
<file path=[Content_Types].xml><?xml version="1.0" encoding="utf-8"?>
<Types xmlns="http://schemas.openxmlformats.org/package/2006/content-types">
  <Default Extension="bin" ContentType="application/vnd.openxmlformats-officedocument.spreadsheetml.printerSettings"/>
  <Override PartName="/xl/activeX/activeX2.bin" ContentType="application/vnd.ms-office.activeX"/>
  <Override PartName="/xl/activeX/activeX3.bin" ContentType="application/vnd.ms-office.activeX"/>
  <Override PartName="/xl/theme/theme1.xml" ContentType="application/vnd.openxmlformats-officedocument.theme+xml"/>
  <Override PartName="/xl/styles.xml" ContentType="application/vnd.openxmlformats-officedocument.spreadsheetml.styles+xml"/>
  <Override PartName="/xl/activeX/activeX1.bin" ContentType="application/vnd.ms-office.activeX"/>
  <Override PartName="/xl/worksheets/sheet6.xml" ContentType="application/vnd.openxmlformats-officedocument.spreadsheetml.worksheet+xml"/>
  <Override PartName="/xl/worksheets/sheet7.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activeX/activeX2.xml" ContentType="application/vnd.ms-office.activeX+xml"/>
  <Override PartName="/xl/activeX/activeX3.xml" ContentType="application/vnd.ms-office.activeX+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fileSharing readOnlyRecommended="1"/>
  <workbookPr codeName="ThisWorkbook" defaultThemeVersion="124226"/>
  <bookViews>
    <workbookView xWindow="10605" yWindow="-75" windowWidth="14400" windowHeight="11640" tabRatio="756"/>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schemes'!$A$3:$A$5</definedName>
    <definedName name="averagingMethod">'Enumerations and coding schemes'!$EK$3:$EK$4</definedName>
    <definedName name="brokerType">'Enumerations and coding schemes'!$IQ$3:$IQ$4</definedName>
    <definedName name="BusinessCenter">'Enumerations and coding schemes'!$E$3:$E$158</definedName>
    <definedName name="businessDayConvention">'Enumerations and coding schemes'!$EN$3:$EN$10</definedName>
    <definedName name="calculationAgentParty">'Enumerations and coding schemes'!$EQ$3:$EQ$6</definedName>
    <definedName name="CCPIdentifier">'Enumerations and coding schemes'!$I$3:$I$9</definedName>
    <definedName name="CollateralType">'Enumerations and coding schemes'!$M$3:$M$6</definedName>
    <definedName name="CombinedSheet">'Enumerations and coding schemes'!$JB$3:$JB$4</definedName>
    <definedName name="compoundingMethod">'Enumerations and coding schemes'!$ET$3:$ET$6</definedName>
    <definedName name="ContractualDefinitions">'Enumerations and coding schemes'!$Q$3:$Q$17</definedName>
    <definedName name="CounterpartyOrigin">'Enumerations and coding schemes'!$U$3:$U$4</definedName>
    <definedName name="CPIdentifier">'Enumerations and coding schemes'!$Y$3:$Y$6</definedName>
    <definedName name="Currency">'Enumerations and coding schemes'!$AC$3:$AC$185</definedName>
    <definedName name="DayCountFraction">'Enumerations and coding schemes'!$AG$3:$AG$14</definedName>
    <definedName name="dayType">'Enumerations and coding schemes'!$EW$3:$EW$8</definedName>
    <definedName name="determinationMethod">'Enumerations and coding schemes'!$EZ$3:$EZ$17</definedName>
    <definedName name="earlyTerminationDate">'Enumerations and coding schemes'!$FC$2:$FC$3</definedName>
    <definedName name="equityOptionType">'Enumerations and coding schemes'!$FF$3:$FF$4</definedName>
    <definedName name="EquityPaymentType">'Enumerations and coding schemes'!$AK$3:$AK$4</definedName>
    <definedName name="eventRequest">'Enumerations and coding schemes'!$ID$3:$ID$3</definedName>
    <definedName name="EventStatus">'Enumerations and coding schemes'!$AO$3:$AO$5</definedName>
    <definedName name="ExecutionType">'Enumerations and coding schemes'!$AS$3:$AS$5</definedName>
    <definedName name="ExecutionVenueType">'Enumerations and coding schemes'!$AW$3:$AW$5</definedName>
    <definedName name="ExerciseProcedureType">'Enumerations and coding schemes'!$BA$3:$BA$4</definedName>
    <definedName name="exerciseStyle">'Enumerations and coding schemes'!$FI$3:$FI$5</definedName>
    <definedName name="ExternalTRIdentifier">'Enumerations and coding schemes'!$BE$3:$BE$3</definedName>
    <definedName name="FloatingRateIndex">'Enumerations and coding schemes'!$BI$3:$BI$317</definedName>
    <definedName name="FloatingRateInflationIndex">'Enumerations and coding schemes'!$HT$3:$HT$353</definedName>
    <definedName name="fraDiscounting">'Enumerations and coding schemes'!$FL$3:$FL$6</definedName>
    <definedName name="IndustrialSector">'Enumerations and coding schemes'!$BM$3:$BM$4</definedName>
    <definedName name="InflationIndexDescription">'Enumerations and coding schemes'!$BQ$3:$BQ$38</definedName>
    <definedName name="InflationIndexSource">'Enumerations and coding schemes'!$BU$3:$BU$24</definedName>
    <definedName name="InflationMainPublication">'Enumerations and coding schemes'!$BY$3:$BY$17</definedName>
    <definedName name="InformationProvider">'Enumerations and coding schemes'!$CC$3:$CC$16</definedName>
    <definedName name="InstrumentIdentifierType">'Enumerations and coding schemes'!$CG$3:$CG$11</definedName>
    <definedName name="instrumentIdSource">'Enumerations and coding schemes'!$FO$3:$FO$10</definedName>
    <definedName name="InterpolationMethod">'Enumerations and coding schemes'!$CK$3:$CK$4</definedName>
    <definedName name="MasterAgreementType">'Enumerations and coding schemes'!$CO$3:$CO$36</definedName>
    <definedName name="MasterAgreementVersion">'Enumerations and coding schemes'!$CS$3:$CS$19</definedName>
    <definedName name="negativeInterestRateTreatment">'Enumerations and coding schemes'!$FR$3:$FR$4</definedName>
    <definedName name="nonBermudaExerciseStyle">'Enumerations and coding schemes'!$IX$3:$IX$4</definedName>
    <definedName name="PartyIdentifierType">'Enumerations and coding schemes'!$CW$3:$CW$9</definedName>
    <definedName name="PartyRole">'Enumerations and coding schemes'!$DA$3:$DA$10</definedName>
    <definedName name="payerReceiver">'Enumerations and coding schemes'!$GA$3:$GA$4</definedName>
    <definedName name="payRelativeTo">'Enumerations and coding schemes'!$FX$3:$FX$7</definedName>
    <definedName name="period">'Enumerations and coding schemes'!$GD$3:$GD$6</definedName>
    <definedName name="periodExtended">'Enumerations and coding schemes'!$GG$3:$GG$7</definedName>
    <definedName name="ProductIdType">'Enumerations and coding schemes'!$DE$3:$DE$5</definedName>
    <definedName name="ProductSubType">'Enumerations and coding schemes'!$DI$3:$DI$6</definedName>
    <definedName name="ProductTaxonomy">'Enumerations and coding schemes'!$DM$3:$DM$24</definedName>
    <definedName name="ProductType">'Enumerations and coding schemes'!$DQ$3:$DQ$4</definedName>
    <definedName name="Purpose">'Enumerations and coding schemes'!$DU$3:$DU$3</definedName>
    <definedName name="putCall">'Enumerations and coding schemes'!$FU$3:$FU$4</definedName>
    <definedName name="quoteBasis">'Enumerations and coding schemes'!$GJ$3:$GJ$4</definedName>
    <definedName name="rateTreatment">'Enumerations and coding schemes'!$GM$3:$GM$4</definedName>
    <definedName name="reportingForType">'Enumerations and coding schemes'!$IT$3:$IT$8</definedName>
    <definedName name="resetRelativeTo">'Enumerations and coding schemes'!$GP$3:$GP$4</definedName>
    <definedName name="returnType">'Enumerations and coding schemes'!$GS$3:$GS$5</definedName>
    <definedName name="rollConvention">'Enumerations and coding schemes'!$GV$3:$GV$48</definedName>
    <definedName name="roundingDirection">'Enumerations and coding schemes'!$GY$3:$GY$5</definedName>
    <definedName name="SettlementMethod">'Enumerations and coding schemes'!$DY$3:$DY$4</definedName>
    <definedName name="SettlementRateOption">'Enumerations and coding schemes'!$EC$3:$EC$90</definedName>
    <definedName name="settlementType">'Enumerations and coding schemes'!$HB$3:$HB$6</definedName>
    <definedName name="strikeQuoteBasis">'Enumerations and coding schemes'!$HE$3:$HE$4</definedName>
    <definedName name="stubPeriodType">'Enumerations and coding schemes'!$HH$3:$HH$6</definedName>
    <definedName name="swaptionType">'Enumerations and coding schemes'!$HK$3:$HK$6</definedName>
    <definedName name="tradeEvent">'Enumerations and coding schemes'!$IG$3:$IG$4</definedName>
    <definedName name="TREntity">'Enumerations and coding schemes'!$IM$3:$IM$4</definedName>
    <definedName name="TRParticipant">'Enumerations and coding schemes'!$IJ$3:$IJ$7</definedName>
    <definedName name="underlyingAssetType">'Enumerations and coding schemes'!$HN$3:$HN$4</definedName>
    <definedName name="VerificationMethod">'Enumerations and coding schemes'!$EG$3:$EG$5</definedName>
    <definedName name="weeklyRollConvention">'Enumerations and coding schemes'!$HQ$3:$HQ$10</definedName>
    <definedName name="yes">'Enumerations and coding schemes'!$HX$3:$HX$3</definedName>
    <definedName name="yesNo">'Enumerations and coding schemes'!$IA$3:$IA$4</definedName>
  </definedNames>
  <calcPr calcId="125725"/>
  <customWorkbookViews>
    <customWorkbookView name="clptang - Personal View" guid="{2CD958EF-3E06-416C-A93B-C1278305E05C}" mergeInterval="0" personalView="1" maximized="1" xWindow="1" yWindow="1" windowWidth="1020" windowHeight="358" activeSheetId="3"/>
    <customWorkbookView name="Yuk Chow - Personal View" guid="{7D742207-5681-4A2F-8F01-8C63C575677D}" mergeInterval="0" personalView="1" maximized="1" windowWidth="1276" windowHeight="630" activeSheetId="3"/>
    <customWorkbookView name="icdcdh - Personal View" guid="{BECE59A3-C5D0-4543-B009-DCCF13E889C2}" mergeInterval="0" personalView="1" xWindow="6" yWindow="270" windowWidth="1263" windowHeight="353" activeSheetId="3"/>
    <customWorkbookView name="icdwwh - Personal View" guid="{17F264F2-CCFC-4DFD-8326-4C914ABE3A67}" mergeInterval="0" personalView="1" maximized="1" xWindow="1" yWindow="1" windowWidth="1189" windowHeight="534" activeSheetId="3"/>
  </customWorkbookViews>
</workbook>
</file>

<file path=xl/calcChain.xml><?xml version="1.0" encoding="utf-8"?>
<calcChain xmlns="http://schemas.openxmlformats.org/spreadsheetml/2006/main">
  <c r="O4" i="5"/>
  <c r="B4"/>
  <c r="C4" s="1"/>
  <c r="D4" s="1"/>
  <c r="B2" i="4"/>
  <c r="C2" s="1"/>
  <c r="D2" s="1"/>
  <c r="E2" s="1"/>
  <c r="F2" s="1"/>
  <c r="G2" s="1"/>
  <c r="H2" s="1"/>
  <c r="B8" i="2" l="1"/>
  <c r="B7"/>
  <c r="E4" i="5" l="1"/>
  <c r="F4" s="1"/>
  <c r="G4" s="1"/>
  <c r="H4" s="1"/>
  <c r="I4" s="1"/>
  <c r="J4" s="1"/>
  <c r="K4" s="1"/>
  <c r="L4" s="1"/>
  <c r="B6" i="2"/>
  <c r="B9" s="1"/>
  <c r="B10" s="1"/>
  <c r="B11" s="1"/>
  <c r="B12" s="1"/>
  <c r="C6" i="3"/>
  <c r="C7" s="1"/>
  <c r="C8" l="1"/>
  <c r="C9" s="1"/>
  <c r="C10" s="1"/>
  <c r="C11" s="1"/>
  <c r="C14" s="1"/>
  <c r="C15" s="1"/>
  <c r="C17" s="1"/>
  <c r="C18" s="1"/>
  <c r="C19" s="1"/>
  <c r="C20" s="1"/>
  <c r="C21" s="1"/>
  <c r="C22" s="1"/>
  <c r="M4" i="5"/>
  <c r="N4" s="1"/>
</calcChain>
</file>

<file path=xl/sharedStrings.xml><?xml version="1.0" encoding="utf-8"?>
<sst xmlns="http://schemas.openxmlformats.org/spreadsheetml/2006/main" count="4937" uniqueCount="2148">
  <si>
    <t>Field Group - Required/ Optional/ Conditional</t>
  </si>
  <si>
    <t>Element - Required/ Optional/ Conditional</t>
  </si>
  <si>
    <t>X(10)</t>
  </si>
  <si>
    <t>Type</t>
  </si>
  <si>
    <t>Item No.</t>
  </si>
  <si>
    <t>Trade Event Request</t>
  </si>
  <si>
    <t>Section</t>
    <phoneticPr fontId="7" type="noConversion"/>
  </si>
  <si>
    <t>Sub-section</t>
    <phoneticPr fontId="7" type="noConversion"/>
  </si>
  <si>
    <t>Description</t>
    <phoneticPr fontId="7" type="noConversion"/>
  </si>
  <si>
    <t>Data Field</t>
  </si>
  <si>
    <t>Data Sub-field (if any)</t>
  </si>
  <si>
    <t>X(20)</t>
  </si>
  <si>
    <t>Request</t>
  </si>
  <si>
    <t>X(40)</t>
  </si>
  <si>
    <t>Format</t>
  </si>
  <si>
    <t>No</t>
  </si>
  <si>
    <t>Yes</t>
  </si>
  <si>
    <t>Required</t>
  </si>
  <si>
    <t>Action</t>
  </si>
  <si>
    <t>Trade Event</t>
  </si>
  <si>
    <t>Withdrawal</t>
  </si>
  <si>
    <t>General Block</t>
  </si>
  <si>
    <t>Event Request ID</t>
  </si>
  <si>
    <t>Trade Reference</t>
  </si>
  <si>
    <t>Unique Transaction Identifier (UTI)</t>
  </si>
  <si>
    <t>X(30)</t>
  </si>
  <si>
    <t>Event Block</t>
  </si>
  <si>
    <t>User Event Reference</t>
  </si>
  <si>
    <t>User Trade Reference</t>
  </si>
  <si>
    <t>Required/ Optional/ Conditional</t>
  </si>
  <si>
    <t>File Reference</t>
  </si>
  <si>
    <t>A unique file reference to identify the whole submission of requests assigned by user.
This file reference will be carried forward to the response file for user to correlate the requests.</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</si>
  <si>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</si>
  <si>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</si>
  <si>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</si>
  <si>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</si>
  <si>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</si>
  <si>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</si>
  <si>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</si>
  <si>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</si>
  <si>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</si>
  <si>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</si>
  <si>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</si>
  <si>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</si>
  <si>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</si>
  <si>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</si>
  <si>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</si>
  <si>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</si>
  <si>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</si>
  <si>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X(63)</t>
  </si>
  <si>
    <t>X(5)</t>
  </si>
  <si>
    <t>Version</t>
  </si>
  <si>
    <t>Optional</t>
  </si>
  <si>
    <t>FpML path</t>
  </si>
  <si>
    <t>Trade Event
Possible values:
Withdrawal
Quit</t>
  </si>
  <si>
    <t>BusinessCenter</t>
  </si>
  <si>
    <t xml:space="preserve">FpML </t>
  </si>
  <si>
    <t>Abu Dhabi</t>
  </si>
  <si>
    <t>Dubai</t>
  </si>
  <si>
    <t>Buenos Aires</t>
  </si>
  <si>
    <t>Vienna</t>
  </si>
  <si>
    <t>Melbourne</t>
  </si>
  <si>
    <t>Perth</t>
  </si>
  <si>
    <t>Sydney</t>
  </si>
  <si>
    <t>Brussels</t>
  </si>
  <si>
    <t>Hamilton, Bermuda</t>
  </si>
  <si>
    <t>Brazil Business Day. This means a business day in any of Sao Paulo, Rio de Janeiro or Brasilia not otherwise declared as a financial market holiday by the Bolsa de Mercadorias &amp; Futuros (BM&amp;F)</t>
  </si>
  <si>
    <t>Brasilia</t>
  </si>
  <si>
    <t>Rio de Janeiro</t>
  </si>
  <si>
    <t>Sao Paulo</t>
  </si>
  <si>
    <t>Montreal</t>
  </si>
  <si>
    <t>Toronto</t>
  </si>
  <si>
    <t>Geneva</t>
  </si>
  <si>
    <t>Zurich</t>
  </si>
  <si>
    <t>Santiago</t>
  </si>
  <si>
    <t>Beijing</t>
  </si>
  <si>
    <t>Bogota</t>
  </si>
  <si>
    <t>Prague</t>
  </si>
  <si>
    <t>Copenhagen</t>
  </si>
  <si>
    <t>Tallinn</t>
  </si>
  <si>
    <t>ESAS Settlement Day (as defined in 2006 ISDA Definitions Section 7.1 and Supplement Number 15 to the 2000 ISDA Definitions)</t>
  </si>
  <si>
    <t>Barcelona</t>
  </si>
  <si>
    <t>Madrid</t>
  </si>
  <si>
    <t>TARGET (euro 'Business Center')</t>
  </si>
  <si>
    <t>Helsinki</t>
  </si>
  <si>
    <t>Paris</t>
  </si>
  <si>
    <t>London</t>
  </si>
  <si>
    <t>Athens</t>
  </si>
  <si>
    <t>Hong Kong</t>
  </si>
  <si>
    <t>Budapest</t>
  </si>
  <si>
    <t>Jakarta</t>
  </si>
  <si>
    <t>Dublin</t>
  </si>
  <si>
    <t>Tel Aviv</t>
  </si>
  <si>
    <t>Mumbai, India</t>
  </si>
  <si>
    <t>Reykjavik</t>
  </si>
  <si>
    <t>Milan</t>
  </si>
  <si>
    <t>Rome</t>
  </si>
  <si>
    <t>Tokyo</t>
  </si>
  <si>
    <t>Seoul</t>
  </si>
  <si>
    <t>George Town, Cayman Islands</t>
  </si>
  <si>
    <t>Beirut</t>
  </si>
  <si>
    <t>Colombo, Sri Lanka</t>
  </si>
  <si>
    <t>Luxembourg</t>
  </si>
  <si>
    <t>Macau</t>
  </si>
  <si>
    <t>Mexico City</t>
  </si>
  <si>
    <t>Kuala Lumpur</t>
  </si>
  <si>
    <t>Labuan</t>
  </si>
  <si>
    <t>Oslo</t>
  </si>
  <si>
    <t>New York Fed Business Day (as defined in 2006 ISDA Definitions Section 1.9 and 2000 ISDA Definitions Section 1.9)</t>
  </si>
  <si>
    <t>New York Stock Exchange Business Day (as defined in 2006 ISDA Definitions Section 1.10 and 2000 ISDA Definitions Section 1.10)</t>
  </si>
  <si>
    <t>Auckland</t>
  </si>
  <si>
    <t>Wellington</t>
  </si>
  <si>
    <t>Panama City</t>
  </si>
  <si>
    <t>Lima</t>
  </si>
  <si>
    <t>Manila</t>
  </si>
  <si>
    <t>Karachi, Pakistan</t>
  </si>
  <si>
    <t>Warsaw</t>
  </si>
  <si>
    <t>Lisbon</t>
  </si>
  <si>
    <t>Bucarest, Romania</t>
  </si>
  <si>
    <t>Moscow</t>
  </si>
  <si>
    <t>Stockholm</t>
  </si>
  <si>
    <t>Singapore</t>
  </si>
  <si>
    <t>Bratislava</t>
  </si>
  <si>
    <t>Bangkok</t>
  </si>
  <si>
    <t>Ankara</t>
  </si>
  <si>
    <t>Istanbul, Turkey</t>
  </si>
  <si>
    <t>Taipei</t>
  </si>
  <si>
    <t>Chicago</t>
  </si>
  <si>
    <t>U.S. Government Securities Business Day (as defined in 2006 ISDA Definitions Section 1.11 and 2000 ISDA Definitions Section 1.11)</t>
  </si>
  <si>
    <t>Los Angeles</t>
  </si>
  <si>
    <t>New York</t>
  </si>
  <si>
    <t>Seattle</t>
  </si>
  <si>
    <t>Caracas, Venezuela</t>
  </si>
  <si>
    <t>Hanoi, Vietnam</t>
  </si>
  <si>
    <t>Johannesburg</t>
  </si>
  <si>
    <t>FloatingRateIndex</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</si>
  <si>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</si>
  <si>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</si>
  <si>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</si>
  <si>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</si>
  <si>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CCPIdentifier</t>
  </si>
  <si>
    <t>CME</t>
  </si>
  <si>
    <t>HKICL</t>
  </si>
  <si>
    <t>LCH</t>
  </si>
  <si>
    <t>LCH.Clearnet</t>
  </si>
  <si>
    <t>NYMEX</t>
  </si>
  <si>
    <t>OTHERS</t>
  </si>
  <si>
    <t>CPIdentifier</t>
  </si>
  <si>
    <t>Code</t>
  </si>
  <si>
    <t xml:space="preserve">Source </t>
  </si>
  <si>
    <t>Description</t>
  </si>
  <si>
    <t>HKTR</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</si>
  <si>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</si>
  <si>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</si>
  <si>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</si>
  <si>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</si>
  <si>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</si>
  <si>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</si>
  <si>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</si>
  <si>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</si>
  <si>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</si>
  <si>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</si>
  <si>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</si>
  <si>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</si>
  <si>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</si>
  <si>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</si>
  <si>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</si>
  <si>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</si>
  <si>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</si>
  <si>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</si>
  <si>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</si>
  <si>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</si>
  <si>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</si>
  <si>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</si>
  <si>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</si>
  <si>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</si>
  <si>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</si>
  <si>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</si>
  <si>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</si>
  <si>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</si>
  <si>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</si>
  <si>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</si>
  <si>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</si>
  <si>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</si>
  <si>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</si>
  <si>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</si>
  <si>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</si>
  <si>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</si>
  <si>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</si>
  <si>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</si>
  <si>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</si>
  <si>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</si>
  <si>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</si>
  <si>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</si>
  <si>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</si>
  <si>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</si>
  <si>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</si>
  <si>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</si>
  <si>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</si>
  <si>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</si>
  <si>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</si>
  <si>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</si>
  <si>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</si>
  <si>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</si>
  <si>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</si>
  <si>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</si>
  <si>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</si>
  <si>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</si>
  <si>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</si>
  <si>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</si>
  <si>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</si>
  <si>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</si>
  <si>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</si>
  <si>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</si>
  <si>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</si>
  <si>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</si>
  <si>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</si>
  <si>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</si>
  <si>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</si>
  <si>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</si>
  <si>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</si>
  <si>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</si>
  <si>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</si>
  <si>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</si>
  <si>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</si>
  <si>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</si>
  <si>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</si>
  <si>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</si>
  <si>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</si>
  <si>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</si>
  <si>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</si>
  <si>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</si>
  <si>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</si>
  <si>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</si>
  <si>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</si>
  <si>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</si>
  <si>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</si>
  <si>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</si>
  <si>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</si>
  <si>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</si>
  <si>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</si>
  <si>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</si>
  <si>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</si>
  <si>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</si>
  <si>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</si>
  <si>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</si>
  <si>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</si>
  <si>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</si>
  <si>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</si>
  <si>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</si>
  <si>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</si>
  <si>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</si>
  <si>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</si>
  <si>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</si>
  <si>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</si>
  <si>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</si>
  <si>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</si>
  <si>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</si>
  <si>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</si>
  <si>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</si>
  <si>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</si>
  <si>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</si>
  <si>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</si>
  <si>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</si>
  <si>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</si>
  <si>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</si>
  <si>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</si>
  <si>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</si>
  <si>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</si>
  <si>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</si>
  <si>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</si>
  <si>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</si>
  <si>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</si>
  <si>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</si>
  <si>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</si>
  <si>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</si>
  <si>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</si>
  <si>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</si>
  <si>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</si>
  <si>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</si>
  <si>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</si>
  <si>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</si>
  <si>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</si>
  <si>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</si>
  <si>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</si>
  <si>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</si>
  <si>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</si>
  <si>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</si>
  <si>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</si>
  <si>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</si>
  <si>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</si>
  <si>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</si>
  <si>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</si>
  <si>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</si>
  <si>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</si>
  <si>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</si>
  <si>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</si>
  <si>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</si>
  <si>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</si>
  <si>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</si>
  <si>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</si>
  <si>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</si>
  <si>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</si>
  <si>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</si>
  <si>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</si>
  <si>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</si>
  <si>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</si>
  <si>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</si>
  <si>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</si>
  <si>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</si>
  <si>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</si>
  <si>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</si>
  <si>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</si>
  <si>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</si>
  <si>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</si>
  <si>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</si>
  <si>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</si>
  <si>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</si>
  <si>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</si>
  <si>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</si>
  <si>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</si>
  <si>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</si>
  <si>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</si>
  <si>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</si>
  <si>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</si>
  <si>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</si>
  <si>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</si>
  <si>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</si>
  <si>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</si>
  <si>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</si>
  <si>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</si>
  <si>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</si>
  <si>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</si>
  <si>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</si>
  <si>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</si>
  <si>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</si>
  <si>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</si>
  <si>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</si>
  <si>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</si>
  <si>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</si>
  <si>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</si>
  <si>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</si>
  <si>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</si>
  <si>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</si>
  <si>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</si>
  <si>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</si>
  <si>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</si>
  <si>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</si>
  <si>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</si>
  <si>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</si>
  <si>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</si>
  <si>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</si>
  <si>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</si>
  <si>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</si>
  <si>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</si>
  <si>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</si>
  <si>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</si>
  <si>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</si>
  <si>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</si>
  <si>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</si>
  <si>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</si>
  <si>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</si>
  <si>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</si>
  <si>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</si>
  <si>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</si>
  <si>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</si>
  <si>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</si>
  <si>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</si>
  <si>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</si>
  <si>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</si>
  <si>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</si>
  <si>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</si>
  <si>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</si>
  <si>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</si>
  <si>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</si>
  <si>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</si>
  <si>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</si>
  <si>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</si>
  <si>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</si>
  <si>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</si>
  <si>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</si>
  <si>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</si>
  <si>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</si>
  <si>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</si>
  <si>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</si>
  <si>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</si>
  <si>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</si>
  <si>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</si>
  <si>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</si>
  <si>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</si>
  <si>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</si>
  <si>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</si>
  <si>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</si>
  <si>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</si>
  <si>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</si>
  <si>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</si>
  <si>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</si>
  <si>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</si>
  <si>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</si>
  <si>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</si>
  <si>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</si>
  <si>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</si>
  <si>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</si>
  <si>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</si>
  <si>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</si>
  <si>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</si>
  <si>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</si>
  <si>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</si>
  <si>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</si>
  <si>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</si>
  <si>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</si>
  <si>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</si>
  <si>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</si>
  <si>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</si>
  <si>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</si>
  <si>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</si>
  <si>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</si>
  <si>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</si>
  <si>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</si>
  <si>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</si>
  <si>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</si>
  <si>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</si>
  <si>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</si>
  <si>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</si>
  <si>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</si>
  <si>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</si>
  <si>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</si>
  <si>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</si>
  <si>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</si>
  <si>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</si>
  <si>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</si>
  <si>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</si>
  <si>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</si>
  <si>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</si>
  <si>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</si>
  <si>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</si>
  <si>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</si>
  <si>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</si>
  <si>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</si>
  <si>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</si>
  <si>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</si>
  <si>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</si>
  <si>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</si>
  <si>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</si>
  <si>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</si>
  <si>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</si>
  <si>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</si>
  <si>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</si>
  <si>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</si>
  <si>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</si>
  <si>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</si>
  <si>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</si>
  <si>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</si>
  <si>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</si>
  <si>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</si>
  <si>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</si>
  <si>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</si>
  <si>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</si>
  <si>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</si>
  <si>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</si>
  <si>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</si>
  <si>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</si>
  <si>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</si>
  <si>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</si>
  <si>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</si>
  <si>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</si>
  <si>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</si>
  <si>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</si>
  <si>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</si>
  <si>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</si>
  <si>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</si>
  <si>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</si>
  <si>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</si>
  <si>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</si>
  <si>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</si>
  <si>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</si>
  <si>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</si>
  <si>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</si>
  <si>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</si>
  <si>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</si>
  <si>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</si>
  <si>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</si>
  <si>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</si>
  <si>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</si>
  <si>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</si>
  <si>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</si>
  <si>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</si>
  <si>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</si>
  <si>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</si>
  <si>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</si>
  <si>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</si>
  <si>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</si>
  <si>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</si>
  <si>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</si>
  <si>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</si>
  <si>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</si>
  <si>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</si>
  <si>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</si>
  <si>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</si>
  <si>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</si>
  <si>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</si>
  <si>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</si>
  <si>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</si>
  <si>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</si>
  <si>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</si>
  <si>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</si>
  <si>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</si>
  <si>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</si>
  <si>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</si>
  <si>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</si>
  <si>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</si>
  <si>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</si>
  <si>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</si>
  <si>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</si>
  <si>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</si>
  <si>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</si>
  <si>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</si>
  <si>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</si>
  <si>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</si>
  <si>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</si>
  <si>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</si>
  <si>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</si>
  <si>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</si>
  <si>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</si>
  <si>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</si>
  <si>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</si>
  <si>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</si>
  <si>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</si>
  <si>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</si>
  <si>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</si>
  <si>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</si>
  <si>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</si>
  <si>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</si>
  <si>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</si>
  <si>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</si>
  <si>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</si>
  <si>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</si>
  <si>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</si>
  <si>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</si>
  <si>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</si>
  <si>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</si>
  <si>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</si>
  <si>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</si>
  <si>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</si>
  <si>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</si>
  <si>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</si>
  <si>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</si>
  <si>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</si>
  <si>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</si>
  <si>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</si>
  <si>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</si>
  <si>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</si>
  <si>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</si>
  <si>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</si>
  <si>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</si>
  <si>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</si>
  <si>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</si>
  <si>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</si>
  <si>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</si>
  <si>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</si>
  <si>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</si>
  <si>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</si>
  <si>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</si>
  <si>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</si>
  <si>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</si>
  <si>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</si>
  <si>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</si>
  <si>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</si>
  <si>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</si>
  <si>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</si>
  <si>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</si>
  <si>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</si>
  <si>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</si>
  <si>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</si>
  <si>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</si>
  <si>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</si>
  <si>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</si>
  <si>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</si>
  <si>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</si>
  <si>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</si>
  <si>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</si>
  <si>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</si>
  <si>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</si>
  <si>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</si>
  <si>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</si>
  <si>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</si>
  <si>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</si>
  <si>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</si>
  <si>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</si>
  <si>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</si>
  <si>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</si>
  <si>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</si>
  <si>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</si>
  <si>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</si>
  <si>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</si>
  <si>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</si>
  <si>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</si>
  <si>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</si>
  <si>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</si>
  <si>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</si>
  <si>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</si>
  <si>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</si>
  <si>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</si>
  <si>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</si>
  <si>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</si>
  <si>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</si>
  <si>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</si>
  <si>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</si>
  <si>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</si>
  <si>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</si>
  <si>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</si>
  <si>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</si>
  <si>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</si>
  <si>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</si>
  <si>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</si>
  <si>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</si>
  <si>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</si>
  <si>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</si>
  <si>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</si>
  <si>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</si>
  <si>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</si>
  <si>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</si>
  <si>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</si>
  <si>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Confirmation 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</si>
  <si>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</si>
  <si>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</si>
  <si>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</si>
  <si>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</si>
  <si>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</si>
  <si>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</si>
  <si>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</si>
  <si>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</si>
  <si>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</si>
  <si>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</si>
  <si>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</si>
  <si>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</si>
  <si>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</si>
  <si>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</si>
  <si>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</si>
  <si>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</si>
  <si>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</si>
  <si>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</si>
  <si>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</si>
  <si>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</si>
  <si>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</si>
  <si>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</si>
  <si>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</si>
  <si>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</si>
  <si>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</si>
  <si>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</si>
  <si>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</si>
  <si>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</si>
  <si>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</si>
  <si>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</si>
  <si>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</si>
  <si>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</si>
  <si>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</si>
  <si>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</si>
  <si>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</si>
  <si>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</si>
  <si>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</si>
  <si>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</si>
  <si>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</si>
  <si>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</si>
  <si>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</si>
  <si>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</si>
  <si>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</si>
  <si>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</si>
  <si>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</si>
  <si>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</si>
  <si>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</si>
  <si>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</si>
  <si>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</si>
  <si>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</si>
  <si>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</si>
  <si>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</si>
  <si>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</si>
  <si>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</si>
  <si>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</si>
  <si>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</si>
  <si>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</si>
  <si>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</si>
  <si>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</si>
  <si>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</si>
  <si>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</si>
  <si>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</si>
  <si>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</si>
  <si>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</si>
  <si>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</si>
  <si>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</si>
  <si>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</si>
  <si>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</si>
  <si>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</si>
  <si>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</si>
  <si>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</si>
  <si>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</si>
  <si>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</si>
  <si>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</si>
  <si>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</si>
  <si>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</si>
  <si>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</si>
  <si>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</si>
  <si>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</si>
  <si>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</si>
  <si>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</si>
  <si>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</si>
  <si>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</si>
  <si>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</si>
  <si>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</si>
  <si>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</si>
  <si>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</si>
  <si>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</si>
  <si>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</si>
  <si>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</si>
  <si>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</si>
  <si>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</si>
  <si>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</si>
  <si>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</si>
  <si>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</si>
  <si>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</si>
  <si>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</si>
  <si>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</si>
  <si>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</si>
  <si>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</si>
  <si>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</si>
  <si>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</si>
  <si>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</si>
  <si>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</si>
  <si>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</si>
  <si>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</si>
  <si>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</si>
  <si>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</si>
  <si>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</si>
  <si>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</si>
  <si>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</si>
  <si>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</si>
  <si>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</si>
  <si>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</si>
  <si>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</si>
  <si>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</si>
  <si>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</si>
  <si>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</si>
  <si>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</si>
  <si>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</si>
  <si>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</si>
  <si>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</si>
  <si>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</si>
  <si>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</si>
  <si>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</si>
  <si>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</si>
  <si>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</si>
  <si>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</si>
  <si>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</si>
  <si>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</si>
  <si>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</si>
  <si>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2007 or 2010 only (Note, Excel version 2003 only supports 256 columns at maximum and extra columns may be truncated without notice.)</t>
  </si>
  <si>
    <t>Quit</t>
  </si>
  <si>
    <t>X(15)</t>
  </si>
  <si>
    <t>Agent Trade Reference</t>
  </si>
  <si>
    <t>Agent Event Reference</t>
  </si>
  <si>
    <t>AL</t>
  </si>
  <si>
    <t>LEI</t>
  </si>
  <si>
    <t>/tradeIdentifier/tradeId
with URI http://www.hkicl.com.hk/scheme/hktr/trade-ref</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</si>
  <si>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</si>
  <si>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</si>
  <si>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</si>
  <si>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</si>
  <si>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</si>
  <si>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</si>
  <si>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</si>
  <si>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</si>
  <si>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</si>
  <si>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</si>
  <si>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</si>
  <si>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</si>
  <si>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</si>
  <si>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</si>
  <si>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Luanda</t>
  </si>
  <si>
    <t>Written</t>
  </si>
  <si>
    <t>Execution via a written document.</t>
  </si>
  <si>
    <t>AUBR</t>
  </si>
  <si>
    <t>Brisbane</t>
  </si>
  <si>
    <t>BWGA</t>
  </si>
  <si>
    <t>Gaborone</t>
  </si>
  <si>
    <t>CAOT</t>
  </si>
  <si>
    <t>Ottawa</t>
  </si>
  <si>
    <t>EGCA</t>
  </si>
  <si>
    <t>Cairo</t>
  </si>
  <si>
    <t>CNY-CNREPOFIX=CFXS-Reuters</t>
  </si>
  <si>
    <t>KENA</t>
  </si>
  <si>
    <t>Nairobi</t>
  </si>
  <si>
    <t>KWKC</t>
  </si>
  <si>
    <t>Kuwait City</t>
  </si>
  <si>
    <t>MTVA</t>
  </si>
  <si>
    <t>Valletta</t>
  </si>
  <si>
    <t>QADO</t>
  </si>
  <si>
    <t>Doha</t>
  </si>
  <si>
    <t>TZDA</t>
  </si>
  <si>
    <t>UGKA</t>
  </si>
  <si>
    <t>Kampala</t>
  </si>
  <si>
    <t>ZMLU</t>
  </si>
  <si>
    <t>Lusaka</t>
  </si>
  <si>
    <t>Purpose</t>
  </si>
  <si>
    <t>Conditional; Either Trade Reference or Agent Trade Reference or User Trade Reference or Unique Transaction Identifier (UTI)</t>
  </si>
  <si>
    <t>Conditional; Either Agent Event Reference or User Event Reference</t>
  </si>
  <si>
    <t>Action Type
Possible values:
Request</t>
  </si>
  <si>
    <t>Purpose of the file
For reporting view, this must be "Reporting".</t>
  </si>
  <si>
    <t>Withdrawal (W) / Quit (Q) / All (AL)</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</si>
  <si>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</si>
  <si>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</si>
  <si>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</si>
  <si>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</si>
  <si>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</si>
  <si>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</si>
  <si>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</si>
  <si>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</si>
  <si>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</si>
  <si>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</si>
  <si>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</si>
  <si>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Trade Reporting Through EXCEL Format - (Withdrawal, Quit) for Reporting View</t>
  </si>
  <si>
    <t>SGX</t>
  </si>
  <si>
    <t>Singapore Exchange</t>
  </si>
  <si>
    <t>Reporting</t>
  </si>
  <si>
    <t>TREntityID</t>
  </si>
  <si>
    <t>X(35)</t>
  </si>
  <si>
    <t>ExternalTRIdentifier</t>
  </si>
  <si>
    <t>DTCC</t>
  </si>
  <si>
    <t>The Depository Trust &amp; Clearing Corporation</t>
  </si>
  <si>
    <t>CounterpartyBeforeCCPNovation</t>
  </si>
  <si>
    <t>Counterparty Before CCP Novation</t>
  </si>
  <si>
    <t>The remarks of the trade event for internal reference</t>
  </si>
  <si>
    <t>yes</t>
  </si>
  <si>
    <t>Field Definition - Trade Event Request of Withdrawal, Quit for Reporting View</t>
  </si>
  <si>
    <t>Field Definition - File Level Request for Reporting View</t>
  </si>
  <si>
    <t>Reporting Party (Type)</t>
  </si>
  <si>
    <t>Submitting Party (Type)</t>
  </si>
  <si>
    <t>/Events.model</t>
  </si>
  <si>
    <t>/tradeIdentifier/tradeId
with URI http://www.hkicl.com.hk/scheme/hktr/agent-trade-ref</t>
  </si>
  <si>
    <t>/tradeIdentifier/tradeId
with URI http://www.hkicl.com.hk/scheme/hktr/user-trade-ref</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</si>
  <si>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</si>
  <si>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</si>
  <si>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</si>
  <si>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</si>
  <si>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</si>
  <si>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</si>
  <si>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</si>
  <si>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</si>
  <si>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</si>
  <si>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</si>
  <si>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</si>
  <si>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</si>
  <si>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</si>
  <si>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</si>
  <si>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</si>
  <si>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</si>
  <si>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</si>
  <si>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</si>
  <si>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</si>
  <si>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</si>
  <si>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</si>
  <si>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</si>
  <si>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</si>
  <si>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</si>
  <si>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</si>
  <si>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</si>
  <si>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</si>
  <si>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</si>
  <si>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</si>
  <si>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Number of Trade Event Requests</t>
  </si>
  <si>
    <t>Total number of Trade Event Requests in the csv file.</t>
  </si>
  <si>
    <t>Request File Structure</t>
  </si>
  <si>
    <t>Each request file contains 
- one file level request and;
- one or more trade event requests.</t>
  </si>
  <si>
    <t>Enter the file level information in the worksheet "Input Template - File". The field definitions are specified in the worksheet "Field Definition - Level".</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</si>
  <si>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</si>
  <si>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</si>
  <si>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</si>
  <si>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</si>
  <si>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</si>
  <si>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</si>
  <si>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</si>
  <si>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</si>
  <si>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</si>
  <si>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</si>
  <si>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</si>
  <si>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</si>
  <si>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Both initial margin (independent amount) and variation margin will be posted.</t>
  </si>
  <si>
    <t>AFB</t>
  </si>
  <si>
    <t>AFB Master Agreement for Foreign Exchange and Derivatives Transactions</t>
  </si>
  <si>
    <t>ClearingBroker</t>
  </si>
  <si>
    <t>Clearing 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</si>
  <si>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</si>
  <si>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</si>
  <si>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</si>
  <si>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</si>
  <si>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</si>
  <si>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</si>
  <si>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</si>
  <si>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Variation margin (but not initial margin) will be posted.</t>
  </si>
  <si>
    <t>NonElectronic</t>
  </si>
  <si>
    <t>Verification via a human-readable written document (possibly transmitted electronically).</t>
  </si>
  <si>
    <t>NonExercisingParty</t>
  </si>
  <si>
    <t>The party that is given notice of exercise. Per 2000 ISDA Definitions, Section 11.1. Parties, paragraph (e).</t>
  </si>
  <si>
    <t>JSCC</t>
  </si>
  <si>
    <t>Japan Securities Clearing Corporation</t>
  </si>
  <si>
    <t>OneWay</t>
  </si>
  <si>
    <t>Applies to Transparency view only. One party will post some form of collateral (initial margin or variation margin).</t>
  </si>
  <si>
    <t>GTR</t>
  </si>
  <si>
    <t>Global Trade Repository</t>
  </si>
  <si>
    <t>Unverified</t>
  </si>
  <si>
    <t>No separate verification process is used.</t>
  </si>
  <si>
    <t>Uncollateralized</t>
  </si>
  <si>
    <t>No collateral is posted for this trade.</t>
  </si>
  <si>
    <t>LEAP</t>
  </si>
  <si>
    <t>Leadership in Energy Automated Processing</t>
  </si>
  <si>
    <t>Swiss</t>
  </si>
  <si>
    <t>Swiss Master Agreement for OTC Derivatives Instruments</t>
  </si>
  <si>
    <t>ExecutingBroker</t>
  </si>
  <si>
    <t>Executing Broker.</t>
  </si>
  <si>
    <t>EFETGas</t>
  </si>
  <si>
    <t>EFET General Agreement Concerning The Delivery And Acceptance of Natural Gas</t>
  </si>
  <si>
    <t>ExecutionAgent</t>
  </si>
  <si>
    <t>Execution Agent.</t>
  </si>
  <si>
    <t>Other central clearing party not included in the list.</t>
  </si>
  <si>
    <t>EFETElectricity</t>
  </si>
  <si>
    <t>EFET General Agreement Concerning the Delivery and Acceptance of Electricity</t>
  </si>
  <si>
    <t>LBMA 1994 International Bullion Master Agreement Terms</t>
  </si>
  <si>
    <t>Not Applicable. (For CSV only.)</t>
  </si>
  <si>
    <t>GTMA</t>
  </si>
  <si>
    <t>FOA Grid Trade Master Agreement</t>
  </si>
  <si>
    <t>PrimeBroker</t>
  </si>
  <si>
    <t>PrimeBroker.</t>
  </si>
  <si>
    <t>EEIPower</t>
  </si>
  <si>
    <t>EEI Master Power Purchase and Sale Agreement</t>
  </si>
  <si>
    <t>NAESBGas</t>
  </si>
  <si>
    <t>NAESB Base Contract for Sale and Purchase of Natural Gas</t>
  </si>
  <si>
    <t>BHMA</t>
  </si>
  <si>
    <t>Manama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</si>
  <si>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</si>
  <si>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</si>
  <si>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</si>
  <si>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</si>
  <si>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</si>
  <si>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</si>
  <si>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</si>
  <si>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</si>
  <si>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</si>
  <si>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</si>
  <si>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</si>
  <si>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Calgary</t>
  </si>
  <si>
    <t>CAWI</t>
  </si>
  <si>
    <t>Winnipeg</t>
  </si>
  <si>
    <t>DELE</t>
  </si>
  <si>
    <t>INND</t>
  </si>
  <si>
    <t>New Delhi, India</t>
  </si>
  <si>
    <t>USDC</t>
  </si>
  <si>
    <t>Washington, District of Columbia</t>
  </si>
  <si>
    <t>USDN</t>
  </si>
  <si>
    <t>Denver</t>
  </si>
  <si>
    <t>USHO</t>
  </si>
  <si>
    <t>Houston</t>
  </si>
  <si>
    <t>USMN</t>
  </si>
  <si>
    <t>Minneapolis</t>
  </si>
  <si>
    <t>Wichita</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</si>
  <si>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</si>
  <si>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</si>
  <si>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</si>
  <si>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</si>
  <si>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</si>
  <si>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</si>
  <si>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</si>
  <si>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</si>
  <si>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</si>
  <si>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</si>
  <si>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</si>
  <si>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</si>
  <si>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</si>
  <si>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</si>
  <si>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</si>
  <si>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</si>
  <si>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</si>
  <si>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</si>
  <si>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</si>
  <si>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OTCClear</t>
  </si>
  <si>
    <t>ErID0</t>
  </si>
  <si>
    <t>Unique event reference generated by the agent; Not allowed by Reporting Party.</t>
  </si>
  <si>
    <t>AgentERID0</t>
  </si>
  <si>
    <t>Unique event reference generated by the Reporting Party; Not allowed by Agent.</t>
  </si>
  <si>
    <t>UserERID0</t>
  </si>
  <si>
    <t>AgentTRID1</t>
  </si>
  <si>
    <t>This is used to correlate the event request to the designated trade.
This field is not allowed by Reporting Party.</t>
  </si>
  <si>
    <t>This is used to correlate the event request to the designated trade.
This field is allowed by Reporting Party or Agent.</t>
  </si>
  <si>
    <t>UserTRID1</t>
  </si>
  <si>
    <t>Remarks1,Remarks2</t>
  </si>
  <si>
    <t>brokerType</t>
  </si>
  <si>
    <t>Submitting Party (ID)</t>
  </si>
  <si>
    <t>Reporting Party (ID)</t>
  </si>
  <si>
    <t>Excel Template Published Version:</t>
  </si>
  <si>
    <t>Currency</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</si>
  <si>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</si>
  <si>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</si>
  <si>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</si>
  <si>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</si>
  <si>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</si>
  <si>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</si>
  <si>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</si>
  <si>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</si>
  <si>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</si>
  <si>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</si>
  <si>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</si>
  <si>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</si>
  <si>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</si>
  <si>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</si>
  <si>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</si>
  <si>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</si>
  <si>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</si>
  <si>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</si>
  <si>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</si>
  <si>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</si>
  <si>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</si>
  <si>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</si>
  <si>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</si>
  <si>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</si>
  <si>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</si>
  <si>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</si>
  <si>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</si>
  <si>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</si>
  <si>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</si>
  <si>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</si>
  <si>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</si>
  <si>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</si>
  <si>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</si>
  <si>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</si>
  <si>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</si>
  <si>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</si>
  <si>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</si>
  <si>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</si>
  <si>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</si>
  <si>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</si>
  <si>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</si>
  <si>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</si>
  <si>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</si>
  <si>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</si>
  <si>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</si>
  <si>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</si>
  <si>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</si>
  <si>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</si>
  <si>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</si>
  <si>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</si>
  <si>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</si>
  <si>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</si>
  <si>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</si>
  <si>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</si>
  <si>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</si>
  <si>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</si>
  <si>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</si>
  <si>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</si>
  <si>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</si>
  <si>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</si>
  <si>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</si>
  <si>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</si>
  <si>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</si>
  <si>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</si>
  <si>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</si>
  <si>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Unidades de fomento</t>
  </si>
  <si>
    <t>CLP</t>
  </si>
  <si>
    <t>Chilean Peso</t>
  </si>
  <si>
    <t>CNY</t>
  </si>
  <si>
    <t>Yuan Renminbi</t>
  </si>
  <si>
    <t>COP</t>
  </si>
  <si>
    <t>Colombian Peso</t>
  </si>
  <si>
    <t>COU</t>
  </si>
  <si>
    <t>Unidad de Valor Real</t>
  </si>
  <si>
    <t>CRC</t>
  </si>
  <si>
    <t>Costa Rican Colon</t>
  </si>
  <si>
    <t>CUC</t>
  </si>
  <si>
    <t>Peso Convertible</t>
  </si>
  <si>
    <t>CUP</t>
  </si>
  <si>
    <t>Cuban Peso</t>
  </si>
  <si>
    <t>CVE</t>
  </si>
  <si>
    <t>Cape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</si>
  <si>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</si>
  <si>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</si>
  <si>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</si>
  <si>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</si>
  <si>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</si>
  <si>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</si>
  <si>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</si>
  <si>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</si>
  <si>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</si>
  <si>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</si>
  <si>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</si>
  <si>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</si>
  <si>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</si>
  <si>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</si>
  <si>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</si>
  <si>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</si>
  <si>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</si>
  <si>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</si>
  <si>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</si>
  <si>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</si>
  <si>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</si>
  <si>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</si>
  <si>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</si>
  <si>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</si>
  <si>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</si>
  <si>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</si>
  <si>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</si>
  <si>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</si>
  <si>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</si>
  <si>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</si>
  <si>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</si>
  <si>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</si>
  <si>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</si>
  <si>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</si>
  <si>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</si>
  <si>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</si>
  <si>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</si>
  <si>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</si>
  <si>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HKD</t>
  </si>
  <si>
    <t>Hong Kong Dollar</t>
  </si>
  <si>
    <t>HNL</t>
  </si>
  <si>
    <t>Lempira</t>
  </si>
  <si>
    <t>HRK</t>
  </si>
  <si>
    <t>Croatian Kuna</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</si>
  <si>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</si>
  <si>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</si>
  <si>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</si>
  <si>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</si>
  <si>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</si>
  <si>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</si>
  <si>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</si>
  <si>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</si>
  <si>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</si>
  <si>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</si>
  <si>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</si>
  <si>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</si>
  <si>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</si>
  <si>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</si>
  <si>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</si>
  <si>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</si>
  <si>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</si>
  <si>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</si>
  <si>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</si>
  <si>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</si>
  <si>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</si>
  <si>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</si>
  <si>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</si>
  <si>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</si>
  <si>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</si>
  <si>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</si>
  <si>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</si>
  <si>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</si>
  <si>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</si>
  <si>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</si>
  <si>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</si>
  <si>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</si>
  <si>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</si>
  <si>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</si>
  <si>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</si>
  <si>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</si>
  <si>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</si>
  <si>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</si>
  <si>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</si>
  <si>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</si>
  <si>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</si>
  <si>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</si>
  <si>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</si>
  <si>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</si>
  <si>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</si>
  <si>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</si>
  <si>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</si>
  <si>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</si>
  <si>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</si>
  <si>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</si>
  <si>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</si>
  <si>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</si>
  <si>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</si>
  <si>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</si>
  <si>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</si>
  <si>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</si>
  <si>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</si>
  <si>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</si>
  <si>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</si>
  <si>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</si>
  <si>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</si>
  <si>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</si>
  <si>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</si>
  <si>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</si>
  <si>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</si>
  <si>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</si>
  <si>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</si>
  <si>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</si>
  <si>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</si>
  <si>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</si>
  <si>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</si>
  <si>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</si>
  <si>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</si>
  <si>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</si>
  <si>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</si>
  <si>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</si>
  <si>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</si>
  <si>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</si>
  <si>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</si>
  <si>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</si>
  <si>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</si>
  <si>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</si>
  <si>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</si>
  <si>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</si>
  <si>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</si>
  <si>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</si>
  <si>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</si>
  <si>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</si>
  <si>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</si>
  <si>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</si>
  <si>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</si>
  <si>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</si>
  <si>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</si>
  <si>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</si>
  <si>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</si>
  <si>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</si>
  <si>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</si>
  <si>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</si>
  <si>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</si>
  <si>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</si>
  <si>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</si>
  <si>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</si>
  <si>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</si>
  <si>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</si>
  <si>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</si>
  <si>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</si>
  <si>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</si>
  <si>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</si>
  <si>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</si>
  <si>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</si>
  <si>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</si>
  <si>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</si>
  <si>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</si>
  <si>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</si>
  <si>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</si>
  <si>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</si>
  <si>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</si>
  <si>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New 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</si>
  <si>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</si>
  <si>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</si>
  <si>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</si>
  <si>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</si>
  <si>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</si>
  <si>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</si>
  <si>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</si>
  <si>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</si>
  <si>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</si>
  <si>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</si>
  <si>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</si>
  <si>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</si>
  <si>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</si>
  <si>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</si>
  <si>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</si>
  <si>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</si>
  <si>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</si>
  <si>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</si>
  <si>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</si>
  <si>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</si>
  <si>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</si>
  <si>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</si>
  <si>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</si>
  <si>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</si>
  <si>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</si>
  <si>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</si>
  <si>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</si>
  <si>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</si>
  <si>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</si>
  <si>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</si>
  <si>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</si>
  <si>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</si>
  <si>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</si>
  <si>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</si>
  <si>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</si>
  <si>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</si>
  <si>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</si>
  <si>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</si>
  <si>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</si>
  <si>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</si>
  <si>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</si>
  <si>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</si>
  <si>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</si>
  <si>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</si>
  <si>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</si>
  <si>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</si>
  <si>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</si>
  <si>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</si>
  <si>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</si>
  <si>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</si>
  <si>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</si>
  <si>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</si>
  <si>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</si>
  <si>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</si>
  <si>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</si>
  <si>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</si>
  <si>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</si>
  <si>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</si>
  <si>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</si>
  <si>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</si>
  <si>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</si>
  <si>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</si>
  <si>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</si>
  <si>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</si>
  <si>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</si>
  <si>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</si>
  <si>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</si>
  <si>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</si>
  <si>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</si>
  <si>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</si>
  <si>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</si>
  <si>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</si>
  <si>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</si>
  <si>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</si>
  <si>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</si>
  <si>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</si>
  <si>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</si>
  <si>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</si>
  <si>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</si>
  <si>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</si>
  <si>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</si>
  <si>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</si>
  <si>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</si>
  <si>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</si>
  <si>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</si>
  <si>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</si>
  <si>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</si>
  <si>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</si>
  <si>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</si>
  <si>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</si>
  <si>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</si>
  <si>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</si>
  <si>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</si>
  <si>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</si>
  <si>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</si>
  <si>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</si>
  <si>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</si>
  <si>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</si>
  <si>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</si>
  <si>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</si>
  <si>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</si>
  <si>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</si>
  <si>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</si>
  <si>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</si>
  <si>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</si>
  <si>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</si>
  <si>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</si>
  <si>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</si>
  <si>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</si>
  <si>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</si>
  <si>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</si>
  <si>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</si>
  <si>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</si>
  <si>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</si>
  <si>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</si>
  <si>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</si>
  <si>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</si>
  <si>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</si>
  <si>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</si>
  <si>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</si>
  <si>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</si>
  <si>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</si>
  <si>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Party Name</t>
  </si>
  <si>
    <t>X(80)</t>
  </si>
  <si>
    <t>Unique trade reference generated by HKTR system.
This is used to correlate the event request to the designated trade.</t>
  </si>
  <si>
    <t>Company Registration Number issued by the Companies Registry of Hong Kong.
Certificate of Incorporation (CI) for Local company.
Certificate of Registration (CR) for Non-local company.</t>
  </si>
  <si>
    <t>Referred Enumeration or Coding Scheme</t>
  </si>
  <si>
    <t>Type of "Submitting Party"
The possible values:
LEI
TREntityID
SWIFTBIC
CICR
BRN</t>
  </si>
  <si>
    <t>Type of the party on whom behalf reporting
The possible values:
LEI
TREntityID
SWIFTBIC
CICR
BRN
UserDefinedCode</t>
  </si>
  <si>
    <t>Type of "Reporting Party"
The possible values:
LEI
TREntityID
SWIFTBIC
CICR
BRN</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</si>
  <si>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</si>
  <si>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OTC Clear</t>
  </si>
  <si>
    <t>New York Mercantile Exchange</t>
  </si>
  <si>
    <t>A unique identifier assigned to the trade event request.</t>
  </si>
  <si>
    <r>
      <t xml:space="preserve">Identification code of the party on whom behalf reporting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</si>
  <si>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9(3)
Positive number</t>
  </si>
  <si>
    <t>/tr:eventActivityReport</t>
  </si>
  <si>
    <t xml:space="preserve">/tr:eventActivityReport/correlationId
with URI http://www.hkicl.com.hk/scheme/hktr/user-event-ref </t>
  </si>
  <si>
    <t>/tr:eventActivityReport/correlationId
with URI http://www.hkicl.com.hk/scheme/hktr/agent-event-ref</t>
  </si>
  <si>
    <t>/tr:eventActivityReport/tr:reportingFor/partyName</t>
  </si>
  <si>
    <t>/tr:eventActivityReport/tr:reportingFor</t>
  </si>
  <si>
    <t>/tr:eventActivityReport/header/messageId</t>
  </si>
  <si>
    <t>Product Taxonomy</t>
  </si>
  <si>
    <t>A classification of the type of product.
For the valid values of Product Taxonomy, please refer to "ProductTaxonomy" as stipulated in the worksheet of "Reporting - Ref - Enumerations and coding schemes.xls"</t>
  </si>
  <si>
    <t>X(100)</t>
  </si>
  <si>
    <t>ForeignExchange:NDF</t>
  </si>
  <si>
    <t>2.0</t>
  </si>
  <si>
    <t>Notes</t>
  </si>
  <si>
    <t>The worksheet "Field Definition - File" and "Field Definition - Event" are used for the CSV generation, please do NOT modify these worksheets.</t>
  </si>
  <si>
    <t>The system version of the CSV request.
The valid value is "2.0".</t>
  </si>
  <si>
    <t>/trade/[product]/productType
To specify standard FpML product type, one may use the following coding scheme:
http://www.fpml.org/coding-scheme/product-taxonomy</t>
  </si>
  <si>
    <t>Issuer ID</t>
  </si>
  <si>
    <t>UTI Value</t>
  </si>
  <si>
    <t>Conditional; Required when this data field is populated</t>
  </si>
  <si>
    <t>X(200)</t>
  </si>
  <si>
    <t>1011234567</t>
  </si>
  <si>
    <t>1234567890</t>
  </si>
  <si>
    <t>/trade/tradeHeader/partyTradeIdentifier/issuer
with URI http://www.fpml.org/coding-scheme/external/cftc/issuer-identifier</t>
  </si>
  <si>
    <t>/trade/tradeHeader/partyTradeIdentifier/tradeId
with URI http://www.fpml.org/coding-scheme/external/unique-transaction-identifier</t>
  </si>
  <si>
    <t>Referred Column Width</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</si>
  <si>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</si>
  <si>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</si>
  <si>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</si>
  <si>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</si>
  <si>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</si>
  <si>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</si>
  <si>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</si>
  <si>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</si>
  <si>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</si>
  <si>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</si>
  <si>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</si>
  <si>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</si>
  <si>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</si>
  <si>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</si>
  <si>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</si>
  <si>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</si>
  <si>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</si>
  <si>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</si>
  <si>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</si>
  <si>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</si>
  <si>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</si>
  <si>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</si>
  <si>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</si>
  <si>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</si>
  <si>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</si>
  <si>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</si>
  <si>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</si>
  <si>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</si>
  <si>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</si>
  <si>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</si>
  <si>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</si>
  <si>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</si>
  <si>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</si>
  <si>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</si>
  <si>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</si>
  <si>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</si>
  <si>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</si>
  <si>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</si>
  <si>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</si>
  <si>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</si>
  <si>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</si>
  <si>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</si>
  <si>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</si>
  <si>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</si>
  <si>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</si>
  <si>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</si>
  <si>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</si>
  <si>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</si>
  <si>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</si>
  <si>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</si>
  <si>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</si>
  <si>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</si>
  <si>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</si>
  <si>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</si>
  <si>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</si>
  <si>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</si>
  <si>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</si>
  <si>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</si>
  <si>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ForeignExchange:VanillaOption</t>
  </si>
  <si>
    <t>Danmark Statistik, on internet website www.dst.dk.</t>
  </si>
  <si>
    <t>DS</t>
  </si>
  <si>
    <t>Bloomberg Screen CPALEMU.</t>
  </si>
  <si>
    <t>CPALEMU</t>
  </si>
  <si>
    <t>Per ISDA 2006 Definitions, Section 8.4. Discounting, paragraph (e)</t>
  </si>
  <si>
    <t>ISDAYield</t>
  </si>
  <si>
    <t>ForeignExchange:NDO</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</si>
  <si>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</si>
  <si>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</si>
  <si>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</si>
  <si>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</si>
  <si>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</si>
  <si>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</si>
  <si>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</si>
  <si>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</si>
  <si>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</si>
  <si>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</si>
  <si>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</si>
  <si>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</si>
  <si>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</si>
  <si>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</si>
  <si>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</si>
  <si>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</si>
  <si>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</si>
  <si>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</si>
  <si>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</si>
  <si>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</si>
  <si>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ForeignExchange:Forward</t>
  </si>
  <si>
    <t>Bloomberg Screen AUCP.</t>
  </si>
  <si>
    <t>ABS</t>
  </si>
  <si>
    <t>AUCPI</t>
  </si>
  <si>
    <t>Linear Interpolation applicable.</t>
  </si>
  <si>
    <t>LinearZeroYield</t>
  </si>
  <si>
    <t>FRA Discounting" per the ISDA Definitions will apply</t>
  </si>
  <si>
    <t>Chicago Mercantile Exchange</t>
  </si>
  <si>
    <t>strikeQuoteBasis</t>
  </si>
  <si>
    <t>putCall</t>
  </si>
  <si>
    <t>ProductTaxonomy</t>
  </si>
  <si>
    <t>InflationMainPublication</t>
  </si>
  <si>
    <t>InflationIndexSource</t>
  </si>
  <si>
    <t>InterpolationMethod</t>
  </si>
  <si>
    <t>20</t>
  </si>
  <si>
    <t>determinationMethod</t>
  </si>
  <si>
    <t>earlyTerminationDate</t>
  </si>
  <si>
    <t>equityOptionType</t>
  </si>
  <si>
    <t>exerciseStyle</t>
  </si>
  <si>
    <t>fraDiscounting</t>
  </si>
  <si>
    <t>payerReceiver</t>
  </si>
  <si>
    <t>settlementType</t>
  </si>
  <si>
    <t>swaptionType</t>
  </si>
  <si>
    <t>CombinedSheet</t>
  </si>
  <si>
    <t>Source</t>
  </si>
  <si>
    <t>Equity</t>
  </si>
  <si>
    <t>Equities.</t>
  </si>
  <si>
    <t>AED-EBOR-Reuters</t>
  </si>
  <si>
    <t>Per supplement number 17 to the 2006 ISDA Definitions (published October 15, 2009).</t>
  </si>
  <si>
    <t>AssocBanksSingapore</t>
  </si>
  <si>
    <t>The Association of Banks in Singapore.</t>
  </si>
  <si>
    <t>The arithmetic mean of the relevant rates for each reset date.</t>
  </si>
  <si>
    <t>AgreedInitialPrice</t>
  </si>
  <si>
    <t>Agreed separately between the parties.</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</si>
  <si>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</si>
  <si>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</si>
  <si>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</si>
  <si>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</si>
  <si>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</si>
  <si>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</si>
  <si>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</si>
  <si>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</si>
  <si>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AsSpecifiedInMasterConfirmation</t>
  </si>
  <si>
    <t>As specified in Master Confirmation.</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</si>
  <si>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</si>
  <si>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</si>
  <si>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</si>
  <si>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</si>
  <si>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</si>
  <si>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</si>
  <si>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</si>
  <si>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</si>
  <si>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</si>
  <si>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CalculationAgent</t>
  </si>
  <si>
    <t>Determined by the Calculation Agent.</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</si>
  <si>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</si>
  <si>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</si>
  <si>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</si>
  <si>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</si>
  <si>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</si>
  <si>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</si>
  <si>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</si>
  <si>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ClosingPrice</t>
  </si>
  <si>
    <t>Official Closing Price.</t>
  </si>
  <si>
    <t>CashOrPhysical</t>
  </si>
  <si>
    <t>Allow use of either Cash or Physical settlement without prior Election</t>
  </si>
  <si>
    <t>NonStandard</t>
  </si>
  <si>
    <t>This designation is reserved for swaptions with non-standard characteristics e.g. having a basis swap or cross-currency swap underlyer.</t>
  </si>
  <si>
    <t>Equity:Option:PriceReturnBasicPerformance:SingleIndex</t>
  </si>
  <si>
    <t>DividendCurrency</t>
  </si>
  <si>
    <t>Determined by the Currency of Equity Dividends.</t>
  </si>
  <si>
    <t>Term</t>
  </si>
  <si>
    <t>EuroCentralBank</t>
  </si>
  <si>
    <t>The European Central Bank.</t>
  </si>
  <si>
    <t>Equity:Option:PriceReturnBasicPerformance:SingleName</t>
  </si>
  <si>
    <t>ExpiringContractLevel</t>
  </si>
  <si>
    <t>The initial Index Level is the level of the Expiring Contract as provided in the Master Confirmation.</t>
  </si>
  <si>
    <t>IMMNZD</t>
  </si>
  <si>
    <t>The last trading day of the Sydney Futures Exchange NZ 90 Day Bank Bill Futures contract (see http://www.sfe.com.au/content/sfe/trading/con_specs.pdf). The first Wednesday after the ninth day of the relevant settlement month.</t>
  </si>
  <si>
    <t>HedgeExecution</t>
  </si>
  <si>
    <t>Determined by the Hedging Party.</t>
  </si>
  <si>
    <t>Equity:Swap:ParameterReturnVariance:SingleIndex</t>
  </si>
  <si>
    <t>The date adjustments conventions are defined elsewhere, so it is not required to specify them here.</t>
  </si>
  <si>
    <t>IssuerPaymentCurrency</t>
  </si>
  <si>
    <t>Issuer Payment Currency.</t>
  </si>
  <si>
    <t>Equity:Swap:ParameterReturnVariance:SingleName</t>
  </si>
  <si>
    <t>NAV</t>
  </si>
  <si>
    <t>Net Asset Value.</t>
  </si>
  <si>
    <t>13-week and 26-week U.S. Treasury Bill Auction Dates. Each Monday except for U.S. (New York) holidays when it will occur on a Tuesday.</t>
  </si>
  <si>
    <t>BBBR</t>
  </si>
  <si>
    <t>Bridgetown, Barbados</t>
  </si>
  <si>
    <t>ReserveBankAustralia</t>
  </si>
  <si>
    <t>The Reserve Bank of Australia.</t>
  </si>
  <si>
    <t>OpenPrice</t>
  </si>
  <si>
    <t>Opening Price of the Market.</t>
  </si>
  <si>
    <t>Rolls on the 1st day of the month.</t>
  </si>
  <si>
    <t>ReserveBankNewZealand</t>
  </si>
  <si>
    <t>The Reserve Bank of New Zealand.</t>
  </si>
  <si>
    <t>Equity:Swap:PriceReturnBasicPerformance:SingleIndex</t>
  </si>
  <si>
    <t>SettlementCurrency</t>
  </si>
  <si>
    <t>Settlement Currency.</t>
  </si>
  <si>
    <t>Rolls on the 2nd day of the month.</t>
  </si>
  <si>
    <t>BGSO</t>
  </si>
  <si>
    <t>Sofia, Bulgaria</t>
  </si>
  <si>
    <t>Equity:Swap:PriceReturnBasicPerformance:SingleName</t>
  </si>
  <si>
    <t>StrikeDateDetermination</t>
  </si>
  <si>
    <t>Date on which the strike is determined in respect of a forward starting swap.</t>
  </si>
  <si>
    <t>Rolls on the 3rd day of the month.</t>
  </si>
  <si>
    <t>TWAPPrice</t>
  </si>
  <si>
    <t>Official TWAP Price.</t>
  </si>
  <si>
    <t>Rolls on the 4th day of the month.</t>
  </si>
  <si>
    <t>ValuationTime</t>
  </si>
  <si>
    <t>Price determined at valuation time.</t>
  </si>
  <si>
    <t>BNBS</t>
  </si>
  <si>
    <t>Bandar Seri Begawan, Brunei</t>
  </si>
  <si>
    <t>VWAPPrice</t>
  </si>
  <si>
    <t>Official VWAP Price.</t>
  </si>
  <si>
    <t>Rolls on the 6th day of the month.</t>
  </si>
  <si>
    <t>Rolls on the 7th day of the month.</t>
  </si>
  <si>
    <t>InterestRate:CapFloor</t>
  </si>
  <si>
    <t>Rolls on the 8th day of the month.</t>
  </si>
  <si>
    <t>InterestRate:CrossCurrency:Basis</t>
  </si>
  <si>
    <t>Rolls on the 9th day of the month.</t>
  </si>
  <si>
    <t>InterestRate:CrossCurrency:FixedFixed</t>
  </si>
  <si>
    <t>Rolls on the 10th day of the month.</t>
  </si>
  <si>
    <t>BSNA</t>
  </si>
  <si>
    <t>Nassau, Bahamas</t>
  </si>
  <si>
    <t>InterestRate:CrossCurrency:FixedFloat</t>
  </si>
  <si>
    <t>Rolls on the 11th day of the month.</t>
  </si>
  <si>
    <t>InterestRate:FRA</t>
  </si>
  <si>
    <t>Rolls on the 12th day of the month.</t>
  </si>
  <si>
    <t>InterestRate:IRSwap:Basis</t>
  </si>
  <si>
    <t>Rolls on the 13th day of the month.</t>
  </si>
  <si>
    <t>InterestRate:IRSwap:FixedFixed</t>
  </si>
  <si>
    <t>Rolls on the 14th day of the month.</t>
  </si>
  <si>
    <t>InterestRate:IRSwap:FixedFloat</t>
  </si>
  <si>
    <t>Rolls on the 15th day of the month.</t>
  </si>
  <si>
    <t>InterestRate:IRSwap:Inflation</t>
  </si>
  <si>
    <t>Rolls on the 16th day of the month.</t>
  </si>
  <si>
    <t>CAVA</t>
  </si>
  <si>
    <t>Vancouver, Canada</t>
  </si>
  <si>
    <t>InterestRate:IRSwap:OIS</t>
  </si>
  <si>
    <t>Rolls on the 17th day of the month.</t>
  </si>
  <si>
    <t>InterestRate:Option:Swaption</t>
  </si>
  <si>
    <t>Rolls on the 18th day of the month.</t>
  </si>
  <si>
    <t>CHBA</t>
  </si>
  <si>
    <t>Basel</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</si>
  <si>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</si>
  <si>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</si>
  <si>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</si>
  <si>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</si>
  <si>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</si>
  <si>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</si>
  <si>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</si>
  <si>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</si>
  <si>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</si>
  <si>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Shanghai</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</si>
  <si>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</si>
  <si>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</si>
  <si>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</si>
  <si>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</si>
  <si>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</si>
  <si>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</si>
  <si>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</si>
  <si>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</si>
  <si>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</si>
  <si>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</si>
  <si>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</si>
  <si>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</si>
  <si>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</si>
  <si>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</si>
  <si>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</si>
  <si>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</si>
  <si>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</si>
  <si>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</si>
  <si>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</si>
  <si>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</si>
  <si>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</si>
  <si>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</si>
  <si>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</si>
  <si>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</si>
  <si>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</si>
  <si>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</si>
  <si>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</si>
  <si>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</si>
  <si>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</si>
  <si>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</si>
  <si>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</si>
  <si>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</si>
  <si>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</si>
  <si>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</si>
  <si>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</si>
  <si>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</si>
  <si>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</si>
  <si>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</si>
  <si>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</si>
  <si>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</si>
  <si>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</si>
  <si>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</si>
  <si>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</si>
  <si>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</si>
  <si>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</si>
  <si>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</si>
  <si>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</si>
  <si>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</si>
  <si>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</si>
  <si>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</si>
  <si>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</si>
  <si>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</si>
  <si>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</si>
  <si>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</si>
  <si>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</si>
  <si>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</si>
  <si>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</si>
  <si>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</si>
  <si>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</si>
  <si>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</si>
  <si>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</si>
  <si>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</si>
  <si>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</si>
  <si>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</si>
  <si>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</si>
  <si>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</si>
  <si>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</si>
  <si>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</si>
  <si>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</si>
  <si>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</si>
  <si>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</si>
  <si>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</si>
  <si>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</si>
  <si>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</si>
  <si>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</si>
  <si>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</si>
  <si>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</si>
  <si>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</si>
  <si>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</si>
  <si>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</si>
  <si>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</si>
  <si>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</si>
  <si>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</si>
  <si>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</si>
  <si>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Boston, Massachusetts</t>
  </si>
  <si>
    <t>USCR</t>
  </si>
  <si>
    <t>Charlotte, North Carolina</t>
  </si>
  <si>
    <t>USDT</t>
  </si>
  <si>
    <t>Detroit, Michigan</t>
  </si>
  <si>
    <t>USHL</t>
  </si>
  <si>
    <t>Honolulu, Hawaii</t>
  </si>
  <si>
    <t>USMB</t>
  </si>
  <si>
    <t>Mobile, Alabama</t>
  </si>
  <si>
    <t>USPO</t>
  </si>
  <si>
    <t>Portland, Oregon</t>
  </si>
  <si>
    <t>USSA</t>
  </si>
  <si>
    <t>Sacramento, California</t>
  </si>
  <si>
    <t>USWT</t>
  </si>
  <si>
    <t>VGRT</t>
  </si>
  <si>
    <t>Road Town, Virgin Islands (British)</t>
  </si>
  <si>
    <t>VNHC</t>
  </si>
  <si>
    <t>Ho Chi Minh (formerly Saigon), Vietnam</t>
  </si>
  <si>
    <t>nonBermudaExerciseStyle</t>
  </si>
  <si>
    <r>
      <t xml:space="preserve">Party name of Reporting For
</t>
    </r>
    <r>
      <rPr>
        <sz val="8"/>
        <color rgb="FFFF0000"/>
        <rFont val="Arial"/>
        <family val="2"/>
      </rPr>
      <t xml:space="preserve">
</t>
    </r>
    <r>
      <rPr>
        <sz val="8"/>
        <rFont val="Arial"/>
        <family val="2"/>
      </rPr>
      <t xml:space="preserve">Reporting party should not provide any identity information of transacting party that is a private individual, whose party name should be inputted as </t>
    </r>
    <r>
      <rPr>
        <i/>
        <u/>
        <sz val="8"/>
        <rFont val="Arial"/>
        <family val="2"/>
      </rPr>
      <t>Individual</t>
    </r>
    <r>
      <rPr>
        <sz val="8"/>
        <rFont val="Arial"/>
        <family val="2"/>
      </rPr>
      <t xml:space="preserve">.
Note: If the name submitted is different from the legal entity name registered in the HKTR system, the HKTR will display the legal entity name registered in HKTR system.  
</t>
    </r>
  </si>
  <si>
    <r>
      <t xml:space="preserve">The TR participant who submits the trade event. The ID should have been registered with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
If Type of Submitting Party is LEI / SWIFTBIC / CICR / BRN, users may need to rename the filename of the generated CSV with TR participant ID before submitting the file to HKTR system.</t>
    </r>
  </si>
  <si>
    <r>
      <t xml:space="preserve">The TR participant who reports the trade event. The ID should have been registered with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</si>
  <si>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Equity:Other</t>
  </si>
  <si>
    <t>EquityPaymentType</t>
  </si>
  <si>
    <t>ExerciseProcedureType</t>
  </si>
  <si>
    <t>InstrumentIdentifierType</t>
  </si>
  <si>
    <t>instrumentIdSource</t>
  </si>
  <si>
    <t>returnType</t>
  </si>
  <si>
    <t>underlyingAssetType</t>
  </si>
  <si>
    <t>feeIn</t>
  </si>
  <si>
    <t>Fee In</t>
  </si>
  <si>
    <t>Automatic</t>
  </si>
  <si>
    <t>RIC</t>
  </si>
  <si>
    <t>Dividend</t>
  </si>
  <si>
    <t>Dividend return swap.</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</si>
  <si>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</si>
  <si>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</si>
  <si>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</si>
  <si>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</si>
  <si>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</si>
  <si>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</si>
  <si>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</si>
  <si>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</si>
  <si>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</si>
  <si>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</si>
  <si>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</si>
  <si>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</si>
  <si>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</si>
  <si>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</si>
  <si>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</si>
  <si>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</si>
  <si>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</si>
  <si>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</si>
  <si>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</si>
  <si>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</si>
  <si>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</si>
  <si>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</si>
  <si>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</si>
  <si>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</si>
  <si>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</si>
  <si>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</si>
  <si>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</si>
  <si>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</si>
  <si>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</si>
  <si>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</si>
  <si>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</si>
  <si>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</si>
  <si>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</si>
  <si>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</si>
  <si>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</si>
  <si>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Adelaide, Australia</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</si>
  <si>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</si>
  <si>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</si>
  <si>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</si>
  <si>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</si>
  <si>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</si>
  <si>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</si>
  <si>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</si>
  <si>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</si>
  <si>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</si>
  <si>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</si>
  <si>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</si>
  <si>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</si>
  <si>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</si>
  <si>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</si>
  <si>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</si>
  <si>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</si>
  <si>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</si>
  <si>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</si>
  <si>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</si>
  <si>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</si>
  <si>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</si>
  <si>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</si>
  <si>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</si>
  <si>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</si>
  <si>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</si>
  <si>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</si>
  <si>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</si>
  <si>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</si>
  <si>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</si>
  <si>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</si>
  <si>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</si>
  <si>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</si>
  <si>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</si>
  <si>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</si>
  <si>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</si>
  <si>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</si>
  <si>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</si>
  <si>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</si>
  <si>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</si>
  <si>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</si>
  <si>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International Emissions Trading Association Emissions Trading Master Agreement Version 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</si>
  <si>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</si>
  <si>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</si>
  <si>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</si>
  <si>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</si>
  <si>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</si>
  <si>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International Emissions Trading Association Emissions Trading Master Agreement Version 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</si>
  <si>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</si>
  <si>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</si>
  <si>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</si>
  <si>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</si>
  <si>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</si>
  <si>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</si>
  <si>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</si>
  <si>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</si>
  <si>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</si>
  <si>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</si>
  <si>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</si>
  <si>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</si>
  <si>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</si>
  <si>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</si>
  <si>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</si>
  <si>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</si>
  <si>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</si>
  <si>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</si>
  <si>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 Cells highlighted in purple are the newly introduced values.</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</si>
  <si>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</si>
  <si>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</si>
  <si>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</si>
  <si>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</si>
  <si>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</si>
  <si>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</si>
  <si>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</si>
  <si>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</si>
  <si>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</si>
  <si>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</si>
  <si>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</si>
  <si>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</si>
  <si>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</si>
  <si>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</si>
  <si>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</si>
  <si>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</si>
  <si>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</si>
  <si>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</si>
  <si>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</si>
  <si>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</si>
  <si>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</si>
  <si>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</si>
  <si>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</si>
  <si>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</si>
  <si>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</si>
  <si>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</si>
  <si>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</si>
  <si>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</si>
  <si>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</si>
  <si>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</si>
  <si>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</si>
  <si>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</si>
  <si>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</si>
  <si>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TTF</t>
  </si>
  <si>
    <t>TTF Hub Natural Gas Trading Terms and Conditions</t>
  </si>
  <si>
    <t>CURRENCY-IMPLIED.RATE.(LOCAL.ASSET)/CURA2</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</si>
  <si>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</si>
  <si>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</si>
  <si>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</si>
  <si>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</si>
  <si>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</si>
  <si>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</si>
  <si>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</si>
  <si>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</si>
  <si>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</si>
  <si>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</si>
  <si>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</si>
  <si>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</si>
  <si>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</si>
  <si>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</si>
  <si>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</si>
  <si>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</si>
  <si>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</si>
  <si>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</si>
  <si>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</si>
  <si>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</si>
  <si>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</si>
  <si>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</si>
  <si>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</si>
  <si>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</si>
  <si>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</si>
  <si>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</si>
  <si>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</si>
  <si>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</si>
  <si>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</si>
  <si>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</si>
  <si>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</si>
  <si>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</si>
  <si>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</si>
  <si>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</si>
  <si>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</si>
  <si>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</si>
  <si>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</si>
  <si>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</si>
  <si>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</si>
  <si>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</si>
  <si>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</si>
  <si>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</si>
  <si>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</si>
  <si>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</si>
  <si>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</si>
  <si>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</si>
  <si>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</si>
  <si>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</si>
  <si>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</si>
  <si>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</si>
  <si>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</si>
  <si>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</si>
  <si>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</si>
  <si>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</si>
  <si>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</si>
  <si>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</si>
  <si>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</si>
  <si>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</si>
  <si>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</si>
  <si>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</si>
  <si>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</si>
  <si>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</si>
  <si>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</si>
  <si>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</si>
  <si>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</si>
  <si>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</si>
  <si>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</si>
  <si>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</si>
  <si>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</si>
  <si>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</si>
  <si>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</si>
  <si>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</si>
  <si>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</si>
  <si>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</si>
  <si>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</si>
  <si>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</si>
  <si>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</si>
  <si>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</si>
  <si>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</si>
  <si>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</si>
  <si>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</si>
  <si>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</si>
  <si>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</si>
  <si>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</si>
  <si>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</si>
  <si>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</si>
  <si>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</si>
  <si>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</si>
  <si>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</si>
  <si>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</si>
  <si>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</si>
  <si>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</si>
  <si>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</si>
  <si>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</si>
  <si>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</si>
  <si>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</si>
  <si>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</si>
  <si>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</si>
  <si>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</si>
  <si>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</si>
  <si>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</si>
  <si>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</si>
  <si>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</si>
  <si>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</si>
  <si>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</si>
  <si>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</si>
  <si>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</si>
  <si>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</si>
  <si>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</si>
  <si>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</si>
  <si>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</si>
  <si>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</si>
  <si>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</si>
  <si>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</si>
  <si>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</si>
  <si>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</si>
  <si>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</si>
  <si>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</si>
  <si>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</si>
  <si>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</si>
  <si>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</si>
  <si>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</si>
  <si>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</si>
  <si>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</si>
  <si>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Reporting Requirement
"R" - Required when applicable to the reportable transaction.
"O' - Optional to the reportable transaction</t>
  </si>
  <si>
    <t>R</t>
    <phoneticPr fontId="42" type="noConversion"/>
  </si>
  <si>
    <t>R (Either one)</t>
  </si>
  <si>
    <t>R (Either one)</t>
    <phoneticPr fontId="42" type="noConversion"/>
  </si>
  <si>
    <t>O</t>
    <phoneticPr fontId="42" type="noConversion"/>
  </si>
  <si>
    <t>InflationIndexDescription</t>
  </si>
  <si>
    <t>ProductSubType</t>
  </si>
  <si>
    <t>ProductType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</si>
  <si>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</si>
  <si>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</si>
  <si>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</si>
  <si>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</si>
  <si>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</si>
  <si>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</si>
  <si>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</si>
  <si>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</si>
  <si>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</si>
  <si>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</si>
  <si>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</si>
  <si>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</si>
  <si>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</si>
  <si>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</si>
  <si>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</si>
  <si>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</si>
  <si>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</si>
  <si>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</si>
  <si>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</si>
  <si>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</si>
  <si>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</si>
  <si>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</si>
  <si>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</si>
  <si>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</si>
  <si>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</si>
  <si>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</si>
  <si>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</si>
  <si>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</si>
  <si>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</si>
  <si>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</si>
  <si>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</si>
  <si>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</si>
  <si>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</si>
  <si>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</si>
  <si>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</si>
  <si>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</si>
  <si>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</si>
  <si>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</si>
  <si>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</si>
  <si>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</si>
  <si>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</si>
  <si>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</si>
  <si>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</si>
  <si>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</si>
  <si>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</si>
  <si>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</si>
  <si>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</si>
  <si>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</si>
  <si>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</si>
  <si>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</si>
  <si>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</si>
  <si>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</si>
  <si>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</si>
  <si>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</si>
  <si>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</si>
  <si>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</si>
  <si>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</si>
  <si>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</si>
  <si>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</si>
  <si>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</si>
  <si>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</si>
  <si>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</si>
  <si>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</si>
  <si>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</si>
  <si>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</si>
  <si>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</si>
  <si>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</si>
  <si>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</si>
  <si>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</si>
  <si>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</si>
  <si>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</si>
  <si>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</si>
  <si>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</si>
  <si>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</si>
  <si>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</si>
  <si>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</si>
  <si>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</si>
  <si>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</si>
  <si>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</si>
  <si>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</si>
  <si>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</si>
  <si>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</si>
  <si>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</si>
  <si>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X(241)</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</si>
  <si>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</si>
  <si>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</si>
  <si>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t>
  </si>
  <si>
    <t>2014-03-28 15:06:19</t>
  </si>
  <si>
    <t>SICC</t>
  </si>
  <si>
    <t>Basket</t>
  </si>
  <si>
    <t>Applicable to EQ:Other only.</t>
  </si>
  <si>
    <t xml:space="preserve">Source </t>
    <phoneticPr fontId="7" type="noConversion"/>
  </si>
  <si>
    <t xml:space="preserve">Source </t>
    <phoneticPr fontId="10" type="noConversion"/>
  </si>
  <si>
    <t>Description</t>
    <phoneticPr fontId="10" type="noConversion"/>
  </si>
  <si>
    <t xml:space="preserve">Source </t>
    <phoneticPr fontId="4" type="noConversion"/>
  </si>
  <si>
    <t>Description</t>
    <phoneticPr fontId="4" type="noConversion"/>
  </si>
  <si>
    <t>Description</t>
    <phoneticPr fontId="0" type="noConversion"/>
  </si>
  <si>
    <t>Description</t>
    <phoneticPr fontId="0" type="noConversion"/>
  </si>
  <si>
    <t>Description</t>
    <phoneticPr fontId="0" type="noConversion"/>
  </si>
  <si>
    <t xml:space="preserve">Source </t>
    <phoneticPr fontId="0" type="noConversion"/>
  </si>
  <si>
    <t>Day</t>
    <phoneticPr fontId="7" type="noConversion"/>
  </si>
  <si>
    <t>Monday</t>
    <phoneticPr fontId="7" type="noConversion"/>
  </si>
  <si>
    <t>Clearing Service.</t>
    <phoneticPr fontId="7" type="noConversion"/>
  </si>
  <si>
    <t>Week</t>
    <phoneticPr fontId="7" type="noConversion"/>
  </si>
  <si>
    <t>Tuesday</t>
    <phoneticPr fontId="7" type="noConversion"/>
  </si>
  <si>
    <t>Month</t>
    <phoneticPr fontId="7" type="noConversion"/>
  </si>
  <si>
    <t>Wednesday</t>
    <phoneticPr fontId="7" type="noConversion"/>
  </si>
  <si>
    <t>Year</t>
    <phoneticPr fontId="7" type="noConversion"/>
  </si>
  <si>
    <t>Thursday</t>
    <phoneticPr fontId="7" type="noConversion"/>
  </si>
  <si>
    <t>Friday</t>
    <phoneticPr fontId="7" type="noConversion"/>
  </si>
  <si>
    <t>Saturday</t>
    <phoneticPr fontId="7" type="noConversion"/>
  </si>
  <si>
    <t>Sunday</t>
    <phoneticPr fontId="7" type="noConversion"/>
  </si>
  <si>
    <t>13-week and 26-week U.S. Treasury Bill Auction Dates. Each Monday except for U.S. (New York) holidays when it will occur on a Tuesday.</t>
    <phoneticPr fontId="7" type="noConversion"/>
  </si>
  <si>
    <t>This is used to correlate the event request to the designated trade.
If a USI exists for the trade, the value of the USI, presented in conformity with the format and structure applicable to it. 
The maximum length of the Data Sub-field "Issuer ID" &amp; "UTI Value" are 40 &amp; 200 respectively.</t>
  </si>
</sst>
</file>

<file path=xl/styles.xml><?xml version="1.0" encoding="utf-8"?>
<styleSheet xmlns="http://schemas.openxmlformats.org/spreadsheetml/2006/main">
  <numFmts count="4">
    <numFmt numFmtId="43" formatCode="_(* #,##0.00_);_(* \(#,##0.00\);_(* &quot;-&quot;??_);_(@_)"/>
    <numFmt numFmtId="164" formatCode="m&quot;月&quot;d&quot;日&quot;"/>
    <numFmt numFmtId="165" formatCode="yyyy\-mm\-dd"/>
    <numFmt numFmtId="166" formatCode="_-* #,##0.00_-;\-* #,##0.00_-;_-* &quot;-&quot;??_-;_-@_-"/>
  </numFmts>
  <fonts count="4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8"/>
      <color theme="3"/>
      <name val="Cambria"/>
      <family val="2"/>
      <scheme val="major"/>
    </font>
  </fonts>
  <fills count="38">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s>
  <cellStyleXfs count="34700">
    <xf numFmtId="0" fontId="0" fillId="0" borderId="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1" fillId="13"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165" fontId="23" fillId="0" borderId="0" applyFont="0" applyFill="0" applyBorder="0" applyAlignment="0" applyProtection="0"/>
    <xf numFmtId="43" fontId="23"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6" fontId="5" fillId="0" borderId="0" applyFont="0" applyFill="0" applyBorder="0" applyAlignment="0" applyProtection="0"/>
    <xf numFmtId="166" fontId="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22" fillId="14"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23"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23"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23"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9" fillId="0" borderId="0"/>
    <xf numFmtId="0" fontId="9" fillId="0" borderId="0"/>
    <xf numFmtId="0" fontId="1" fillId="0" borderId="0"/>
  </cellStyleXfs>
  <cellXfs count="185">
    <xf numFmtId="0" fontId="0" fillId="0" borderId="0" xfId="0"/>
    <xf numFmtId="0" fontId="8" fillId="0" borderId="0" xfId="0" applyFont="1" applyFill="1"/>
    <xf numFmtId="49" fontId="5" fillId="0" borderId="1" xfId="0" applyNumberFormat="1" applyFont="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0" fontId="5" fillId="0" borderId="1" xfId="0" applyNumberFormat="1" applyFont="1" applyFill="1" applyBorder="1" applyAlignment="1">
      <alignment vertical="top" wrapText="1"/>
    </xf>
    <xf numFmtId="0" fontId="6" fillId="2" borderId="1" xfId="0" applyFont="1" applyFill="1" applyBorder="1" applyAlignment="1">
      <alignment vertical="top" wrapText="1"/>
    </xf>
    <xf numFmtId="0" fontId="5"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5" fillId="0" borderId="0" xfId="0" applyNumberFormat="1" applyFont="1" applyBorder="1" applyAlignment="1">
      <alignment vertical="top" wrapText="1"/>
    </xf>
    <xf numFmtId="49" fontId="5" fillId="0" borderId="0" xfId="0" applyNumberFormat="1" applyFont="1" applyFill="1" applyBorder="1" applyAlignment="1">
      <alignment vertical="top" wrapText="1"/>
    </xf>
    <xf numFmtId="0" fontId="0" fillId="0" borderId="0" xfId="0" applyBorder="1"/>
    <xf numFmtId="0" fontId="10" fillId="0" borderId="0" xfId="0" applyFont="1" applyBorder="1" applyAlignment="1">
      <alignment horizontal="centerContinuous" vertical="top"/>
    </xf>
    <xf numFmtId="0" fontId="0" fillId="0" borderId="0" xfId="0" applyBorder="1" applyAlignment="1">
      <alignment horizontal="centerContinuous" vertical="top"/>
    </xf>
    <xf numFmtId="49" fontId="5" fillId="0" borderId="0" xfId="0" applyNumberFormat="1" applyFont="1" applyBorder="1" applyAlignment="1">
      <alignment horizontal="centerContinuous" vertical="top" wrapText="1"/>
    </xf>
    <xf numFmtId="49" fontId="5" fillId="0" borderId="0" xfId="0" applyNumberFormat="1" applyFont="1" applyFill="1" applyBorder="1" applyAlignment="1">
      <alignment horizontal="centerContinuous" vertical="top" wrapText="1"/>
    </xf>
    <xf numFmtId="0" fontId="6" fillId="2" borderId="2" xfId="0" applyFont="1" applyFill="1" applyBorder="1" applyAlignment="1">
      <alignment horizontal="left" vertical="top" wrapText="1"/>
    </xf>
    <xf numFmtId="49" fontId="6" fillId="2" borderId="2" xfId="0" applyNumberFormat="1" applyFont="1" applyFill="1" applyBorder="1" applyAlignment="1">
      <alignment vertical="top" wrapText="1"/>
    </xf>
    <xf numFmtId="0" fontId="6" fillId="3" borderId="3" xfId="0" applyFont="1" applyFill="1" applyBorder="1" applyAlignment="1">
      <alignment horizontal="left" vertical="top" wrapText="1"/>
    </xf>
    <xf numFmtId="49" fontId="6" fillId="3" borderId="3" xfId="0" applyNumberFormat="1" applyFont="1" applyFill="1" applyBorder="1" applyAlignment="1">
      <alignment vertical="top" wrapText="1"/>
    </xf>
    <xf numFmtId="0" fontId="0" fillId="3" borderId="4" xfId="0" applyFill="1" applyBorder="1"/>
    <xf numFmtId="0" fontId="8" fillId="3" borderId="5" xfId="0" applyFont="1" applyFill="1" applyBorder="1" applyAlignment="1">
      <alignment vertical="top"/>
    </xf>
    <xf numFmtId="0" fontId="0" fillId="4" borderId="4" xfId="0" applyFill="1" applyBorder="1"/>
    <xf numFmtId="0" fontId="11" fillId="4" borderId="6" xfId="0" applyFont="1" applyFill="1" applyBorder="1" applyAlignment="1">
      <alignment vertical="top"/>
    </xf>
    <xf numFmtId="0" fontId="11" fillId="3" borderId="6" xfId="0" applyFont="1" applyFill="1" applyBorder="1" applyAlignment="1">
      <alignment vertical="top"/>
    </xf>
    <xf numFmtId="0" fontId="10" fillId="0" borderId="0" xfId="0" applyFont="1" applyAlignment="1">
      <alignment vertical="top"/>
    </xf>
    <xf numFmtId="0" fontId="5" fillId="0" borderId="0" xfId="0" applyNumberFormat="1" applyFont="1" applyFill="1" applyBorder="1" applyAlignment="1">
      <alignment horizontal="centerContinuous" vertical="top" wrapText="1"/>
    </xf>
    <xf numFmtId="0" fontId="5" fillId="0" borderId="0" xfId="0" applyNumberFormat="1" applyFont="1" applyFill="1" applyBorder="1" applyAlignment="1">
      <alignment vertical="top" wrapText="1"/>
    </xf>
    <xf numFmtId="0" fontId="6" fillId="2" borderId="2" xfId="0" applyNumberFormat="1" applyFont="1" applyFill="1" applyBorder="1" applyAlignment="1">
      <alignment vertical="top" wrapText="1"/>
    </xf>
    <xf numFmtId="0" fontId="6" fillId="3" borderId="3" xfId="0" applyNumberFormat="1" applyFont="1" applyFill="1" applyBorder="1" applyAlignment="1">
      <alignment vertical="top" wrapText="1"/>
    </xf>
    <xf numFmtId="0" fontId="5" fillId="0" borderId="1" xfId="0" applyNumberFormat="1" applyFont="1" applyBorder="1" applyAlignment="1">
      <alignment vertical="top" wrapText="1"/>
    </xf>
    <xf numFmtId="0" fontId="0" fillId="0" borderId="0" xfId="0" applyFill="1" applyAlignment="1">
      <alignment vertical="top" wrapText="1"/>
    </xf>
    <xf numFmtId="0" fontId="8" fillId="0" borderId="0" xfId="0" applyFont="1" applyFill="1" applyAlignment="1">
      <alignment vertical="top" wrapText="1"/>
    </xf>
    <xf numFmtId="0" fontId="0" fillId="0" borderId="0" xfId="0" applyAlignment="1">
      <alignment vertical="top" wrapText="1"/>
    </xf>
    <xf numFmtId="0" fontId="5" fillId="0" borderId="1" xfId="0" applyNumberFormat="1" applyFont="1" applyFill="1" applyBorder="1" applyAlignment="1">
      <alignment horizontal="left" vertical="top" wrapText="1"/>
    </xf>
    <xf numFmtId="0" fontId="11" fillId="4" borderId="4" xfId="0" applyFont="1" applyFill="1" applyBorder="1" applyAlignment="1">
      <alignment vertical="top"/>
    </xf>
    <xf numFmtId="0" fontId="11" fillId="5" borderId="6" xfId="0" applyFont="1" applyFill="1" applyBorder="1" applyAlignment="1">
      <alignment vertical="top"/>
    </xf>
    <xf numFmtId="49" fontId="6" fillId="5" borderId="7" xfId="0" applyNumberFormat="1" applyFont="1" applyFill="1" applyBorder="1" applyAlignment="1">
      <alignment vertical="top" wrapText="1"/>
    </xf>
    <xf numFmtId="0" fontId="6" fillId="5" borderId="7" xfId="0" applyNumberFormat="1" applyFont="1" applyFill="1" applyBorder="1" applyAlignment="1">
      <alignment vertical="top" wrapText="1"/>
    </xf>
    <xf numFmtId="0" fontId="0" fillId="5" borderId="8" xfId="0" applyFill="1" applyBorder="1" applyAlignment="1">
      <alignment vertical="top"/>
    </xf>
    <xf numFmtId="49" fontId="6" fillId="6" borderId="7" xfId="0" applyNumberFormat="1" applyFont="1" applyFill="1" applyBorder="1" applyAlignment="1">
      <alignment vertical="top" wrapText="1"/>
    </xf>
    <xf numFmtId="0" fontId="6" fillId="6" borderId="7" xfId="0" applyNumberFormat="1" applyFont="1" applyFill="1" applyBorder="1" applyAlignment="1">
      <alignment vertical="top" wrapText="1"/>
    </xf>
    <xf numFmtId="0" fontId="8"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8" fillId="4" borderId="5" xfId="0" applyFont="1" applyFill="1" applyBorder="1" applyAlignment="1">
      <alignment vertical="top"/>
    </xf>
    <xf numFmtId="0" fontId="8" fillId="4" borderId="7" xfId="0" applyFont="1" applyFill="1" applyBorder="1" applyAlignment="1">
      <alignment horizontal="left" vertical="top"/>
    </xf>
    <xf numFmtId="49" fontId="6" fillId="4" borderId="7" xfId="0" applyNumberFormat="1" applyFont="1" applyFill="1" applyBorder="1" applyAlignment="1">
      <alignment vertical="top" wrapText="1"/>
    </xf>
    <xf numFmtId="0" fontId="6" fillId="4" borderId="7" xfId="0" applyNumberFormat="1" applyFont="1" applyFill="1" applyBorder="1" applyAlignment="1">
      <alignment vertical="top" wrapText="1"/>
    </xf>
    <xf numFmtId="0" fontId="0" fillId="4" borderId="10" xfId="0" applyFill="1" applyBorder="1"/>
    <xf numFmtId="0" fontId="0" fillId="6" borderId="11" xfId="0" applyFill="1" applyBorder="1" applyAlignment="1">
      <alignment vertical="top"/>
    </xf>
    <xf numFmtId="0" fontId="11" fillId="7" borderId="6" xfId="0" applyFont="1" applyFill="1" applyBorder="1" applyAlignment="1">
      <alignment vertical="top"/>
    </xf>
    <xf numFmtId="0" fontId="6" fillId="7" borderId="3" xfId="0" applyFont="1" applyFill="1" applyBorder="1" applyAlignment="1">
      <alignment horizontal="left" vertical="top" wrapText="1"/>
    </xf>
    <xf numFmtId="49" fontId="6" fillId="7" borderId="3" xfId="0" applyNumberFormat="1" applyFont="1" applyFill="1" applyBorder="1" applyAlignment="1">
      <alignment vertical="top" wrapText="1"/>
    </xf>
    <xf numFmtId="0" fontId="6" fillId="7" borderId="3" xfId="0" applyNumberFormat="1" applyFont="1" applyFill="1" applyBorder="1" applyAlignment="1">
      <alignment vertical="top" wrapText="1"/>
    </xf>
    <xf numFmtId="0" fontId="0" fillId="7" borderId="4" xfId="0" applyFill="1" applyBorder="1"/>
    <xf numFmtId="0" fontId="8" fillId="0" borderId="0" xfId="0" applyFont="1" applyAlignment="1">
      <alignment vertical="top"/>
    </xf>
    <xf numFmtId="0" fontId="5"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6" fillId="2" borderId="1" xfId="0" applyNumberFormat="1" applyFont="1" applyFill="1" applyBorder="1" applyAlignment="1">
      <alignment vertical="top" wrapText="1"/>
    </xf>
    <xf numFmtId="49" fontId="5" fillId="0" borderId="8" xfId="0" applyNumberFormat="1" applyFont="1" applyFill="1" applyBorder="1" applyAlignment="1">
      <alignment vertical="top" wrapText="1"/>
    </xf>
    <xf numFmtId="0" fontId="13" fillId="8" borderId="2" xfId="0" applyFont="1" applyFill="1" applyBorder="1" applyAlignment="1">
      <alignment vertical="top" wrapText="1"/>
    </xf>
    <xf numFmtId="0" fontId="14" fillId="0" borderId="1" xfId="0" applyFont="1" applyBorder="1" applyAlignment="1">
      <alignment vertical="top" wrapText="1"/>
    </xf>
    <xf numFmtId="0" fontId="13" fillId="8" borderId="1" xfId="0" applyFont="1" applyFill="1" applyBorder="1" applyAlignment="1">
      <alignment vertical="top" wrapText="1"/>
    </xf>
    <xf numFmtId="164" fontId="14" fillId="0" borderId="1" xfId="0" quotePrefix="1" applyNumberFormat="1" applyFont="1" applyBorder="1" applyAlignment="1">
      <alignment vertical="top" wrapText="1"/>
    </xf>
    <xf numFmtId="0" fontId="14" fillId="0" borderId="1" xfId="0" applyNumberFormat="1" applyFont="1" applyBorder="1" applyAlignment="1">
      <alignment vertical="top" wrapText="1"/>
    </xf>
    <xf numFmtId="0" fontId="14" fillId="0" borderId="1" xfId="0" applyFont="1" applyFill="1" applyBorder="1" applyAlignment="1">
      <alignment vertical="top" wrapText="1"/>
    </xf>
    <xf numFmtId="0" fontId="14" fillId="0" borderId="1" xfId="0" applyNumberFormat="1" applyFont="1" applyFill="1" applyBorder="1" applyAlignment="1">
      <alignment vertical="top" wrapText="1"/>
    </xf>
    <xf numFmtId="0" fontId="13" fillId="9" borderId="2" xfId="0" applyFont="1" applyFill="1" applyBorder="1" applyAlignment="1">
      <alignment vertical="top" wrapText="1"/>
    </xf>
    <xf numFmtId="164" fontId="14" fillId="0" borderId="1" xfId="0" applyNumberFormat="1" applyFont="1" applyBorder="1" applyAlignment="1">
      <alignment vertical="top" wrapText="1"/>
    </xf>
    <xf numFmtId="0" fontId="9"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9" fillId="0" borderId="0" xfId="0" applyFont="1" applyFill="1" applyAlignment="1">
      <alignment vertical="top" wrapText="1"/>
    </xf>
    <xf numFmtId="0" fontId="9" fillId="0" borderId="0" xfId="0" applyFont="1" applyAlignment="1">
      <alignment vertical="top"/>
    </xf>
    <xf numFmtId="0" fontId="5" fillId="0" borderId="0" xfId="0" applyFont="1"/>
    <xf numFmtId="0" fontId="5" fillId="0" borderId="0" xfId="0" applyFont="1" applyBorder="1"/>
    <xf numFmtId="49" fontId="5" fillId="0" borderId="0" xfId="0" applyNumberFormat="1" applyFont="1" applyFill="1" applyBorder="1" applyProtection="1">
      <protection locked="0"/>
    </xf>
    <xf numFmtId="0" fontId="5" fillId="0" borderId="0" xfId="0" applyFont="1" applyFill="1"/>
    <xf numFmtId="0" fontId="5" fillId="0" borderId="0" xfId="0" applyFont="1" applyFill="1" applyProtection="1">
      <protection locked="0"/>
    </xf>
    <xf numFmtId="0" fontId="5" fillId="0" borderId="0" xfId="0" applyFont="1" applyProtection="1">
      <protection locked="0"/>
    </xf>
    <xf numFmtId="49" fontId="15" fillId="7" borderId="6" xfId="0" applyNumberFormat="1" applyFont="1" applyFill="1" applyBorder="1" applyAlignment="1" applyProtection="1">
      <alignment vertical="top"/>
    </xf>
    <xf numFmtId="49" fontId="5" fillId="7" borderId="4" xfId="0" applyNumberFormat="1" applyFont="1" applyFill="1" applyBorder="1" applyProtection="1"/>
    <xf numFmtId="0" fontId="5" fillId="0" borderId="1" xfId="0" applyNumberFormat="1" applyFont="1" applyBorder="1" applyAlignment="1" applyProtection="1">
      <alignment horizontal="left" vertical="top" wrapText="1"/>
    </xf>
    <xf numFmtId="0" fontId="5" fillId="0" borderId="1" xfId="0" applyFont="1" applyBorder="1" applyAlignment="1" applyProtection="1">
      <alignment vertical="top"/>
    </xf>
    <xf numFmtId="49" fontId="5" fillId="0" borderId="1" xfId="0" applyNumberFormat="1" applyFont="1" applyFill="1" applyBorder="1" applyAlignment="1" applyProtection="1">
      <alignment vertical="top" wrapText="1"/>
    </xf>
    <xf numFmtId="49" fontId="5" fillId="0" borderId="1" xfId="0" applyNumberFormat="1" applyFont="1" applyBorder="1" applyAlignment="1" applyProtection="1">
      <alignment vertical="top" wrapText="1"/>
    </xf>
    <xf numFmtId="49" fontId="5" fillId="0" borderId="0" xfId="0" applyNumberFormat="1" applyFont="1" applyProtection="1">
      <protection locked="0"/>
    </xf>
    <xf numFmtId="0" fontId="5" fillId="0" borderId="0" xfId="0" applyNumberFormat="1" applyFont="1" applyBorder="1" applyProtection="1">
      <protection locked="0"/>
    </xf>
    <xf numFmtId="0" fontId="5" fillId="0" borderId="0" xfId="0" applyNumberFormat="1" applyFont="1" applyProtection="1">
      <protection locked="0"/>
    </xf>
    <xf numFmtId="0" fontId="15" fillId="3" borderId="1" xfId="0" applyNumberFormat="1" applyFont="1" applyFill="1" applyBorder="1" applyAlignment="1" applyProtection="1">
      <alignment vertical="top"/>
    </xf>
    <xf numFmtId="0" fontId="5" fillId="3" borderId="1" xfId="0" applyNumberFormat="1" applyFont="1" applyFill="1" applyBorder="1" applyProtection="1"/>
    <xf numFmtId="0" fontId="15" fillId="4" borderId="1" xfId="0" applyNumberFormat="1" applyFont="1" applyFill="1" applyBorder="1" applyAlignment="1" applyProtection="1">
      <alignment vertical="top"/>
    </xf>
    <xf numFmtId="0" fontId="5" fillId="4" borderId="1" xfId="0" applyNumberFormat="1" applyFont="1" applyFill="1" applyBorder="1" applyProtection="1"/>
    <xf numFmtId="0" fontId="5" fillId="3" borderId="1" xfId="0" applyNumberFormat="1" applyFont="1" applyFill="1" applyBorder="1" applyAlignment="1" applyProtection="1">
      <alignment vertical="top"/>
    </xf>
    <xf numFmtId="0" fontId="15" fillId="5" borderId="1" xfId="0" applyNumberFormat="1" applyFont="1" applyFill="1" applyBorder="1" applyAlignment="1" applyProtection="1">
      <alignment vertical="top"/>
    </xf>
    <xf numFmtId="0" fontId="5" fillId="5" borderId="1" xfId="0" applyNumberFormat="1" applyFont="1" applyFill="1" applyBorder="1" applyAlignment="1" applyProtection="1">
      <alignment vertical="top"/>
    </xf>
    <xf numFmtId="0" fontId="6" fillId="6" borderId="1" xfId="0" applyNumberFormat="1" applyFont="1" applyFill="1" applyBorder="1" applyAlignment="1" applyProtection="1">
      <alignment vertical="top"/>
    </xf>
    <xf numFmtId="0" fontId="5" fillId="6" borderId="1" xfId="0" applyNumberFormat="1" applyFont="1" applyFill="1" applyBorder="1" applyAlignment="1" applyProtection="1">
      <alignment vertical="top"/>
    </xf>
    <xf numFmtId="0" fontId="5" fillId="0" borderId="1" xfId="0" applyNumberFormat="1" applyFont="1" applyFill="1" applyBorder="1" applyAlignment="1" applyProtection="1">
      <alignment horizontal="left" vertical="top"/>
    </xf>
    <xf numFmtId="0" fontId="5" fillId="0" borderId="12" xfId="0" applyNumberFormat="1" applyFont="1" applyBorder="1" applyAlignment="1" applyProtection="1">
      <alignment horizontal="left" vertical="top" wrapText="1"/>
    </xf>
    <xf numFmtId="0" fontId="5" fillId="0" borderId="1" xfId="0" applyNumberFormat="1" applyFont="1" applyFill="1" applyBorder="1" applyAlignment="1" applyProtection="1">
      <alignment vertical="top" wrapText="1"/>
    </xf>
    <xf numFmtId="0" fontId="5" fillId="0" borderId="1" xfId="0" applyNumberFormat="1" applyFont="1" applyBorder="1" applyAlignment="1" applyProtection="1">
      <alignment vertical="top" wrapText="1"/>
    </xf>
    <xf numFmtId="0" fontId="5" fillId="0" borderId="0" xfId="0" applyNumberFormat="1" applyFont="1" applyFill="1" applyBorder="1" applyProtection="1">
      <protection locked="0"/>
    </xf>
    <xf numFmtId="0" fontId="5" fillId="0" borderId="0" xfId="0" applyNumberFormat="1" applyFont="1" applyFill="1" applyProtection="1">
      <protection locked="0"/>
    </xf>
    <xf numFmtId="49" fontId="5" fillId="0" borderId="0" xfId="0" applyNumberFormat="1" applyFont="1" applyFill="1" applyProtection="1">
      <protection locked="0"/>
    </xf>
    <xf numFmtId="0" fontId="0" fillId="3" borderId="0" xfId="0" applyFill="1" applyBorder="1" applyAlignment="1">
      <alignment vertical="top"/>
    </xf>
    <xf numFmtId="49" fontId="5" fillId="0" borderId="1" xfId="0" applyNumberFormat="1" applyFont="1" applyFill="1" applyBorder="1" applyAlignment="1">
      <alignment horizontal="left" vertical="top" wrapText="1"/>
    </xf>
    <xf numFmtId="0" fontId="5" fillId="0" borderId="1" xfId="0" applyFont="1" applyBorder="1" applyAlignment="1">
      <alignment vertical="top"/>
    </xf>
    <xf numFmtId="0" fontId="5" fillId="0" borderId="0" xfId="0" applyFont="1" applyBorder="1" applyProtection="1">
      <protection locked="0"/>
    </xf>
    <xf numFmtId="0" fontId="5" fillId="0" borderId="1" xfId="0" applyNumberFormat="1" applyFont="1" applyFill="1" applyBorder="1" applyAlignment="1" applyProtection="1">
      <alignment vertical="top"/>
    </xf>
    <xf numFmtId="0" fontId="5" fillId="0" borderId="0" xfId="0" applyFont="1" applyFill="1" applyBorder="1" applyProtection="1">
      <protection locked="0"/>
    </xf>
    <xf numFmtId="49" fontId="0" fillId="0" borderId="0" xfId="0" applyNumberFormat="1" applyFill="1" applyAlignment="1">
      <alignment vertical="top" wrapText="1"/>
    </xf>
    <xf numFmtId="0" fontId="14" fillId="0" borderId="1" xfId="0" applyFont="1" applyBorder="1" applyAlignment="1">
      <alignment horizontal="left" vertical="top" wrapText="1"/>
    </xf>
    <xf numFmtId="49" fontId="5" fillId="0" borderId="2" xfId="0" applyNumberFormat="1" applyFont="1" applyFill="1" applyBorder="1" applyAlignment="1">
      <alignment vertical="top" wrapText="1"/>
    </xf>
    <xf numFmtId="49" fontId="5" fillId="0" borderId="2" xfId="0" applyNumberFormat="1" applyFont="1" applyBorder="1" applyAlignment="1">
      <alignment vertical="top" wrapText="1"/>
    </xf>
    <xf numFmtId="0" fontId="5"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5" fillId="0" borderId="5" xfId="0" applyNumberFormat="1" applyFont="1" applyFill="1" applyBorder="1" applyAlignment="1">
      <alignment vertical="top" wrapText="1"/>
    </xf>
    <xf numFmtId="0" fontId="5" fillId="0" borderId="5" xfId="0" applyNumberFormat="1" applyFont="1" applyFill="1" applyBorder="1" applyAlignment="1">
      <alignment vertical="top" wrapText="1"/>
    </xf>
    <xf numFmtId="49" fontId="5" fillId="0" borderId="5" xfId="0" applyNumberFormat="1" applyFont="1" applyBorder="1" applyAlignment="1">
      <alignment vertical="top" wrapText="1"/>
    </xf>
    <xf numFmtId="0" fontId="0" fillId="0" borderId="5" xfId="0" applyBorder="1"/>
    <xf numFmtId="0" fontId="0" fillId="7" borderId="11" xfId="0" applyFill="1" applyBorder="1"/>
    <xf numFmtId="49" fontId="5"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0" fontId="0" fillId="3" borderId="4" xfId="0" applyFont="1" applyFill="1" applyBorder="1"/>
    <xf numFmtId="0" fontId="0" fillId="3" borderId="9" xfId="0" applyFont="1" applyFill="1" applyBorder="1" applyAlignment="1">
      <alignment vertical="top"/>
    </xf>
    <xf numFmtId="0" fontId="0" fillId="0" borderId="0" xfId="0" applyFont="1"/>
    <xf numFmtId="0" fontId="19" fillId="0" borderId="0" xfId="0" applyFont="1" applyAlignment="1">
      <alignment wrapText="1"/>
    </xf>
    <xf numFmtId="49" fontId="5" fillId="0" borderId="2" xfId="0" applyNumberFormat="1" applyFont="1" applyBorder="1" applyAlignment="1">
      <alignment vertical="top" wrapText="1"/>
    </xf>
    <xf numFmtId="49" fontId="5" fillId="0" borderId="2" xfId="0" applyNumberFormat="1" applyFont="1" applyFill="1" applyBorder="1" applyAlignment="1">
      <alignment vertical="top" wrapText="1"/>
    </xf>
    <xf numFmtId="0" fontId="0" fillId="4" borderId="4" xfId="0" applyNumberFormat="1" applyFill="1" applyBorder="1" applyProtection="1"/>
    <xf numFmtId="0" fontId="0" fillId="6" borderId="8" xfId="0" applyNumberFormat="1" applyFill="1" applyBorder="1" applyAlignment="1" applyProtection="1">
      <alignment vertical="top"/>
    </xf>
    <xf numFmtId="0" fontId="14" fillId="0" borderId="1" xfId="0" applyFont="1" applyBorder="1"/>
    <xf numFmtId="0" fontId="13" fillId="9" borderId="1" xfId="0" applyFont="1" applyFill="1" applyBorder="1" applyAlignment="1">
      <alignment vertical="top" wrapText="1"/>
    </xf>
    <xf numFmtId="0" fontId="14" fillId="0" borderId="0" xfId="0" applyFont="1"/>
    <xf numFmtId="0" fontId="14" fillId="0" borderId="1" xfId="0" applyFont="1" applyBorder="1" applyAlignment="1">
      <alignment vertical="top"/>
    </xf>
    <xf numFmtId="0" fontId="14" fillId="0" borderId="1" xfId="0" applyFont="1" applyFill="1" applyBorder="1"/>
    <xf numFmtId="0" fontId="13" fillId="9" borderId="2" xfId="34696" applyFont="1" applyFill="1" applyBorder="1" applyAlignment="1">
      <alignment vertical="top" wrapText="1"/>
    </xf>
    <xf numFmtId="0" fontId="13" fillId="9" borderId="2" xfId="2689" applyFont="1" applyFill="1" applyBorder="1" applyAlignment="1">
      <alignment vertical="top" wrapText="1"/>
    </xf>
    <xf numFmtId="0" fontId="14" fillId="0" borderId="1" xfId="34697" applyFont="1" applyFill="1" applyBorder="1" applyAlignment="1">
      <alignment vertical="top" wrapText="1"/>
    </xf>
    <xf numFmtId="0" fontId="14" fillId="0" borderId="1" xfId="34697" applyNumberFormat="1" applyFont="1" applyFill="1" applyBorder="1" applyAlignment="1">
      <alignment vertical="top" wrapText="1"/>
    </xf>
    <xf numFmtId="0" fontId="14" fillId="0" borderId="1" xfId="34696" applyFont="1" applyFill="1" applyBorder="1" applyAlignment="1">
      <alignment vertical="top" wrapText="1"/>
    </xf>
    <xf numFmtId="0" fontId="14" fillId="0" borderId="1" xfId="2689" applyFont="1" applyFill="1" applyBorder="1" applyAlignment="1">
      <alignment vertical="top" wrapText="1"/>
    </xf>
    <xf numFmtId="0" fontId="14" fillId="37" borderId="1" xfId="0" applyFont="1" applyFill="1" applyBorder="1" applyAlignment="1">
      <alignment vertical="top" wrapText="1"/>
    </xf>
    <xf numFmtId="0" fontId="14" fillId="37" borderId="1" xfId="0" applyFont="1" applyFill="1" applyBorder="1" applyAlignment="1">
      <alignment horizontal="left" vertical="top" wrapText="1"/>
    </xf>
    <xf numFmtId="0" fontId="14" fillId="37" borderId="1" xfId="0" applyFont="1" applyFill="1" applyBorder="1"/>
    <xf numFmtId="0" fontId="14" fillId="0" borderId="0" xfId="0" applyFont="1" applyAlignment="1">
      <alignment vertical="top" wrapText="1"/>
    </xf>
    <xf numFmtId="49" fontId="5" fillId="0" borderId="0" xfId="34698" applyNumberFormat="1" applyFont="1" applyBorder="1" applyAlignment="1">
      <alignment horizontal="centerContinuous" vertical="top" wrapText="1"/>
    </xf>
    <xf numFmtId="49" fontId="5" fillId="0" borderId="0" xfId="34698" applyNumberFormat="1" applyFont="1" applyBorder="1" applyAlignment="1">
      <alignment vertical="top" wrapText="1"/>
    </xf>
    <xf numFmtId="49" fontId="6" fillId="3" borderId="3" xfId="34699" applyNumberFormat="1" applyFont="1" applyFill="1" applyBorder="1" applyAlignment="1">
      <alignment horizontal="center" vertical="top" wrapText="1"/>
    </xf>
    <xf numFmtId="49" fontId="5" fillId="0" borderId="13" xfId="34699" applyNumberFormat="1" applyFont="1" applyFill="1" applyBorder="1" applyAlignment="1">
      <alignment horizontal="center" vertical="top" wrapText="1"/>
    </xf>
    <xf numFmtId="49" fontId="6" fillId="4" borderId="7" xfId="34698" applyNumberFormat="1" applyFont="1" applyFill="1" applyBorder="1" applyAlignment="1">
      <alignment vertical="top" wrapText="1"/>
    </xf>
    <xf numFmtId="49" fontId="6" fillId="5" borderId="7" xfId="34698" applyNumberFormat="1" applyFont="1" applyFill="1" applyBorder="1" applyAlignment="1">
      <alignment vertical="top" wrapText="1"/>
    </xf>
    <xf numFmtId="49" fontId="6" fillId="6" borderId="7" xfId="34698" applyNumberFormat="1" applyFont="1" applyFill="1" applyBorder="1" applyAlignment="1">
      <alignment vertical="top" wrapText="1"/>
    </xf>
    <xf numFmtId="49" fontId="5" fillId="0" borderId="5" xfId="34698" applyNumberFormat="1" applyFont="1" applyBorder="1" applyAlignment="1">
      <alignment vertical="top" wrapText="1"/>
    </xf>
    <xf numFmtId="0" fontId="9" fillId="0" borderId="0" xfId="0" applyFont="1" applyAlignment="1">
      <alignment vertical="top"/>
    </xf>
    <xf numFmtId="49" fontId="5" fillId="0" borderId="23" xfId="34699" applyNumberFormat="1" applyFont="1" applyFill="1" applyBorder="1" applyAlignment="1">
      <alignment horizontal="center" vertical="center" wrapText="1"/>
    </xf>
    <xf numFmtId="49" fontId="5" fillId="0" borderId="24" xfId="34699" applyNumberFormat="1" applyFont="1" applyFill="1" applyBorder="1" applyAlignment="1">
      <alignment horizontal="center" vertical="center" wrapText="1"/>
    </xf>
    <xf numFmtId="49" fontId="5" fillId="0" borderId="2" xfId="34698" applyNumberFormat="1" applyFont="1" applyBorder="1" applyAlignment="1">
      <alignment horizontal="center" vertical="center" wrapText="1"/>
    </xf>
    <xf numFmtId="0" fontId="1" fillId="0" borderId="8" xfId="34699" applyBorder="1" applyAlignment="1">
      <alignment horizontal="center" vertical="center" wrapText="1"/>
    </xf>
    <xf numFmtId="49" fontId="5" fillId="0" borderId="2" xfId="0" applyNumberFormat="1" applyFont="1" applyFill="1" applyBorder="1" applyAlignment="1">
      <alignment vertical="top" wrapText="1"/>
    </xf>
    <xf numFmtId="0" fontId="0" fillId="0" borderId="8" xfId="0" applyBorder="1" applyAlignment="1">
      <alignment vertical="top" wrapText="1"/>
    </xf>
    <xf numFmtId="49" fontId="5" fillId="0" borderId="2" xfId="0" applyNumberFormat="1" applyFont="1" applyBorder="1" applyAlignment="1">
      <alignment vertical="top" wrapText="1"/>
    </xf>
    <xf numFmtId="49" fontId="5" fillId="0" borderId="2" xfId="0" applyNumberFormat="1" applyFont="1" applyFill="1" applyBorder="1" applyAlignment="1">
      <alignment horizontal="left" vertical="top" wrapText="1"/>
    </xf>
    <xf numFmtId="49" fontId="5" fillId="0" borderId="11" xfId="0" applyNumberFormat="1" applyFont="1" applyFill="1" applyBorder="1" applyAlignment="1">
      <alignment horizontal="left" vertical="top" wrapText="1"/>
    </xf>
    <xf numFmtId="0" fontId="5" fillId="0" borderId="2" xfId="0" applyNumberFormat="1" applyFont="1" applyFill="1" applyBorder="1" applyAlignment="1">
      <alignment horizontal="left" vertical="top" wrapText="1"/>
    </xf>
    <xf numFmtId="0" fontId="5" fillId="0" borderId="11" xfId="0" applyNumberFormat="1" applyFont="1" applyFill="1" applyBorder="1" applyAlignment="1">
      <alignment horizontal="left" vertical="top" wrapText="1"/>
    </xf>
    <xf numFmtId="49" fontId="5" fillId="0" borderId="2" xfId="0" applyNumberFormat="1" applyFont="1" applyBorder="1" applyAlignment="1">
      <alignment horizontal="left" vertical="top" wrapText="1"/>
    </xf>
    <xf numFmtId="49" fontId="5" fillId="0" borderId="11" xfId="0" applyNumberFormat="1" applyFont="1" applyBorder="1" applyAlignment="1">
      <alignment horizontal="left" vertical="top" wrapText="1"/>
    </xf>
    <xf numFmtId="0" fontId="5" fillId="0" borderId="13"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2" xfId="0" applyBorder="1" applyAlignment="1">
      <alignment vertical="top" wrapText="1"/>
    </xf>
    <xf numFmtId="0" fontId="5" fillId="0" borderId="13" xfId="0" applyNumberFormat="1" applyFont="1" applyBorder="1" applyAlignment="1" applyProtection="1">
      <alignment vertical="top" wrapText="1"/>
    </xf>
    <xf numFmtId="0" fontId="5" fillId="0" borderId="13" xfId="0" applyNumberFormat="1" applyFont="1" applyFill="1" applyBorder="1" applyAlignment="1" applyProtection="1">
      <alignment horizontal="left" vertical="top" wrapText="1"/>
    </xf>
    <xf numFmtId="0" fontId="5" fillId="0" borderId="12" xfId="0" applyNumberFormat="1" applyFont="1" applyFill="1" applyBorder="1" applyAlignment="1" applyProtection="1">
      <alignment horizontal="left" vertical="top" wrapText="1"/>
    </xf>
    <xf numFmtId="0" fontId="5" fillId="0" borderId="13" xfId="0" applyNumberFormat="1" applyFont="1" applyBorder="1" applyAlignment="1" applyProtection="1">
      <alignment horizontal="left" vertical="top" wrapText="1"/>
    </xf>
    <xf numFmtId="0" fontId="5" fillId="0" borderId="12" xfId="0" applyNumberFormat="1" applyFont="1" applyBorder="1" applyAlignment="1" applyProtection="1">
      <alignment horizontal="left" vertical="top" wrapText="1"/>
    </xf>
    <xf numFmtId="0" fontId="0" fillId="11" borderId="7" xfId="0" applyFill="1" applyBorder="1" applyAlignment="1"/>
    <xf numFmtId="0" fontId="0" fillId="11" borderId="0" xfId="0" applyFill="1" applyAlignment="1"/>
  </cellXfs>
  <cellStyles count="34700">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2696"/>
    <cellStyle name="Normal 10 11" xfId="2208"/>
    <cellStyle name="Normal 10 11 2" xfId="22697"/>
    <cellStyle name="Normal 10 12" xfId="2209"/>
    <cellStyle name="Normal 10 12 2" xfId="22698"/>
    <cellStyle name="Normal 10 13" xfId="2210"/>
    <cellStyle name="Normal 10 13 2" xfId="22699"/>
    <cellStyle name="Normal 10 14" xfId="2211"/>
    <cellStyle name="Normal 10 14 2" xfId="22700"/>
    <cellStyle name="Normal 10 15" xfId="22695"/>
    <cellStyle name="Normal 10 2" xfId="2212"/>
    <cellStyle name="Normal 10 3" xfId="2213"/>
    <cellStyle name="Normal 10 3 2" xfId="2214"/>
    <cellStyle name="Normal 10 3 2 2" xfId="22702"/>
    <cellStyle name="Normal 10 3 3" xfId="2215"/>
    <cellStyle name="Normal 10 3 3 2" xfId="22703"/>
    <cellStyle name="Normal 10 3 4" xfId="2216"/>
    <cellStyle name="Normal 10 3 4 2" xfId="22704"/>
    <cellStyle name="Normal 10 3 5" xfId="2217"/>
    <cellStyle name="Normal 10 3 5 2" xfId="22705"/>
    <cellStyle name="Normal 10 3 6" xfId="2218"/>
    <cellStyle name="Normal 10 3 6 2" xfId="22706"/>
    <cellStyle name="Normal 10 3 7" xfId="2219"/>
    <cellStyle name="Normal 10 3 7 2" xfId="22707"/>
    <cellStyle name="Normal 10 3 8" xfId="2220"/>
    <cellStyle name="Normal 10 3 8 2" xfId="22708"/>
    <cellStyle name="Normal 10 3 9" xfId="22701"/>
    <cellStyle name="Normal 10 4" xfId="2221"/>
    <cellStyle name="Normal 10 4 2" xfId="2222"/>
    <cellStyle name="Normal 10 4 2 2" xfId="22710"/>
    <cellStyle name="Normal 10 4 3" xfId="2223"/>
    <cellStyle name="Normal 10 4 3 2" xfId="22711"/>
    <cellStyle name="Normal 10 4 4" xfId="2224"/>
    <cellStyle name="Normal 10 4 4 2" xfId="22712"/>
    <cellStyle name="Normal 10 4 5" xfId="2225"/>
    <cellStyle name="Normal 10 4 5 2" xfId="22713"/>
    <cellStyle name="Normal 10 4 6" xfId="2226"/>
    <cellStyle name="Normal 10 4 6 2" xfId="22714"/>
    <cellStyle name="Normal 10 4 7" xfId="2227"/>
    <cellStyle name="Normal 10 4 7 2" xfId="22715"/>
    <cellStyle name="Normal 10 4 8" xfId="2228"/>
    <cellStyle name="Normal 10 4 8 2" xfId="22716"/>
    <cellStyle name="Normal 10 4 9" xfId="22709"/>
    <cellStyle name="Normal 10 5" xfId="2229"/>
    <cellStyle name="Normal 10 5 2" xfId="2230"/>
    <cellStyle name="Normal 10 5 2 2" xfId="22718"/>
    <cellStyle name="Normal 10 5 3" xfId="2231"/>
    <cellStyle name="Normal 10 5 3 2" xfId="22719"/>
    <cellStyle name="Normal 10 5 4" xfId="2232"/>
    <cellStyle name="Normal 10 5 4 2" xfId="22720"/>
    <cellStyle name="Normal 10 5 5" xfId="2233"/>
    <cellStyle name="Normal 10 5 5 2" xfId="22721"/>
    <cellStyle name="Normal 10 5 6" xfId="2234"/>
    <cellStyle name="Normal 10 5 6 2" xfId="22722"/>
    <cellStyle name="Normal 10 5 7" xfId="2235"/>
    <cellStyle name="Normal 10 5 7 2" xfId="22723"/>
    <cellStyle name="Normal 10 5 8" xfId="2236"/>
    <cellStyle name="Normal 10 5 8 2" xfId="22724"/>
    <cellStyle name="Normal 10 5 9" xfId="22717"/>
    <cellStyle name="Normal 10 6" xfId="2237"/>
    <cellStyle name="Normal 10 6 2" xfId="2238"/>
    <cellStyle name="Normal 10 6 2 2" xfId="22726"/>
    <cellStyle name="Normal 10 6 3" xfId="2239"/>
    <cellStyle name="Normal 10 6 3 2" xfId="22727"/>
    <cellStyle name="Normal 10 6 4" xfId="2240"/>
    <cellStyle name="Normal 10 6 4 2" xfId="22728"/>
    <cellStyle name="Normal 10 6 5" xfId="2241"/>
    <cellStyle name="Normal 10 6 5 2" xfId="22729"/>
    <cellStyle name="Normal 10 6 6" xfId="2242"/>
    <cellStyle name="Normal 10 6 6 2" xfId="22730"/>
    <cellStyle name="Normal 10 6 7" xfId="2243"/>
    <cellStyle name="Normal 10 6 7 2" xfId="22731"/>
    <cellStyle name="Normal 10 6 8" xfId="2244"/>
    <cellStyle name="Normal 10 6 8 2" xfId="22732"/>
    <cellStyle name="Normal 10 6 9" xfId="22725"/>
    <cellStyle name="Normal 10 7" xfId="2245"/>
    <cellStyle name="Normal 10 7 2" xfId="2246"/>
    <cellStyle name="Normal 10 7 2 2" xfId="22734"/>
    <cellStyle name="Normal 10 7 3" xfId="2247"/>
    <cellStyle name="Normal 10 7 3 2" xfId="22735"/>
    <cellStyle name="Normal 10 7 4" xfId="2248"/>
    <cellStyle name="Normal 10 7 4 2" xfId="22736"/>
    <cellStyle name="Normal 10 7 5" xfId="2249"/>
    <cellStyle name="Normal 10 7 5 2" xfId="22737"/>
    <cellStyle name="Normal 10 7 6" xfId="2250"/>
    <cellStyle name="Normal 10 7 6 2" xfId="22738"/>
    <cellStyle name="Normal 10 7 7" xfId="2251"/>
    <cellStyle name="Normal 10 7 7 2" xfId="22739"/>
    <cellStyle name="Normal 10 7 8" xfId="2252"/>
    <cellStyle name="Normal 10 7 8 2" xfId="22740"/>
    <cellStyle name="Normal 10 7 9" xfId="22733"/>
    <cellStyle name="Normal 10 8" xfId="2253"/>
    <cellStyle name="Normal 10 8 2" xfId="22741"/>
    <cellStyle name="Normal 10 9" xfId="2254"/>
    <cellStyle name="Normal 10 9 2" xfId="22742"/>
    <cellStyle name="Normal 100" xfId="34698"/>
    <cellStyle name="Normal 11" xfId="2255"/>
    <cellStyle name="Normal 11 10" xfId="2256"/>
    <cellStyle name="Normal 11 10 2" xfId="22744"/>
    <cellStyle name="Normal 11 11" xfId="2257"/>
    <cellStyle name="Normal 11 11 2" xfId="22745"/>
    <cellStyle name="Normal 11 12" xfId="2258"/>
    <cellStyle name="Normal 11 12 2" xfId="22746"/>
    <cellStyle name="Normal 11 13" xfId="2259"/>
    <cellStyle name="Normal 11 13 2" xfId="22747"/>
    <cellStyle name="Normal 11 14" xfId="22743"/>
    <cellStyle name="Normal 11 2" xfId="2260"/>
    <cellStyle name="Normal 11 2 2" xfId="2261"/>
    <cellStyle name="Normal 11 2 2 2" xfId="22749"/>
    <cellStyle name="Normal 11 2 3" xfId="2262"/>
    <cellStyle name="Normal 11 2 3 2" xfId="22750"/>
    <cellStyle name="Normal 11 2 4" xfId="2263"/>
    <cellStyle name="Normal 11 2 4 2" xfId="22751"/>
    <cellStyle name="Normal 11 2 5" xfId="2264"/>
    <cellStyle name="Normal 11 2 5 2" xfId="22752"/>
    <cellStyle name="Normal 11 2 6" xfId="2265"/>
    <cellStyle name="Normal 11 2 6 2" xfId="22753"/>
    <cellStyle name="Normal 11 2 7" xfId="2266"/>
    <cellStyle name="Normal 11 2 7 2" xfId="22754"/>
    <cellStyle name="Normal 11 2 8" xfId="2267"/>
    <cellStyle name="Normal 11 2 8 2" xfId="22755"/>
    <cellStyle name="Normal 11 2 9" xfId="22748"/>
    <cellStyle name="Normal 11 3" xfId="2268"/>
    <cellStyle name="Normal 11 3 2" xfId="2269"/>
    <cellStyle name="Normal 11 3 2 2" xfId="22757"/>
    <cellStyle name="Normal 11 3 3" xfId="2270"/>
    <cellStyle name="Normal 11 3 3 2" xfId="22758"/>
    <cellStyle name="Normal 11 3 4" xfId="2271"/>
    <cellStyle name="Normal 11 3 4 2" xfId="22759"/>
    <cellStyle name="Normal 11 3 5" xfId="2272"/>
    <cellStyle name="Normal 11 3 5 2" xfId="22760"/>
    <cellStyle name="Normal 11 3 6" xfId="2273"/>
    <cellStyle name="Normal 11 3 6 2" xfId="22761"/>
    <cellStyle name="Normal 11 3 7" xfId="2274"/>
    <cellStyle name="Normal 11 3 7 2" xfId="22762"/>
    <cellStyle name="Normal 11 3 8" xfId="2275"/>
    <cellStyle name="Normal 11 3 8 2" xfId="22763"/>
    <cellStyle name="Normal 11 3 9" xfId="22756"/>
    <cellStyle name="Normal 11 4" xfId="2276"/>
    <cellStyle name="Normal 11 4 2" xfId="2277"/>
    <cellStyle name="Normal 11 4 2 2" xfId="22765"/>
    <cellStyle name="Normal 11 4 3" xfId="2278"/>
    <cellStyle name="Normal 11 4 3 2" xfId="22766"/>
    <cellStyle name="Normal 11 4 4" xfId="2279"/>
    <cellStyle name="Normal 11 4 4 2" xfId="22767"/>
    <cellStyle name="Normal 11 4 5" xfId="2280"/>
    <cellStyle name="Normal 11 4 5 2" xfId="22768"/>
    <cellStyle name="Normal 11 4 6" xfId="2281"/>
    <cellStyle name="Normal 11 4 6 2" xfId="22769"/>
    <cellStyle name="Normal 11 4 7" xfId="2282"/>
    <cellStyle name="Normal 11 4 7 2" xfId="22770"/>
    <cellStyle name="Normal 11 4 8" xfId="2283"/>
    <cellStyle name="Normal 11 4 8 2" xfId="22771"/>
    <cellStyle name="Normal 11 4 9" xfId="22764"/>
    <cellStyle name="Normal 11 5" xfId="2284"/>
    <cellStyle name="Normal 11 5 2" xfId="2285"/>
    <cellStyle name="Normal 11 5 2 2" xfId="22773"/>
    <cellStyle name="Normal 11 5 3" xfId="2286"/>
    <cellStyle name="Normal 11 5 3 2" xfId="22774"/>
    <cellStyle name="Normal 11 5 4" xfId="2287"/>
    <cellStyle name="Normal 11 5 4 2" xfId="22775"/>
    <cellStyle name="Normal 11 5 5" xfId="2288"/>
    <cellStyle name="Normal 11 5 5 2" xfId="22776"/>
    <cellStyle name="Normal 11 5 6" xfId="2289"/>
    <cellStyle name="Normal 11 5 6 2" xfId="22777"/>
    <cellStyle name="Normal 11 5 7" xfId="2290"/>
    <cellStyle name="Normal 11 5 7 2" xfId="22778"/>
    <cellStyle name="Normal 11 5 8" xfId="2291"/>
    <cellStyle name="Normal 11 5 8 2" xfId="22779"/>
    <cellStyle name="Normal 11 5 9" xfId="22772"/>
    <cellStyle name="Normal 11 6" xfId="2292"/>
    <cellStyle name="Normal 11 6 2" xfId="2293"/>
    <cellStyle name="Normal 11 6 2 2" xfId="22781"/>
    <cellStyle name="Normal 11 6 3" xfId="2294"/>
    <cellStyle name="Normal 11 6 3 2" xfId="22782"/>
    <cellStyle name="Normal 11 6 4" xfId="2295"/>
    <cellStyle name="Normal 11 6 4 2" xfId="22783"/>
    <cellStyle name="Normal 11 6 5" xfId="2296"/>
    <cellStyle name="Normal 11 6 5 2" xfId="22784"/>
    <cellStyle name="Normal 11 6 6" xfId="2297"/>
    <cellStyle name="Normal 11 6 6 2" xfId="22785"/>
    <cellStyle name="Normal 11 6 7" xfId="2298"/>
    <cellStyle name="Normal 11 6 7 2" xfId="22786"/>
    <cellStyle name="Normal 11 6 8" xfId="2299"/>
    <cellStyle name="Normal 11 6 8 2" xfId="22787"/>
    <cellStyle name="Normal 11 6 9" xfId="22780"/>
    <cellStyle name="Normal 11 7" xfId="2300"/>
    <cellStyle name="Normal 11 7 2" xfId="22788"/>
    <cellStyle name="Normal 11 8" xfId="2301"/>
    <cellStyle name="Normal 11 8 2" xfId="22789"/>
    <cellStyle name="Normal 11 9" xfId="2302"/>
    <cellStyle name="Normal 11 9 2" xfId="22790"/>
    <cellStyle name="Normal 114 2" xfId="34696"/>
    <cellStyle name="Normal 12" xfId="2303"/>
    <cellStyle name="Normal 12 10" xfId="2304"/>
    <cellStyle name="Normal 12 10 2" xfId="22792"/>
    <cellStyle name="Normal 12 11" xfId="2305"/>
    <cellStyle name="Normal 12 11 2" xfId="22793"/>
    <cellStyle name="Normal 12 12" xfId="2306"/>
    <cellStyle name="Normal 12 12 2" xfId="22794"/>
    <cellStyle name="Normal 12 13" xfId="2307"/>
    <cellStyle name="Normal 12 13 2" xfId="22795"/>
    <cellStyle name="Normal 12 14" xfId="22791"/>
    <cellStyle name="Normal 12 15" xfId="34699"/>
    <cellStyle name="Normal 12 2" xfId="2308"/>
    <cellStyle name="Normal 12 2 2" xfId="2309"/>
    <cellStyle name="Normal 12 2 2 2" xfId="22797"/>
    <cellStyle name="Normal 12 2 3" xfId="2310"/>
    <cellStyle name="Normal 12 2 3 2" xfId="22798"/>
    <cellStyle name="Normal 12 2 4" xfId="2311"/>
    <cellStyle name="Normal 12 2 4 2" xfId="22799"/>
    <cellStyle name="Normal 12 2 5" xfId="2312"/>
    <cellStyle name="Normal 12 2 5 2" xfId="22800"/>
    <cellStyle name="Normal 12 2 6" xfId="2313"/>
    <cellStyle name="Normal 12 2 6 2" xfId="22801"/>
    <cellStyle name="Normal 12 2 7" xfId="2314"/>
    <cellStyle name="Normal 12 2 7 2" xfId="22802"/>
    <cellStyle name="Normal 12 2 8" xfId="2315"/>
    <cellStyle name="Normal 12 2 8 2" xfId="22803"/>
    <cellStyle name="Normal 12 2 9" xfId="22796"/>
    <cellStyle name="Normal 12 3" xfId="2316"/>
    <cellStyle name="Normal 12 3 2" xfId="2317"/>
    <cellStyle name="Normal 12 3 2 2" xfId="22805"/>
    <cellStyle name="Normal 12 3 3" xfId="2318"/>
    <cellStyle name="Normal 12 3 3 2" xfId="22806"/>
    <cellStyle name="Normal 12 3 4" xfId="2319"/>
    <cellStyle name="Normal 12 3 4 2" xfId="22807"/>
    <cellStyle name="Normal 12 3 5" xfId="2320"/>
    <cellStyle name="Normal 12 3 5 2" xfId="22808"/>
    <cellStyle name="Normal 12 3 6" xfId="2321"/>
    <cellStyle name="Normal 12 3 6 2" xfId="22809"/>
    <cellStyle name="Normal 12 3 7" xfId="2322"/>
    <cellStyle name="Normal 12 3 7 2" xfId="22810"/>
    <cellStyle name="Normal 12 3 8" xfId="2323"/>
    <cellStyle name="Normal 12 3 8 2" xfId="22811"/>
    <cellStyle name="Normal 12 3 9" xfId="22804"/>
    <cellStyle name="Normal 12 4" xfId="2324"/>
    <cellStyle name="Normal 12 4 2" xfId="2325"/>
    <cellStyle name="Normal 12 4 2 2" xfId="22813"/>
    <cellStyle name="Normal 12 4 3" xfId="2326"/>
    <cellStyle name="Normal 12 4 3 2" xfId="22814"/>
    <cellStyle name="Normal 12 4 4" xfId="2327"/>
    <cellStyle name="Normal 12 4 4 2" xfId="22815"/>
    <cellStyle name="Normal 12 4 5" xfId="2328"/>
    <cellStyle name="Normal 12 4 5 2" xfId="22816"/>
    <cellStyle name="Normal 12 4 6" xfId="2329"/>
    <cellStyle name="Normal 12 4 6 2" xfId="22817"/>
    <cellStyle name="Normal 12 4 7" xfId="2330"/>
    <cellStyle name="Normal 12 4 7 2" xfId="22818"/>
    <cellStyle name="Normal 12 4 8" xfId="2331"/>
    <cellStyle name="Normal 12 4 8 2" xfId="22819"/>
    <cellStyle name="Normal 12 4 9" xfId="22812"/>
    <cellStyle name="Normal 12 5" xfId="2332"/>
    <cellStyle name="Normal 12 5 2" xfId="2333"/>
    <cellStyle name="Normal 12 5 2 2" xfId="22821"/>
    <cellStyle name="Normal 12 5 3" xfId="2334"/>
    <cellStyle name="Normal 12 5 3 2" xfId="22822"/>
    <cellStyle name="Normal 12 5 4" xfId="2335"/>
    <cellStyle name="Normal 12 5 4 2" xfId="22823"/>
    <cellStyle name="Normal 12 5 5" xfId="2336"/>
    <cellStyle name="Normal 12 5 5 2" xfId="22824"/>
    <cellStyle name="Normal 12 5 6" xfId="2337"/>
    <cellStyle name="Normal 12 5 6 2" xfId="22825"/>
    <cellStyle name="Normal 12 5 7" xfId="2338"/>
    <cellStyle name="Normal 12 5 7 2" xfId="22826"/>
    <cellStyle name="Normal 12 5 8" xfId="2339"/>
    <cellStyle name="Normal 12 5 8 2" xfId="22827"/>
    <cellStyle name="Normal 12 5 9" xfId="22820"/>
    <cellStyle name="Normal 12 6" xfId="2340"/>
    <cellStyle name="Normal 12 6 2" xfId="2341"/>
    <cellStyle name="Normal 12 6 2 2" xfId="22829"/>
    <cellStyle name="Normal 12 6 3" xfId="2342"/>
    <cellStyle name="Normal 12 6 3 2" xfId="22830"/>
    <cellStyle name="Normal 12 6 4" xfId="2343"/>
    <cellStyle name="Normal 12 6 4 2" xfId="22831"/>
    <cellStyle name="Normal 12 6 5" xfId="2344"/>
    <cellStyle name="Normal 12 6 5 2" xfId="22832"/>
    <cellStyle name="Normal 12 6 6" xfId="2345"/>
    <cellStyle name="Normal 12 6 6 2" xfId="22833"/>
    <cellStyle name="Normal 12 6 7" xfId="2346"/>
    <cellStyle name="Normal 12 6 7 2" xfId="22834"/>
    <cellStyle name="Normal 12 6 8" xfId="2347"/>
    <cellStyle name="Normal 12 6 8 2" xfId="22835"/>
    <cellStyle name="Normal 12 6 9" xfId="22828"/>
    <cellStyle name="Normal 12 7" xfId="2348"/>
    <cellStyle name="Normal 12 7 2" xfId="22836"/>
    <cellStyle name="Normal 12 8" xfId="2349"/>
    <cellStyle name="Normal 12 8 2" xfId="22837"/>
    <cellStyle name="Normal 12 9" xfId="2350"/>
    <cellStyle name="Normal 12 9 2" xfId="22838"/>
    <cellStyle name="Normal 13" xfId="2351"/>
    <cellStyle name="Normal 13 10" xfId="2352"/>
    <cellStyle name="Normal 13 10 2" xfId="22840"/>
    <cellStyle name="Normal 13 11" xfId="2353"/>
    <cellStyle name="Normal 13 11 2" xfId="22841"/>
    <cellStyle name="Normal 13 12" xfId="2354"/>
    <cellStyle name="Normal 13 12 2" xfId="22842"/>
    <cellStyle name="Normal 13 13" xfId="2355"/>
    <cellStyle name="Normal 13 13 2" xfId="22843"/>
    <cellStyle name="Normal 13 14" xfId="22839"/>
    <cellStyle name="Normal 13 2" xfId="2356"/>
    <cellStyle name="Normal 13 2 2" xfId="2357"/>
    <cellStyle name="Normal 13 2 2 2" xfId="22845"/>
    <cellStyle name="Normal 13 2 3" xfId="2358"/>
    <cellStyle name="Normal 13 2 3 2" xfId="22846"/>
    <cellStyle name="Normal 13 2 4" xfId="2359"/>
    <cellStyle name="Normal 13 2 4 2" xfId="22847"/>
    <cellStyle name="Normal 13 2 5" xfId="2360"/>
    <cellStyle name="Normal 13 2 5 2" xfId="22848"/>
    <cellStyle name="Normal 13 2 6" xfId="2361"/>
    <cellStyle name="Normal 13 2 6 2" xfId="22849"/>
    <cellStyle name="Normal 13 2 7" xfId="2362"/>
    <cellStyle name="Normal 13 2 7 2" xfId="22850"/>
    <cellStyle name="Normal 13 2 8" xfId="2363"/>
    <cellStyle name="Normal 13 2 8 2" xfId="22851"/>
    <cellStyle name="Normal 13 2 9" xfId="22844"/>
    <cellStyle name="Normal 13 3" xfId="2364"/>
    <cellStyle name="Normal 13 3 2" xfId="2365"/>
    <cellStyle name="Normal 13 3 2 2" xfId="22853"/>
    <cellStyle name="Normal 13 3 3" xfId="2366"/>
    <cellStyle name="Normal 13 3 3 2" xfId="22854"/>
    <cellStyle name="Normal 13 3 4" xfId="2367"/>
    <cellStyle name="Normal 13 3 4 2" xfId="22855"/>
    <cellStyle name="Normal 13 3 5" xfId="2368"/>
    <cellStyle name="Normal 13 3 5 2" xfId="22856"/>
    <cellStyle name="Normal 13 3 6" xfId="2369"/>
    <cellStyle name="Normal 13 3 6 2" xfId="22857"/>
    <cellStyle name="Normal 13 3 7" xfId="2370"/>
    <cellStyle name="Normal 13 3 7 2" xfId="22858"/>
    <cellStyle name="Normal 13 3 8" xfId="2371"/>
    <cellStyle name="Normal 13 3 8 2" xfId="22859"/>
    <cellStyle name="Normal 13 3 9" xfId="22852"/>
    <cellStyle name="Normal 13 4" xfId="2372"/>
    <cellStyle name="Normal 13 4 2" xfId="2373"/>
    <cellStyle name="Normal 13 4 2 2" xfId="22861"/>
    <cellStyle name="Normal 13 4 3" xfId="2374"/>
    <cellStyle name="Normal 13 4 3 2" xfId="22862"/>
    <cellStyle name="Normal 13 4 4" xfId="2375"/>
    <cellStyle name="Normal 13 4 4 2" xfId="22863"/>
    <cellStyle name="Normal 13 4 5" xfId="2376"/>
    <cellStyle name="Normal 13 4 5 2" xfId="22864"/>
    <cellStyle name="Normal 13 4 6" xfId="2377"/>
    <cellStyle name="Normal 13 4 6 2" xfId="22865"/>
    <cellStyle name="Normal 13 4 7" xfId="2378"/>
    <cellStyle name="Normal 13 4 7 2" xfId="22866"/>
    <cellStyle name="Normal 13 4 8" xfId="2379"/>
    <cellStyle name="Normal 13 4 8 2" xfId="22867"/>
    <cellStyle name="Normal 13 4 9" xfId="22860"/>
    <cellStyle name="Normal 13 5" xfId="2380"/>
    <cellStyle name="Normal 13 5 2" xfId="2381"/>
    <cellStyle name="Normal 13 5 2 2" xfId="22869"/>
    <cellStyle name="Normal 13 5 3" xfId="2382"/>
    <cellStyle name="Normal 13 5 3 2" xfId="22870"/>
    <cellStyle name="Normal 13 5 4" xfId="2383"/>
    <cellStyle name="Normal 13 5 4 2" xfId="22871"/>
    <cellStyle name="Normal 13 5 5" xfId="2384"/>
    <cellStyle name="Normal 13 5 5 2" xfId="22872"/>
    <cellStyle name="Normal 13 5 6" xfId="2385"/>
    <cellStyle name="Normal 13 5 6 2" xfId="22873"/>
    <cellStyle name="Normal 13 5 7" xfId="2386"/>
    <cellStyle name="Normal 13 5 7 2" xfId="22874"/>
    <cellStyle name="Normal 13 5 8" xfId="2387"/>
    <cellStyle name="Normal 13 5 8 2" xfId="22875"/>
    <cellStyle name="Normal 13 5 9" xfId="22868"/>
    <cellStyle name="Normal 13 6" xfId="2388"/>
    <cellStyle name="Normal 13 6 2" xfId="2389"/>
    <cellStyle name="Normal 13 6 2 2" xfId="22877"/>
    <cellStyle name="Normal 13 6 3" xfId="2390"/>
    <cellStyle name="Normal 13 6 3 2" xfId="22878"/>
    <cellStyle name="Normal 13 6 4" xfId="2391"/>
    <cellStyle name="Normal 13 6 4 2" xfId="22879"/>
    <cellStyle name="Normal 13 6 5" xfId="2392"/>
    <cellStyle name="Normal 13 6 5 2" xfId="22880"/>
    <cellStyle name="Normal 13 6 6" xfId="2393"/>
    <cellStyle name="Normal 13 6 6 2" xfId="22881"/>
    <cellStyle name="Normal 13 6 7" xfId="2394"/>
    <cellStyle name="Normal 13 6 7 2" xfId="22882"/>
    <cellStyle name="Normal 13 6 8" xfId="2395"/>
    <cellStyle name="Normal 13 6 8 2" xfId="22883"/>
    <cellStyle name="Normal 13 6 9" xfId="22876"/>
    <cellStyle name="Normal 13 7" xfId="2396"/>
    <cellStyle name="Normal 13 7 2" xfId="22884"/>
    <cellStyle name="Normal 13 8" xfId="2397"/>
    <cellStyle name="Normal 13 8 2" xfId="22885"/>
    <cellStyle name="Normal 13 9" xfId="2398"/>
    <cellStyle name="Normal 13 9 2" xfId="22886"/>
    <cellStyle name="Normal 14" xfId="2399"/>
    <cellStyle name="Normal 14 10" xfId="2400"/>
    <cellStyle name="Normal 14 10 2" xfId="22888"/>
    <cellStyle name="Normal 14 11" xfId="2401"/>
    <cellStyle name="Normal 14 11 2" xfId="22889"/>
    <cellStyle name="Normal 14 12" xfId="2402"/>
    <cellStyle name="Normal 14 12 2" xfId="22890"/>
    <cellStyle name="Normal 14 13" xfId="2403"/>
    <cellStyle name="Normal 14 13 2" xfId="22891"/>
    <cellStyle name="Normal 14 14" xfId="22887"/>
    <cellStyle name="Normal 14 2" xfId="2404"/>
    <cellStyle name="Normal 14 2 2" xfId="2405"/>
    <cellStyle name="Normal 14 2 2 2" xfId="22893"/>
    <cellStyle name="Normal 14 2 3" xfId="2406"/>
    <cellStyle name="Normal 14 2 3 2" xfId="22894"/>
    <cellStyle name="Normal 14 2 4" xfId="2407"/>
    <cellStyle name="Normal 14 2 4 2" xfId="22895"/>
    <cellStyle name="Normal 14 2 5" xfId="2408"/>
    <cellStyle name="Normal 14 2 5 2" xfId="22896"/>
    <cellStyle name="Normal 14 2 6" xfId="2409"/>
    <cellStyle name="Normal 14 2 6 2" xfId="22897"/>
    <cellStyle name="Normal 14 2 7" xfId="2410"/>
    <cellStyle name="Normal 14 2 7 2" xfId="22898"/>
    <cellStyle name="Normal 14 2 8" xfId="2411"/>
    <cellStyle name="Normal 14 2 8 2" xfId="22899"/>
    <cellStyle name="Normal 14 2 9" xfId="22892"/>
    <cellStyle name="Normal 14 3" xfId="2412"/>
    <cellStyle name="Normal 14 3 2" xfId="2413"/>
    <cellStyle name="Normal 14 3 2 2" xfId="22901"/>
    <cellStyle name="Normal 14 3 3" xfId="2414"/>
    <cellStyle name="Normal 14 3 3 2" xfId="22902"/>
    <cellStyle name="Normal 14 3 4" xfId="2415"/>
    <cellStyle name="Normal 14 3 4 2" xfId="22903"/>
    <cellStyle name="Normal 14 3 5" xfId="2416"/>
    <cellStyle name="Normal 14 3 5 2" xfId="22904"/>
    <cellStyle name="Normal 14 3 6" xfId="2417"/>
    <cellStyle name="Normal 14 3 6 2" xfId="22905"/>
    <cellStyle name="Normal 14 3 7" xfId="2418"/>
    <cellStyle name="Normal 14 3 7 2" xfId="22906"/>
    <cellStyle name="Normal 14 3 8" xfId="2419"/>
    <cellStyle name="Normal 14 3 8 2" xfId="22907"/>
    <cellStyle name="Normal 14 3 9" xfId="22900"/>
    <cellStyle name="Normal 14 4" xfId="2420"/>
    <cellStyle name="Normal 14 4 2" xfId="2421"/>
    <cellStyle name="Normal 14 4 2 2" xfId="22909"/>
    <cellStyle name="Normal 14 4 3" xfId="2422"/>
    <cellStyle name="Normal 14 4 3 2" xfId="22910"/>
    <cellStyle name="Normal 14 4 4" xfId="2423"/>
    <cellStyle name="Normal 14 4 4 2" xfId="22911"/>
    <cellStyle name="Normal 14 4 5" xfId="2424"/>
    <cellStyle name="Normal 14 4 5 2" xfId="22912"/>
    <cellStyle name="Normal 14 4 6" xfId="2425"/>
    <cellStyle name="Normal 14 4 6 2" xfId="22913"/>
    <cellStyle name="Normal 14 4 7" xfId="2426"/>
    <cellStyle name="Normal 14 4 7 2" xfId="22914"/>
    <cellStyle name="Normal 14 4 8" xfId="2427"/>
    <cellStyle name="Normal 14 4 8 2" xfId="22915"/>
    <cellStyle name="Normal 14 4 9" xfId="22908"/>
    <cellStyle name="Normal 14 5" xfId="2428"/>
    <cellStyle name="Normal 14 5 2" xfId="2429"/>
    <cellStyle name="Normal 14 5 2 2" xfId="22917"/>
    <cellStyle name="Normal 14 5 3" xfId="2430"/>
    <cellStyle name="Normal 14 5 3 2" xfId="22918"/>
    <cellStyle name="Normal 14 5 4" xfId="2431"/>
    <cellStyle name="Normal 14 5 4 2" xfId="22919"/>
    <cellStyle name="Normal 14 5 5" xfId="2432"/>
    <cellStyle name="Normal 14 5 5 2" xfId="22920"/>
    <cellStyle name="Normal 14 5 6" xfId="2433"/>
    <cellStyle name="Normal 14 5 6 2" xfId="22921"/>
    <cellStyle name="Normal 14 5 7" xfId="2434"/>
    <cellStyle name="Normal 14 5 7 2" xfId="22922"/>
    <cellStyle name="Normal 14 5 8" xfId="2435"/>
    <cellStyle name="Normal 14 5 8 2" xfId="22923"/>
    <cellStyle name="Normal 14 5 9" xfId="22916"/>
    <cellStyle name="Normal 14 6" xfId="2436"/>
    <cellStyle name="Normal 14 6 2" xfId="2437"/>
    <cellStyle name="Normal 14 6 2 2" xfId="22925"/>
    <cellStyle name="Normal 14 6 3" xfId="2438"/>
    <cellStyle name="Normal 14 6 3 2" xfId="22926"/>
    <cellStyle name="Normal 14 6 4" xfId="2439"/>
    <cellStyle name="Normal 14 6 4 2" xfId="22927"/>
    <cellStyle name="Normal 14 6 5" xfId="2440"/>
    <cellStyle name="Normal 14 6 5 2" xfId="22928"/>
    <cellStyle name="Normal 14 6 6" xfId="2441"/>
    <cellStyle name="Normal 14 6 6 2" xfId="22929"/>
    <cellStyle name="Normal 14 6 7" xfId="2442"/>
    <cellStyle name="Normal 14 6 7 2" xfId="22930"/>
    <cellStyle name="Normal 14 6 8" xfId="2443"/>
    <cellStyle name="Normal 14 6 8 2" xfId="22931"/>
    <cellStyle name="Normal 14 6 9" xfId="22924"/>
    <cellStyle name="Normal 14 7" xfId="2444"/>
    <cellStyle name="Normal 14 7 2" xfId="22932"/>
    <cellStyle name="Normal 14 8" xfId="2445"/>
    <cellStyle name="Normal 14 8 2" xfId="22933"/>
    <cellStyle name="Normal 14 9" xfId="2446"/>
    <cellStyle name="Normal 14 9 2" xfId="22934"/>
    <cellStyle name="Normal 15" xfId="2447"/>
    <cellStyle name="Normal 15 10" xfId="2448"/>
    <cellStyle name="Normal 15 10 2" xfId="22936"/>
    <cellStyle name="Normal 15 11" xfId="2449"/>
    <cellStyle name="Normal 15 11 2" xfId="22937"/>
    <cellStyle name="Normal 15 12" xfId="2450"/>
    <cellStyle name="Normal 15 12 2" xfId="22938"/>
    <cellStyle name="Normal 15 13" xfId="2451"/>
    <cellStyle name="Normal 15 13 2" xfId="22939"/>
    <cellStyle name="Normal 15 14" xfId="22935"/>
    <cellStyle name="Normal 15 2" xfId="2452"/>
    <cellStyle name="Normal 15 2 2" xfId="2453"/>
    <cellStyle name="Normal 15 2 2 2" xfId="22941"/>
    <cellStyle name="Normal 15 2 3" xfId="2454"/>
    <cellStyle name="Normal 15 2 3 2" xfId="22942"/>
    <cellStyle name="Normal 15 2 4" xfId="2455"/>
    <cellStyle name="Normal 15 2 4 2" xfId="22943"/>
    <cellStyle name="Normal 15 2 5" xfId="2456"/>
    <cellStyle name="Normal 15 2 5 2" xfId="22944"/>
    <cellStyle name="Normal 15 2 6" xfId="2457"/>
    <cellStyle name="Normal 15 2 6 2" xfId="22945"/>
    <cellStyle name="Normal 15 2 7" xfId="2458"/>
    <cellStyle name="Normal 15 2 7 2" xfId="22946"/>
    <cellStyle name="Normal 15 2 8" xfId="2459"/>
    <cellStyle name="Normal 15 2 8 2" xfId="22947"/>
    <cellStyle name="Normal 15 2 9" xfId="22940"/>
    <cellStyle name="Normal 15 3" xfId="2460"/>
    <cellStyle name="Normal 15 3 2" xfId="2461"/>
    <cellStyle name="Normal 15 3 2 2" xfId="22949"/>
    <cellStyle name="Normal 15 3 3" xfId="2462"/>
    <cellStyle name="Normal 15 3 3 2" xfId="22950"/>
    <cellStyle name="Normal 15 3 4" xfId="2463"/>
    <cellStyle name="Normal 15 3 4 2" xfId="22951"/>
    <cellStyle name="Normal 15 3 5" xfId="2464"/>
    <cellStyle name="Normal 15 3 5 2" xfId="22952"/>
    <cellStyle name="Normal 15 3 6" xfId="2465"/>
    <cellStyle name="Normal 15 3 6 2" xfId="22953"/>
    <cellStyle name="Normal 15 3 7" xfId="2466"/>
    <cellStyle name="Normal 15 3 7 2" xfId="22954"/>
    <cellStyle name="Normal 15 3 8" xfId="2467"/>
    <cellStyle name="Normal 15 3 8 2" xfId="22955"/>
    <cellStyle name="Normal 15 3 9" xfId="22948"/>
    <cellStyle name="Normal 15 4" xfId="2468"/>
    <cellStyle name="Normal 15 4 2" xfId="2469"/>
    <cellStyle name="Normal 15 4 2 2" xfId="22957"/>
    <cellStyle name="Normal 15 4 3" xfId="2470"/>
    <cellStyle name="Normal 15 4 3 2" xfId="22958"/>
    <cellStyle name="Normal 15 4 4" xfId="2471"/>
    <cellStyle name="Normal 15 4 4 2" xfId="22959"/>
    <cellStyle name="Normal 15 4 5" xfId="2472"/>
    <cellStyle name="Normal 15 4 5 2" xfId="22960"/>
    <cellStyle name="Normal 15 4 6" xfId="2473"/>
    <cellStyle name="Normal 15 4 6 2" xfId="22961"/>
    <cellStyle name="Normal 15 4 7" xfId="2474"/>
    <cellStyle name="Normal 15 4 7 2" xfId="22962"/>
    <cellStyle name="Normal 15 4 8" xfId="2475"/>
    <cellStyle name="Normal 15 4 8 2" xfId="22963"/>
    <cellStyle name="Normal 15 4 9" xfId="22956"/>
    <cellStyle name="Normal 15 5" xfId="2476"/>
    <cellStyle name="Normal 15 5 2" xfId="2477"/>
    <cellStyle name="Normal 15 5 2 2" xfId="22965"/>
    <cellStyle name="Normal 15 5 3" xfId="2478"/>
    <cellStyle name="Normal 15 5 3 2" xfId="22966"/>
    <cellStyle name="Normal 15 5 4" xfId="2479"/>
    <cellStyle name="Normal 15 5 4 2" xfId="22967"/>
    <cellStyle name="Normal 15 5 5" xfId="2480"/>
    <cellStyle name="Normal 15 5 5 2" xfId="22968"/>
    <cellStyle name="Normal 15 5 6" xfId="2481"/>
    <cellStyle name="Normal 15 5 6 2" xfId="22969"/>
    <cellStyle name="Normal 15 5 7" xfId="2482"/>
    <cellStyle name="Normal 15 5 7 2" xfId="22970"/>
    <cellStyle name="Normal 15 5 8" xfId="2483"/>
    <cellStyle name="Normal 15 5 8 2" xfId="22971"/>
    <cellStyle name="Normal 15 5 9" xfId="22964"/>
    <cellStyle name="Normal 15 6" xfId="2484"/>
    <cellStyle name="Normal 15 6 2" xfId="2485"/>
    <cellStyle name="Normal 15 6 2 2" xfId="22973"/>
    <cellStyle name="Normal 15 6 3" xfId="2486"/>
    <cellStyle name="Normal 15 6 3 2" xfId="22974"/>
    <cellStyle name="Normal 15 6 4" xfId="2487"/>
    <cellStyle name="Normal 15 6 4 2" xfId="22975"/>
    <cellStyle name="Normal 15 6 5" xfId="2488"/>
    <cellStyle name="Normal 15 6 5 2" xfId="22976"/>
    <cellStyle name="Normal 15 6 6" xfId="2489"/>
    <cellStyle name="Normal 15 6 6 2" xfId="22977"/>
    <cellStyle name="Normal 15 6 7" xfId="2490"/>
    <cellStyle name="Normal 15 6 7 2" xfId="22978"/>
    <cellStyle name="Normal 15 6 8" xfId="2491"/>
    <cellStyle name="Normal 15 6 8 2" xfId="22979"/>
    <cellStyle name="Normal 15 6 9" xfId="22972"/>
    <cellStyle name="Normal 15 7" xfId="2492"/>
    <cellStyle name="Normal 15 7 2" xfId="22980"/>
    <cellStyle name="Normal 15 8" xfId="2493"/>
    <cellStyle name="Normal 15 8 2" xfId="22981"/>
    <cellStyle name="Normal 15 9" xfId="2494"/>
    <cellStyle name="Normal 15 9 2" xfId="22982"/>
    <cellStyle name="Normal 16" xfId="2495"/>
    <cellStyle name="Normal 16 10" xfId="2496"/>
    <cellStyle name="Normal 16 10 2" xfId="22984"/>
    <cellStyle name="Normal 16 11" xfId="2497"/>
    <cellStyle name="Normal 16 11 2" xfId="22985"/>
    <cellStyle name="Normal 16 12" xfId="2498"/>
    <cellStyle name="Normal 16 12 2" xfId="22986"/>
    <cellStyle name="Normal 16 13" xfId="2499"/>
    <cellStyle name="Normal 16 13 2" xfId="22987"/>
    <cellStyle name="Normal 16 14" xfId="22983"/>
    <cellStyle name="Normal 16 2" xfId="2500"/>
    <cellStyle name="Normal 16 2 2" xfId="2501"/>
    <cellStyle name="Normal 16 2 2 2" xfId="22989"/>
    <cellStyle name="Normal 16 2 3" xfId="2502"/>
    <cellStyle name="Normal 16 2 3 2" xfId="22990"/>
    <cellStyle name="Normal 16 2 4" xfId="2503"/>
    <cellStyle name="Normal 16 2 4 2" xfId="22991"/>
    <cellStyle name="Normal 16 2 5" xfId="2504"/>
    <cellStyle name="Normal 16 2 5 2" xfId="22992"/>
    <cellStyle name="Normal 16 2 6" xfId="2505"/>
    <cellStyle name="Normal 16 2 6 2" xfId="22993"/>
    <cellStyle name="Normal 16 2 7" xfId="2506"/>
    <cellStyle name="Normal 16 2 7 2" xfId="22994"/>
    <cellStyle name="Normal 16 2 8" xfId="2507"/>
    <cellStyle name="Normal 16 2 8 2" xfId="22995"/>
    <cellStyle name="Normal 16 2 9" xfId="22988"/>
    <cellStyle name="Normal 16 3" xfId="2508"/>
    <cellStyle name="Normal 16 3 2" xfId="2509"/>
    <cellStyle name="Normal 16 3 2 2" xfId="22997"/>
    <cellStyle name="Normal 16 3 3" xfId="2510"/>
    <cellStyle name="Normal 16 3 3 2" xfId="22998"/>
    <cellStyle name="Normal 16 3 4" xfId="2511"/>
    <cellStyle name="Normal 16 3 4 2" xfId="22999"/>
    <cellStyle name="Normal 16 3 5" xfId="2512"/>
    <cellStyle name="Normal 16 3 5 2" xfId="23000"/>
    <cellStyle name="Normal 16 3 6" xfId="2513"/>
    <cellStyle name="Normal 16 3 6 2" xfId="23001"/>
    <cellStyle name="Normal 16 3 7" xfId="2514"/>
    <cellStyle name="Normal 16 3 7 2" xfId="23002"/>
    <cellStyle name="Normal 16 3 8" xfId="2515"/>
    <cellStyle name="Normal 16 3 8 2" xfId="23003"/>
    <cellStyle name="Normal 16 3 9" xfId="22996"/>
    <cellStyle name="Normal 16 4" xfId="2516"/>
    <cellStyle name="Normal 16 4 2" xfId="2517"/>
    <cellStyle name="Normal 16 4 2 2" xfId="23005"/>
    <cellStyle name="Normal 16 4 3" xfId="2518"/>
    <cellStyle name="Normal 16 4 3 2" xfId="23006"/>
    <cellStyle name="Normal 16 4 4" xfId="2519"/>
    <cellStyle name="Normal 16 4 4 2" xfId="23007"/>
    <cellStyle name="Normal 16 4 5" xfId="2520"/>
    <cellStyle name="Normal 16 4 5 2" xfId="23008"/>
    <cellStyle name="Normal 16 4 6" xfId="2521"/>
    <cellStyle name="Normal 16 4 6 2" xfId="23009"/>
    <cellStyle name="Normal 16 4 7" xfId="2522"/>
    <cellStyle name="Normal 16 4 7 2" xfId="23010"/>
    <cellStyle name="Normal 16 4 8" xfId="2523"/>
    <cellStyle name="Normal 16 4 8 2" xfId="23011"/>
    <cellStyle name="Normal 16 4 9" xfId="23004"/>
    <cellStyle name="Normal 16 5" xfId="2524"/>
    <cellStyle name="Normal 16 5 2" xfId="2525"/>
    <cellStyle name="Normal 16 5 2 2" xfId="23013"/>
    <cellStyle name="Normal 16 5 3" xfId="2526"/>
    <cellStyle name="Normal 16 5 3 2" xfId="23014"/>
    <cellStyle name="Normal 16 5 4" xfId="2527"/>
    <cellStyle name="Normal 16 5 4 2" xfId="23015"/>
    <cellStyle name="Normal 16 5 5" xfId="2528"/>
    <cellStyle name="Normal 16 5 5 2" xfId="23016"/>
    <cellStyle name="Normal 16 5 6" xfId="2529"/>
    <cellStyle name="Normal 16 5 6 2" xfId="23017"/>
    <cellStyle name="Normal 16 5 7" xfId="2530"/>
    <cellStyle name="Normal 16 5 7 2" xfId="23018"/>
    <cellStyle name="Normal 16 5 8" xfId="2531"/>
    <cellStyle name="Normal 16 5 8 2" xfId="23019"/>
    <cellStyle name="Normal 16 5 9" xfId="23012"/>
    <cellStyle name="Normal 16 6" xfId="2532"/>
    <cellStyle name="Normal 16 6 2" xfId="2533"/>
    <cellStyle name="Normal 16 6 2 2" xfId="23021"/>
    <cellStyle name="Normal 16 6 3" xfId="2534"/>
    <cellStyle name="Normal 16 6 3 2" xfId="23022"/>
    <cellStyle name="Normal 16 6 4" xfId="2535"/>
    <cellStyle name="Normal 16 6 4 2" xfId="23023"/>
    <cellStyle name="Normal 16 6 5" xfId="2536"/>
    <cellStyle name="Normal 16 6 5 2" xfId="23024"/>
    <cellStyle name="Normal 16 6 6" xfId="2537"/>
    <cellStyle name="Normal 16 6 6 2" xfId="23025"/>
    <cellStyle name="Normal 16 6 7" xfId="2538"/>
    <cellStyle name="Normal 16 6 7 2" xfId="23026"/>
    <cellStyle name="Normal 16 6 8" xfId="2539"/>
    <cellStyle name="Normal 16 6 8 2" xfId="23027"/>
    <cellStyle name="Normal 16 6 9" xfId="23020"/>
    <cellStyle name="Normal 16 7" xfId="2540"/>
    <cellStyle name="Normal 16 7 2" xfId="23028"/>
    <cellStyle name="Normal 16 8" xfId="2541"/>
    <cellStyle name="Normal 16 8 2" xfId="23029"/>
    <cellStyle name="Normal 16 9" xfId="2542"/>
    <cellStyle name="Normal 16 9 2" xfId="23030"/>
    <cellStyle name="Normal 17" xfId="2543"/>
    <cellStyle name="Normal 17 10" xfId="2544"/>
    <cellStyle name="Normal 17 10 2" xfId="23032"/>
    <cellStyle name="Normal 17 11" xfId="2545"/>
    <cellStyle name="Normal 17 11 2" xfId="23033"/>
    <cellStyle name="Normal 17 12" xfId="2546"/>
    <cellStyle name="Normal 17 12 2" xfId="23034"/>
    <cellStyle name="Normal 17 13" xfId="2547"/>
    <cellStyle name="Normal 17 13 2" xfId="23035"/>
    <cellStyle name="Normal 17 14" xfId="23031"/>
    <cellStyle name="Normal 17 2" xfId="2548"/>
    <cellStyle name="Normal 17 2 2" xfId="2549"/>
    <cellStyle name="Normal 17 2 2 2" xfId="23037"/>
    <cellStyle name="Normal 17 2 3" xfId="2550"/>
    <cellStyle name="Normal 17 2 3 2" xfId="23038"/>
    <cellStyle name="Normal 17 2 4" xfId="2551"/>
    <cellStyle name="Normal 17 2 4 2" xfId="23039"/>
    <cellStyle name="Normal 17 2 5" xfId="2552"/>
    <cellStyle name="Normal 17 2 5 2" xfId="23040"/>
    <cellStyle name="Normal 17 2 6" xfId="2553"/>
    <cellStyle name="Normal 17 2 6 2" xfId="23041"/>
    <cellStyle name="Normal 17 2 7" xfId="2554"/>
    <cellStyle name="Normal 17 2 7 2" xfId="23042"/>
    <cellStyle name="Normal 17 2 8" xfId="2555"/>
    <cellStyle name="Normal 17 2 8 2" xfId="23043"/>
    <cellStyle name="Normal 17 2 9" xfId="23036"/>
    <cellStyle name="Normal 17 3" xfId="2556"/>
    <cellStyle name="Normal 17 3 2" xfId="2557"/>
    <cellStyle name="Normal 17 3 2 2" xfId="23045"/>
    <cellStyle name="Normal 17 3 3" xfId="2558"/>
    <cellStyle name="Normal 17 3 3 2" xfId="23046"/>
    <cellStyle name="Normal 17 3 4" xfId="2559"/>
    <cellStyle name="Normal 17 3 4 2" xfId="23047"/>
    <cellStyle name="Normal 17 3 5" xfId="2560"/>
    <cellStyle name="Normal 17 3 5 2" xfId="23048"/>
    <cellStyle name="Normal 17 3 6" xfId="2561"/>
    <cellStyle name="Normal 17 3 6 2" xfId="23049"/>
    <cellStyle name="Normal 17 3 7" xfId="2562"/>
    <cellStyle name="Normal 17 3 7 2" xfId="23050"/>
    <cellStyle name="Normal 17 3 8" xfId="2563"/>
    <cellStyle name="Normal 17 3 8 2" xfId="23051"/>
    <cellStyle name="Normal 17 3 9" xfId="23044"/>
    <cellStyle name="Normal 17 4" xfId="2564"/>
    <cellStyle name="Normal 17 4 2" xfId="2565"/>
    <cellStyle name="Normal 17 4 2 2" xfId="23053"/>
    <cellStyle name="Normal 17 4 3" xfId="2566"/>
    <cellStyle name="Normal 17 4 3 2" xfId="23054"/>
    <cellStyle name="Normal 17 4 4" xfId="2567"/>
    <cellStyle name="Normal 17 4 4 2" xfId="23055"/>
    <cellStyle name="Normal 17 4 5" xfId="2568"/>
    <cellStyle name="Normal 17 4 5 2" xfId="23056"/>
    <cellStyle name="Normal 17 4 6" xfId="2569"/>
    <cellStyle name="Normal 17 4 6 2" xfId="23057"/>
    <cellStyle name="Normal 17 4 7" xfId="2570"/>
    <cellStyle name="Normal 17 4 7 2" xfId="23058"/>
    <cellStyle name="Normal 17 4 8" xfId="2571"/>
    <cellStyle name="Normal 17 4 8 2" xfId="23059"/>
    <cellStyle name="Normal 17 4 9" xfId="23052"/>
    <cellStyle name="Normal 17 5" xfId="2572"/>
    <cellStyle name="Normal 17 5 2" xfId="2573"/>
    <cellStyle name="Normal 17 5 2 2" xfId="23061"/>
    <cellStyle name="Normal 17 5 3" xfId="2574"/>
    <cellStyle name="Normal 17 5 3 2" xfId="23062"/>
    <cellStyle name="Normal 17 5 4" xfId="2575"/>
    <cellStyle name="Normal 17 5 4 2" xfId="23063"/>
    <cellStyle name="Normal 17 5 5" xfId="2576"/>
    <cellStyle name="Normal 17 5 5 2" xfId="23064"/>
    <cellStyle name="Normal 17 5 6" xfId="2577"/>
    <cellStyle name="Normal 17 5 6 2" xfId="23065"/>
    <cellStyle name="Normal 17 5 7" xfId="2578"/>
    <cellStyle name="Normal 17 5 7 2" xfId="23066"/>
    <cellStyle name="Normal 17 5 8" xfId="2579"/>
    <cellStyle name="Normal 17 5 8 2" xfId="23067"/>
    <cellStyle name="Normal 17 5 9" xfId="23060"/>
    <cellStyle name="Normal 17 6" xfId="2580"/>
    <cellStyle name="Normal 17 6 2" xfId="2581"/>
    <cellStyle name="Normal 17 6 2 2" xfId="23069"/>
    <cellStyle name="Normal 17 6 3" xfId="2582"/>
    <cellStyle name="Normal 17 6 3 2" xfId="23070"/>
    <cellStyle name="Normal 17 6 4" xfId="2583"/>
    <cellStyle name="Normal 17 6 4 2" xfId="23071"/>
    <cellStyle name="Normal 17 6 5" xfId="2584"/>
    <cellStyle name="Normal 17 6 5 2" xfId="23072"/>
    <cellStyle name="Normal 17 6 6" xfId="2585"/>
    <cellStyle name="Normal 17 6 6 2" xfId="23073"/>
    <cellStyle name="Normal 17 6 7" xfId="2586"/>
    <cellStyle name="Normal 17 6 7 2" xfId="23074"/>
    <cellStyle name="Normal 17 6 8" xfId="2587"/>
    <cellStyle name="Normal 17 6 8 2" xfId="23075"/>
    <cellStyle name="Normal 17 6 9" xfId="23068"/>
    <cellStyle name="Normal 17 7" xfId="2588"/>
    <cellStyle name="Normal 17 7 2" xfId="23076"/>
    <cellStyle name="Normal 17 8" xfId="2589"/>
    <cellStyle name="Normal 17 8 2" xfId="23077"/>
    <cellStyle name="Normal 17 9" xfId="2590"/>
    <cellStyle name="Normal 17 9 2" xfId="23078"/>
    <cellStyle name="Normal 18" xfId="2591"/>
    <cellStyle name="Normal 18 10" xfId="2592"/>
    <cellStyle name="Normal 18 10 2" xfId="23080"/>
    <cellStyle name="Normal 18 11" xfId="2593"/>
    <cellStyle name="Normal 18 11 2" xfId="23081"/>
    <cellStyle name="Normal 18 12" xfId="2594"/>
    <cellStyle name="Normal 18 12 2" xfId="23082"/>
    <cellStyle name="Normal 18 13" xfId="2595"/>
    <cellStyle name="Normal 18 13 2" xfId="23083"/>
    <cellStyle name="Normal 18 14" xfId="23079"/>
    <cellStyle name="Normal 18 2" xfId="2596"/>
    <cellStyle name="Normal 18 2 2" xfId="2597"/>
    <cellStyle name="Normal 18 2 2 2" xfId="23085"/>
    <cellStyle name="Normal 18 2 3" xfId="2598"/>
    <cellStyle name="Normal 18 2 3 2" xfId="23086"/>
    <cellStyle name="Normal 18 2 4" xfId="2599"/>
    <cellStyle name="Normal 18 2 4 2" xfId="23087"/>
    <cellStyle name="Normal 18 2 5" xfId="2600"/>
    <cellStyle name="Normal 18 2 5 2" xfId="23088"/>
    <cellStyle name="Normal 18 2 6" xfId="2601"/>
    <cellStyle name="Normal 18 2 6 2" xfId="23089"/>
    <cellStyle name="Normal 18 2 7" xfId="2602"/>
    <cellStyle name="Normal 18 2 7 2" xfId="23090"/>
    <cellStyle name="Normal 18 2 8" xfId="2603"/>
    <cellStyle name="Normal 18 2 8 2" xfId="23091"/>
    <cellStyle name="Normal 18 2 9" xfId="23084"/>
    <cellStyle name="Normal 18 3" xfId="2604"/>
    <cellStyle name="Normal 18 3 2" xfId="2605"/>
    <cellStyle name="Normal 18 3 2 2" xfId="23093"/>
    <cellStyle name="Normal 18 3 3" xfId="2606"/>
    <cellStyle name="Normal 18 3 3 2" xfId="23094"/>
    <cellStyle name="Normal 18 3 4" xfId="2607"/>
    <cellStyle name="Normal 18 3 4 2" xfId="23095"/>
    <cellStyle name="Normal 18 3 5" xfId="2608"/>
    <cellStyle name="Normal 18 3 5 2" xfId="23096"/>
    <cellStyle name="Normal 18 3 6" xfId="2609"/>
    <cellStyle name="Normal 18 3 6 2" xfId="23097"/>
    <cellStyle name="Normal 18 3 7" xfId="2610"/>
    <cellStyle name="Normal 18 3 7 2" xfId="23098"/>
    <cellStyle name="Normal 18 3 8" xfId="2611"/>
    <cellStyle name="Normal 18 3 8 2" xfId="23099"/>
    <cellStyle name="Normal 18 3 9" xfId="23092"/>
    <cellStyle name="Normal 18 4" xfId="2612"/>
    <cellStyle name="Normal 18 4 2" xfId="2613"/>
    <cellStyle name="Normal 18 4 2 2" xfId="23101"/>
    <cellStyle name="Normal 18 4 3" xfId="2614"/>
    <cellStyle name="Normal 18 4 3 2" xfId="23102"/>
    <cellStyle name="Normal 18 4 4" xfId="2615"/>
    <cellStyle name="Normal 18 4 4 2" xfId="23103"/>
    <cellStyle name="Normal 18 4 5" xfId="2616"/>
    <cellStyle name="Normal 18 4 5 2" xfId="23104"/>
    <cellStyle name="Normal 18 4 6" xfId="2617"/>
    <cellStyle name="Normal 18 4 6 2" xfId="23105"/>
    <cellStyle name="Normal 18 4 7" xfId="2618"/>
    <cellStyle name="Normal 18 4 7 2" xfId="23106"/>
    <cellStyle name="Normal 18 4 8" xfId="2619"/>
    <cellStyle name="Normal 18 4 8 2" xfId="23107"/>
    <cellStyle name="Normal 18 4 9" xfId="23100"/>
    <cellStyle name="Normal 18 5" xfId="2620"/>
    <cellStyle name="Normal 18 5 2" xfId="2621"/>
    <cellStyle name="Normal 18 5 2 2" xfId="23109"/>
    <cellStyle name="Normal 18 5 3" xfId="2622"/>
    <cellStyle name="Normal 18 5 3 2" xfId="23110"/>
    <cellStyle name="Normal 18 5 4" xfId="2623"/>
    <cellStyle name="Normal 18 5 4 2" xfId="23111"/>
    <cellStyle name="Normal 18 5 5" xfId="2624"/>
    <cellStyle name="Normal 18 5 5 2" xfId="23112"/>
    <cellStyle name="Normal 18 5 6" xfId="2625"/>
    <cellStyle name="Normal 18 5 6 2" xfId="23113"/>
    <cellStyle name="Normal 18 5 7" xfId="2626"/>
    <cellStyle name="Normal 18 5 7 2" xfId="23114"/>
    <cellStyle name="Normal 18 5 8" xfId="2627"/>
    <cellStyle name="Normal 18 5 8 2" xfId="23115"/>
    <cellStyle name="Normal 18 5 9" xfId="23108"/>
    <cellStyle name="Normal 18 6" xfId="2628"/>
    <cellStyle name="Normal 18 6 2" xfId="2629"/>
    <cellStyle name="Normal 18 6 2 2" xfId="23117"/>
    <cellStyle name="Normal 18 6 3" xfId="2630"/>
    <cellStyle name="Normal 18 6 3 2" xfId="23118"/>
    <cellStyle name="Normal 18 6 4" xfId="2631"/>
    <cellStyle name="Normal 18 6 4 2" xfId="23119"/>
    <cellStyle name="Normal 18 6 5" xfId="2632"/>
    <cellStyle name="Normal 18 6 5 2" xfId="23120"/>
    <cellStyle name="Normal 18 6 6" xfId="2633"/>
    <cellStyle name="Normal 18 6 6 2" xfId="23121"/>
    <cellStyle name="Normal 18 6 7" xfId="2634"/>
    <cellStyle name="Normal 18 6 7 2" xfId="23122"/>
    <cellStyle name="Normal 18 6 8" xfId="2635"/>
    <cellStyle name="Normal 18 6 8 2" xfId="23123"/>
    <cellStyle name="Normal 18 6 9" xfId="23116"/>
    <cellStyle name="Normal 18 7" xfId="2636"/>
    <cellStyle name="Normal 18 7 2" xfId="23124"/>
    <cellStyle name="Normal 18 8" xfId="2637"/>
    <cellStyle name="Normal 18 8 2" xfId="23125"/>
    <cellStyle name="Normal 18 9" xfId="2638"/>
    <cellStyle name="Normal 18 9 2" xfId="23126"/>
    <cellStyle name="Normal 19" xfId="2639"/>
    <cellStyle name="Normal 19 10" xfId="2640"/>
    <cellStyle name="Normal 19 10 2" xfId="23128"/>
    <cellStyle name="Normal 19 11" xfId="2641"/>
    <cellStyle name="Normal 19 11 2" xfId="23129"/>
    <cellStyle name="Normal 19 12" xfId="2642"/>
    <cellStyle name="Normal 19 12 2" xfId="23130"/>
    <cellStyle name="Normal 19 13" xfId="2643"/>
    <cellStyle name="Normal 19 13 2" xfId="23131"/>
    <cellStyle name="Normal 19 14" xfId="23127"/>
    <cellStyle name="Normal 19 2" xfId="2644"/>
    <cellStyle name="Normal 19 2 2" xfId="2645"/>
    <cellStyle name="Normal 19 2 2 2" xfId="23133"/>
    <cellStyle name="Normal 19 2 3" xfId="2646"/>
    <cellStyle name="Normal 19 2 3 2" xfId="23134"/>
    <cellStyle name="Normal 19 2 4" xfId="2647"/>
    <cellStyle name="Normal 19 2 4 2" xfId="23135"/>
    <cellStyle name="Normal 19 2 5" xfId="2648"/>
    <cellStyle name="Normal 19 2 5 2" xfId="23136"/>
    <cellStyle name="Normal 19 2 6" xfId="2649"/>
    <cellStyle name="Normal 19 2 6 2" xfId="23137"/>
    <cellStyle name="Normal 19 2 7" xfId="2650"/>
    <cellStyle name="Normal 19 2 7 2" xfId="23138"/>
    <cellStyle name="Normal 19 2 8" xfId="2651"/>
    <cellStyle name="Normal 19 2 8 2" xfId="23139"/>
    <cellStyle name="Normal 19 2 9" xfId="23132"/>
    <cellStyle name="Normal 19 3" xfId="2652"/>
    <cellStyle name="Normal 19 3 2" xfId="2653"/>
    <cellStyle name="Normal 19 3 2 2" xfId="23141"/>
    <cellStyle name="Normal 19 3 3" xfId="2654"/>
    <cellStyle name="Normal 19 3 3 2" xfId="23142"/>
    <cellStyle name="Normal 19 3 4" xfId="2655"/>
    <cellStyle name="Normal 19 3 4 2" xfId="23143"/>
    <cellStyle name="Normal 19 3 5" xfId="2656"/>
    <cellStyle name="Normal 19 3 5 2" xfId="23144"/>
    <cellStyle name="Normal 19 3 6" xfId="2657"/>
    <cellStyle name="Normal 19 3 6 2" xfId="23145"/>
    <cellStyle name="Normal 19 3 7" xfId="2658"/>
    <cellStyle name="Normal 19 3 7 2" xfId="23146"/>
    <cellStyle name="Normal 19 3 8" xfId="2659"/>
    <cellStyle name="Normal 19 3 8 2" xfId="23147"/>
    <cellStyle name="Normal 19 3 9" xfId="23140"/>
    <cellStyle name="Normal 19 4" xfId="2660"/>
    <cellStyle name="Normal 19 4 2" xfId="2661"/>
    <cellStyle name="Normal 19 4 2 2" xfId="23149"/>
    <cellStyle name="Normal 19 4 3" xfId="2662"/>
    <cellStyle name="Normal 19 4 3 2" xfId="23150"/>
    <cellStyle name="Normal 19 4 4" xfId="2663"/>
    <cellStyle name="Normal 19 4 4 2" xfId="23151"/>
    <cellStyle name="Normal 19 4 5" xfId="2664"/>
    <cellStyle name="Normal 19 4 5 2" xfId="23152"/>
    <cellStyle name="Normal 19 4 6" xfId="2665"/>
    <cellStyle name="Normal 19 4 6 2" xfId="23153"/>
    <cellStyle name="Normal 19 4 7" xfId="2666"/>
    <cellStyle name="Normal 19 4 7 2" xfId="23154"/>
    <cellStyle name="Normal 19 4 8" xfId="2667"/>
    <cellStyle name="Normal 19 4 8 2" xfId="23155"/>
    <cellStyle name="Normal 19 4 9" xfId="23148"/>
    <cellStyle name="Normal 19 5" xfId="2668"/>
    <cellStyle name="Normal 19 5 2" xfId="2669"/>
    <cellStyle name="Normal 19 5 2 2" xfId="23157"/>
    <cellStyle name="Normal 19 5 3" xfId="2670"/>
    <cellStyle name="Normal 19 5 3 2" xfId="23158"/>
    <cellStyle name="Normal 19 5 4" xfId="2671"/>
    <cellStyle name="Normal 19 5 4 2" xfId="23159"/>
    <cellStyle name="Normal 19 5 5" xfId="2672"/>
    <cellStyle name="Normal 19 5 5 2" xfId="23160"/>
    <cellStyle name="Normal 19 5 6" xfId="2673"/>
    <cellStyle name="Normal 19 5 6 2" xfId="23161"/>
    <cellStyle name="Normal 19 5 7" xfId="2674"/>
    <cellStyle name="Normal 19 5 7 2" xfId="23162"/>
    <cellStyle name="Normal 19 5 8" xfId="2675"/>
    <cellStyle name="Normal 19 5 8 2" xfId="23163"/>
    <cellStyle name="Normal 19 5 9" xfId="23156"/>
    <cellStyle name="Normal 19 6" xfId="2676"/>
    <cellStyle name="Normal 19 6 2" xfId="2677"/>
    <cellStyle name="Normal 19 6 2 2" xfId="23165"/>
    <cellStyle name="Normal 19 6 3" xfId="2678"/>
    <cellStyle name="Normal 19 6 3 2" xfId="23166"/>
    <cellStyle name="Normal 19 6 4" xfId="2679"/>
    <cellStyle name="Normal 19 6 4 2" xfId="23167"/>
    <cellStyle name="Normal 19 6 5" xfId="2680"/>
    <cellStyle name="Normal 19 6 5 2" xfId="23168"/>
    <cellStyle name="Normal 19 6 6" xfId="2681"/>
    <cellStyle name="Normal 19 6 6 2" xfId="23169"/>
    <cellStyle name="Normal 19 6 7" xfId="2682"/>
    <cellStyle name="Normal 19 6 7 2" xfId="23170"/>
    <cellStyle name="Normal 19 6 8" xfId="2683"/>
    <cellStyle name="Normal 19 6 8 2" xfId="23171"/>
    <cellStyle name="Normal 19 6 9" xfId="23164"/>
    <cellStyle name="Normal 19 7" xfId="2684"/>
    <cellStyle name="Normal 19 7 2" xfId="23172"/>
    <cellStyle name="Normal 19 8" xfId="2685"/>
    <cellStyle name="Normal 19 8 2" xfId="23173"/>
    <cellStyle name="Normal 19 9" xfId="2686"/>
    <cellStyle name="Normal 19 9 2" xfId="23174"/>
    <cellStyle name="Normal 2" xfId="2687"/>
    <cellStyle name="Normal 2 2" xfId="2688"/>
    <cellStyle name="Normal 2 2 10" xfId="2689"/>
    <cellStyle name="Normal 2 2 10 10" xfId="2690"/>
    <cellStyle name="Normal 2 2 10 10 2" xfId="23177"/>
    <cellStyle name="Normal 2 2 10 11" xfId="2691"/>
    <cellStyle name="Normal 2 2 10 11 2" xfId="23178"/>
    <cellStyle name="Normal 2 2 10 12" xfId="2692"/>
    <cellStyle name="Normal 2 2 10 12 2" xfId="23179"/>
    <cellStyle name="Normal 2 2 10 13" xfId="2693"/>
    <cellStyle name="Normal 2 2 10 13 2" xfId="23180"/>
    <cellStyle name="Normal 2 2 10 14" xfId="23176"/>
    <cellStyle name="Normal 2 2 10 2" xfId="2694"/>
    <cellStyle name="Normal 2 2 10 2 2" xfId="2695"/>
    <cellStyle name="Normal 2 2 10 2 2 2" xfId="23182"/>
    <cellStyle name="Normal 2 2 10 2 3" xfId="2696"/>
    <cellStyle name="Normal 2 2 10 2 3 2" xfId="23183"/>
    <cellStyle name="Normal 2 2 10 2 4" xfId="2697"/>
    <cellStyle name="Normal 2 2 10 2 4 2" xfId="23184"/>
    <cellStyle name="Normal 2 2 10 2 5" xfId="2698"/>
    <cellStyle name="Normal 2 2 10 2 5 2" xfId="23185"/>
    <cellStyle name="Normal 2 2 10 2 6" xfId="2699"/>
    <cellStyle name="Normal 2 2 10 2 6 2" xfId="23186"/>
    <cellStyle name="Normal 2 2 10 2 7" xfId="2700"/>
    <cellStyle name="Normal 2 2 10 2 7 2" xfId="23187"/>
    <cellStyle name="Normal 2 2 10 2 8" xfId="2701"/>
    <cellStyle name="Normal 2 2 10 2 8 2" xfId="23188"/>
    <cellStyle name="Normal 2 2 10 2 9" xfId="23181"/>
    <cellStyle name="Normal 2 2 10 3" xfId="2702"/>
    <cellStyle name="Normal 2 2 10 3 2" xfId="2703"/>
    <cellStyle name="Normal 2 2 10 3 2 2" xfId="23190"/>
    <cellStyle name="Normal 2 2 10 3 3" xfId="2704"/>
    <cellStyle name="Normal 2 2 10 3 3 2" xfId="23191"/>
    <cellStyle name="Normal 2 2 10 3 4" xfId="2705"/>
    <cellStyle name="Normal 2 2 10 3 4 2" xfId="23192"/>
    <cellStyle name="Normal 2 2 10 3 5" xfId="2706"/>
    <cellStyle name="Normal 2 2 10 3 5 2" xfId="23193"/>
    <cellStyle name="Normal 2 2 10 3 6" xfId="2707"/>
    <cellStyle name="Normal 2 2 10 3 6 2" xfId="23194"/>
    <cellStyle name="Normal 2 2 10 3 7" xfId="2708"/>
    <cellStyle name="Normal 2 2 10 3 7 2" xfId="23195"/>
    <cellStyle name="Normal 2 2 10 3 8" xfId="2709"/>
    <cellStyle name="Normal 2 2 10 3 8 2" xfId="23196"/>
    <cellStyle name="Normal 2 2 10 3 9" xfId="23189"/>
    <cellStyle name="Normal 2 2 10 4" xfId="2710"/>
    <cellStyle name="Normal 2 2 10 4 2" xfId="2711"/>
    <cellStyle name="Normal 2 2 10 4 2 2" xfId="23198"/>
    <cellStyle name="Normal 2 2 10 4 3" xfId="2712"/>
    <cellStyle name="Normal 2 2 10 4 3 2" xfId="23199"/>
    <cellStyle name="Normal 2 2 10 4 4" xfId="2713"/>
    <cellStyle name="Normal 2 2 10 4 4 2" xfId="23200"/>
    <cellStyle name="Normal 2 2 10 4 5" xfId="2714"/>
    <cellStyle name="Normal 2 2 10 4 5 2" xfId="23201"/>
    <cellStyle name="Normal 2 2 10 4 6" xfId="2715"/>
    <cellStyle name="Normal 2 2 10 4 6 2" xfId="23202"/>
    <cellStyle name="Normal 2 2 10 4 7" xfId="2716"/>
    <cellStyle name="Normal 2 2 10 4 7 2" xfId="23203"/>
    <cellStyle name="Normal 2 2 10 4 8" xfId="2717"/>
    <cellStyle name="Normal 2 2 10 4 8 2" xfId="23204"/>
    <cellStyle name="Normal 2 2 10 4 9" xfId="23197"/>
    <cellStyle name="Normal 2 2 10 5" xfId="2718"/>
    <cellStyle name="Normal 2 2 10 5 2" xfId="2719"/>
    <cellStyle name="Normal 2 2 10 5 2 2" xfId="23206"/>
    <cellStyle name="Normal 2 2 10 5 3" xfId="2720"/>
    <cellStyle name="Normal 2 2 10 5 3 2" xfId="23207"/>
    <cellStyle name="Normal 2 2 10 5 4" xfId="2721"/>
    <cellStyle name="Normal 2 2 10 5 4 2" xfId="23208"/>
    <cellStyle name="Normal 2 2 10 5 5" xfId="2722"/>
    <cellStyle name="Normal 2 2 10 5 5 2" xfId="23209"/>
    <cellStyle name="Normal 2 2 10 5 6" xfId="2723"/>
    <cellStyle name="Normal 2 2 10 5 6 2" xfId="23210"/>
    <cellStyle name="Normal 2 2 10 5 7" xfId="2724"/>
    <cellStyle name="Normal 2 2 10 5 7 2" xfId="23211"/>
    <cellStyle name="Normal 2 2 10 5 8" xfId="2725"/>
    <cellStyle name="Normal 2 2 10 5 8 2" xfId="23212"/>
    <cellStyle name="Normal 2 2 10 5 9" xfId="23205"/>
    <cellStyle name="Normal 2 2 10 6" xfId="2726"/>
    <cellStyle name="Normal 2 2 10 6 2" xfId="2727"/>
    <cellStyle name="Normal 2 2 10 6 2 2" xfId="23214"/>
    <cellStyle name="Normal 2 2 10 6 3" xfId="2728"/>
    <cellStyle name="Normal 2 2 10 6 3 2" xfId="23215"/>
    <cellStyle name="Normal 2 2 10 6 4" xfId="2729"/>
    <cellStyle name="Normal 2 2 10 6 4 2" xfId="23216"/>
    <cellStyle name="Normal 2 2 10 6 5" xfId="2730"/>
    <cellStyle name="Normal 2 2 10 6 5 2" xfId="23217"/>
    <cellStyle name="Normal 2 2 10 6 6" xfId="2731"/>
    <cellStyle name="Normal 2 2 10 6 6 2" xfId="23218"/>
    <cellStyle name="Normal 2 2 10 6 7" xfId="2732"/>
    <cellStyle name="Normal 2 2 10 6 7 2" xfId="23219"/>
    <cellStyle name="Normal 2 2 10 6 8" xfId="2733"/>
    <cellStyle name="Normal 2 2 10 6 8 2" xfId="23220"/>
    <cellStyle name="Normal 2 2 10 6 9" xfId="23213"/>
    <cellStyle name="Normal 2 2 10 7" xfId="2734"/>
    <cellStyle name="Normal 2 2 10 7 2" xfId="23221"/>
    <cellStyle name="Normal 2 2 10 8" xfId="2735"/>
    <cellStyle name="Normal 2 2 10 8 2" xfId="23222"/>
    <cellStyle name="Normal 2 2 10 9" xfId="2736"/>
    <cellStyle name="Normal 2 2 10 9 2" xfId="23223"/>
    <cellStyle name="Normal 2 2 11" xfId="2737"/>
    <cellStyle name="Normal 2 2 11 10" xfId="2738"/>
    <cellStyle name="Normal 2 2 11 10 2" xfId="23225"/>
    <cellStyle name="Normal 2 2 11 11" xfId="2739"/>
    <cellStyle name="Normal 2 2 11 11 2" xfId="23226"/>
    <cellStyle name="Normal 2 2 11 12" xfId="2740"/>
    <cellStyle name="Normal 2 2 11 12 2" xfId="23227"/>
    <cellStyle name="Normal 2 2 11 13" xfId="2741"/>
    <cellStyle name="Normal 2 2 11 13 2" xfId="23228"/>
    <cellStyle name="Normal 2 2 11 14" xfId="23224"/>
    <cellStyle name="Normal 2 2 11 2" xfId="2742"/>
    <cellStyle name="Normal 2 2 11 2 2" xfId="2743"/>
    <cellStyle name="Normal 2 2 11 2 2 2" xfId="23230"/>
    <cellStyle name="Normal 2 2 11 2 3" xfId="2744"/>
    <cellStyle name="Normal 2 2 11 2 3 2" xfId="23231"/>
    <cellStyle name="Normal 2 2 11 2 4" xfId="2745"/>
    <cellStyle name="Normal 2 2 11 2 4 2" xfId="23232"/>
    <cellStyle name="Normal 2 2 11 2 5" xfId="2746"/>
    <cellStyle name="Normal 2 2 11 2 5 2" xfId="23233"/>
    <cellStyle name="Normal 2 2 11 2 6" xfId="2747"/>
    <cellStyle name="Normal 2 2 11 2 6 2" xfId="23234"/>
    <cellStyle name="Normal 2 2 11 2 7" xfId="2748"/>
    <cellStyle name="Normal 2 2 11 2 7 2" xfId="23235"/>
    <cellStyle name="Normal 2 2 11 2 8" xfId="2749"/>
    <cellStyle name="Normal 2 2 11 2 8 2" xfId="23236"/>
    <cellStyle name="Normal 2 2 11 2 9" xfId="23229"/>
    <cellStyle name="Normal 2 2 11 3" xfId="2750"/>
    <cellStyle name="Normal 2 2 11 3 2" xfId="2751"/>
    <cellStyle name="Normal 2 2 11 3 2 2" xfId="23238"/>
    <cellStyle name="Normal 2 2 11 3 3" xfId="2752"/>
    <cellStyle name="Normal 2 2 11 3 3 2" xfId="23239"/>
    <cellStyle name="Normal 2 2 11 3 4" xfId="2753"/>
    <cellStyle name="Normal 2 2 11 3 4 2" xfId="23240"/>
    <cellStyle name="Normal 2 2 11 3 5" xfId="2754"/>
    <cellStyle name="Normal 2 2 11 3 5 2" xfId="23241"/>
    <cellStyle name="Normal 2 2 11 3 6" xfId="2755"/>
    <cellStyle name="Normal 2 2 11 3 6 2" xfId="23242"/>
    <cellStyle name="Normal 2 2 11 3 7" xfId="2756"/>
    <cellStyle name="Normal 2 2 11 3 7 2" xfId="23243"/>
    <cellStyle name="Normal 2 2 11 3 8" xfId="2757"/>
    <cellStyle name="Normal 2 2 11 3 8 2" xfId="23244"/>
    <cellStyle name="Normal 2 2 11 3 9" xfId="23237"/>
    <cellStyle name="Normal 2 2 11 4" xfId="2758"/>
    <cellStyle name="Normal 2 2 11 4 2" xfId="2759"/>
    <cellStyle name="Normal 2 2 11 4 2 2" xfId="23246"/>
    <cellStyle name="Normal 2 2 11 4 3" xfId="2760"/>
    <cellStyle name="Normal 2 2 11 4 3 2" xfId="23247"/>
    <cellStyle name="Normal 2 2 11 4 4" xfId="2761"/>
    <cellStyle name="Normal 2 2 11 4 4 2" xfId="23248"/>
    <cellStyle name="Normal 2 2 11 4 5" xfId="2762"/>
    <cellStyle name="Normal 2 2 11 4 5 2" xfId="23249"/>
    <cellStyle name="Normal 2 2 11 4 6" xfId="2763"/>
    <cellStyle name="Normal 2 2 11 4 6 2" xfId="23250"/>
    <cellStyle name="Normal 2 2 11 4 7" xfId="2764"/>
    <cellStyle name="Normal 2 2 11 4 7 2" xfId="23251"/>
    <cellStyle name="Normal 2 2 11 4 8" xfId="2765"/>
    <cellStyle name="Normal 2 2 11 4 8 2" xfId="23252"/>
    <cellStyle name="Normal 2 2 11 4 9" xfId="23245"/>
    <cellStyle name="Normal 2 2 11 5" xfId="2766"/>
    <cellStyle name="Normal 2 2 11 5 2" xfId="2767"/>
    <cellStyle name="Normal 2 2 11 5 2 2" xfId="23254"/>
    <cellStyle name="Normal 2 2 11 5 3" xfId="2768"/>
    <cellStyle name="Normal 2 2 11 5 3 2" xfId="23255"/>
    <cellStyle name="Normal 2 2 11 5 4" xfId="2769"/>
    <cellStyle name="Normal 2 2 11 5 4 2" xfId="23256"/>
    <cellStyle name="Normal 2 2 11 5 5" xfId="2770"/>
    <cellStyle name="Normal 2 2 11 5 5 2" xfId="23257"/>
    <cellStyle name="Normal 2 2 11 5 6" xfId="2771"/>
    <cellStyle name="Normal 2 2 11 5 6 2" xfId="23258"/>
    <cellStyle name="Normal 2 2 11 5 7" xfId="2772"/>
    <cellStyle name="Normal 2 2 11 5 7 2" xfId="23259"/>
    <cellStyle name="Normal 2 2 11 5 8" xfId="2773"/>
    <cellStyle name="Normal 2 2 11 5 8 2" xfId="23260"/>
    <cellStyle name="Normal 2 2 11 5 9" xfId="23253"/>
    <cellStyle name="Normal 2 2 11 6" xfId="2774"/>
    <cellStyle name="Normal 2 2 11 6 2" xfId="2775"/>
    <cellStyle name="Normal 2 2 11 6 2 2" xfId="23262"/>
    <cellStyle name="Normal 2 2 11 6 3" xfId="2776"/>
    <cellStyle name="Normal 2 2 11 6 3 2" xfId="23263"/>
    <cellStyle name="Normal 2 2 11 6 4" xfId="2777"/>
    <cellStyle name="Normal 2 2 11 6 4 2" xfId="23264"/>
    <cellStyle name="Normal 2 2 11 6 5" xfId="2778"/>
    <cellStyle name="Normal 2 2 11 6 5 2" xfId="23265"/>
    <cellStyle name="Normal 2 2 11 6 6" xfId="2779"/>
    <cellStyle name="Normal 2 2 11 6 6 2" xfId="23266"/>
    <cellStyle name="Normal 2 2 11 6 7" xfId="2780"/>
    <cellStyle name="Normal 2 2 11 6 7 2" xfId="23267"/>
    <cellStyle name="Normal 2 2 11 6 8" xfId="2781"/>
    <cellStyle name="Normal 2 2 11 6 8 2" xfId="23268"/>
    <cellStyle name="Normal 2 2 11 6 9" xfId="23261"/>
    <cellStyle name="Normal 2 2 11 7" xfId="2782"/>
    <cellStyle name="Normal 2 2 11 7 2" xfId="23269"/>
    <cellStyle name="Normal 2 2 11 8" xfId="2783"/>
    <cellStyle name="Normal 2 2 11 8 2" xfId="23270"/>
    <cellStyle name="Normal 2 2 11 9" xfId="2784"/>
    <cellStyle name="Normal 2 2 11 9 2" xfId="23271"/>
    <cellStyle name="Normal 2 2 12" xfId="2785"/>
    <cellStyle name="Normal 2 2 12 10" xfId="2786"/>
    <cellStyle name="Normal 2 2 12 10 2" xfId="23273"/>
    <cellStyle name="Normal 2 2 12 11" xfId="2787"/>
    <cellStyle name="Normal 2 2 12 11 2" xfId="23274"/>
    <cellStyle name="Normal 2 2 12 12" xfId="2788"/>
    <cellStyle name="Normal 2 2 12 12 2" xfId="23275"/>
    <cellStyle name="Normal 2 2 12 13" xfId="2789"/>
    <cellStyle name="Normal 2 2 12 13 2" xfId="23276"/>
    <cellStyle name="Normal 2 2 12 14" xfId="23272"/>
    <cellStyle name="Normal 2 2 12 2" xfId="2790"/>
    <cellStyle name="Normal 2 2 12 2 2" xfId="2791"/>
    <cellStyle name="Normal 2 2 12 2 2 2" xfId="23278"/>
    <cellStyle name="Normal 2 2 12 2 3" xfId="2792"/>
    <cellStyle name="Normal 2 2 12 2 3 2" xfId="23279"/>
    <cellStyle name="Normal 2 2 12 2 4" xfId="2793"/>
    <cellStyle name="Normal 2 2 12 2 4 2" xfId="23280"/>
    <cellStyle name="Normal 2 2 12 2 5" xfId="2794"/>
    <cellStyle name="Normal 2 2 12 2 5 2" xfId="23281"/>
    <cellStyle name="Normal 2 2 12 2 6" xfId="2795"/>
    <cellStyle name="Normal 2 2 12 2 6 2" xfId="23282"/>
    <cellStyle name="Normal 2 2 12 2 7" xfId="2796"/>
    <cellStyle name="Normal 2 2 12 2 7 2" xfId="23283"/>
    <cellStyle name="Normal 2 2 12 2 8" xfId="2797"/>
    <cellStyle name="Normal 2 2 12 2 8 2" xfId="23284"/>
    <cellStyle name="Normal 2 2 12 2 9" xfId="23277"/>
    <cellStyle name="Normal 2 2 12 3" xfId="2798"/>
    <cellStyle name="Normal 2 2 12 3 2" xfId="2799"/>
    <cellStyle name="Normal 2 2 12 3 2 2" xfId="23286"/>
    <cellStyle name="Normal 2 2 12 3 3" xfId="2800"/>
    <cellStyle name="Normal 2 2 12 3 3 2" xfId="23287"/>
    <cellStyle name="Normal 2 2 12 3 4" xfId="2801"/>
    <cellStyle name="Normal 2 2 12 3 4 2" xfId="23288"/>
    <cellStyle name="Normal 2 2 12 3 5" xfId="2802"/>
    <cellStyle name="Normal 2 2 12 3 5 2" xfId="23289"/>
    <cellStyle name="Normal 2 2 12 3 6" xfId="2803"/>
    <cellStyle name="Normal 2 2 12 3 6 2" xfId="23290"/>
    <cellStyle name="Normal 2 2 12 3 7" xfId="2804"/>
    <cellStyle name="Normal 2 2 12 3 7 2" xfId="23291"/>
    <cellStyle name="Normal 2 2 12 3 8" xfId="2805"/>
    <cellStyle name="Normal 2 2 12 3 8 2" xfId="23292"/>
    <cellStyle name="Normal 2 2 12 3 9" xfId="23285"/>
    <cellStyle name="Normal 2 2 12 4" xfId="2806"/>
    <cellStyle name="Normal 2 2 12 4 2" xfId="2807"/>
    <cellStyle name="Normal 2 2 12 4 2 2" xfId="23294"/>
    <cellStyle name="Normal 2 2 12 4 3" xfId="2808"/>
    <cellStyle name="Normal 2 2 12 4 3 2" xfId="23295"/>
    <cellStyle name="Normal 2 2 12 4 4" xfId="2809"/>
    <cellStyle name="Normal 2 2 12 4 4 2" xfId="23296"/>
    <cellStyle name="Normal 2 2 12 4 5" xfId="2810"/>
    <cellStyle name="Normal 2 2 12 4 5 2" xfId="23297"/>
    <cellStyle name="Normal 2 2 12 4 6" xfId="2811"/>
    <cellStyle name="Normal 2 2 12 4 6 2" xfId="23298"/>
    <cellStyle name="Normal 2 2 12 4 7" xfId="2812"/>
    <cellStyle name="Normal 2 2 12 4 7 2" xfId="23299"/>
    <cellStyle name="Normal 2 2 12 4 8" xfId="2813"/>
    <cellStyle name="Normal 2 2 12 4 8 2" xfId="23300"/>
    <cellStyle name="Normal 2 2 12 4 9" xfId="23293"/>
    <cellStyle name="Normal 2 2 12 5" xfId="2814"/>
    <cellStyle name="Normal 2 2 12 5 2" xfId="2815"/>
    <cellStyle name="Normal 2 2 12 5 2 2" xfId="23302"/>
    <cellStyle name="Normal 2 2 12 5 3" xfId="2816"/>
    <cellStyle name="Normal 2 2 12 5 3 2" xfId="23303"/>
    <cellStyle name="Normal 2 2 12 5 4" xfId="2817"/>
    <cellStyle name="Normal 2 2 12 5 4 2" xfId="23304"/>
    <cellStyle name="Normal 2 2 12 5 5" xfId="2818"/>
    <cellStyle name="Normal 2 2 12 5 5 2" xfId="23305"/>
    <cellStyle name="Normal 2 2 12 5 6" xfId="2819"/>
    <cellStyle name="Normal 2 2 12 5 6 2" xfId="23306"/>
    <cellStyle name="Normal 2 2 12 5 7" xfId="2820"/>
    <cellStyle name="Normal 2 2 12 5 7 2" xfId="23307"/>
    <cellStyle name="Normal 2 2 12 5 8" xfId="2821"/>
    <cellStyle name="Normal 2 2 12 5 8 2" xfId="23308"/>
    <cellStyle name="Normal 2 2 12 5 9" xfId="23301"/>
    <cellStyle name="Normal 2 2 12 6" xfId="2822"/>
    <cellStyle name="Normal 2 2 12 6 2" xfId="2823"/>
    <cellStyle name="Normal 2 2 12 6 2 2" xfId="23310"/>
    <cellStyle name="Normal 2 2 12 6 3" xfId="2824"/>
    <cellStyle name="Normal 2 2 12 6 3 2" xfId="23311"/>
    <cellStyle name="Normal 2 2 12 6 4" xfId="2825"/>
    <cellStyle name="Normal 2 2 12 6 4 2" xfId="23312"/>
    <cellStyle name="Normal 2 2 12 6 5" xfId="2826"/>
    <cellStyle name="Normal 2 2 12 6 5 2" xfId="23313"/>
    <cellStyle name="Normal 2 2 12 6 6" xfId="2827"/>
    <cellStyle name="Normal 2 2 12 6 6 2" xfId="23314"/>
    <cellStyle name="Normal 2 2 12 6 7" xfId="2828"/>
    <cellStyle name="Normal 2 2 12 6 7 2" xfId="23315"/>
    <cellStyle name="Normal 2 2 12 6 8" xfId="2829"/>
    <cellStyle name="Normal 2 2 12 6 8 2" xfId="23316"/>
    <cellStyle name="Normal 2 2 12 6 9" xfId="23309"/>
    <cellStyle name="Normal 2 2 12 7" xfId="2830"/>
    <cellStyle name="Normal 2 2 12 7 2" xfId="23317"/>
    <cellStyle name="Normal 2 2 12 8" xfId="2831"/>
    <cellStyle name="Normal 2 2 12 8 2" xfId="23318"/>
    <cellStyle name="Normal 2 2 12 9" xfId="2832"/>
    <cellStyle name="Normal 2 2 12 9 2" xfId="23319"/>
    <cellStyle name="Normal 2 2 13" xfId="2833"/>
    <cellStyle name="Normal 2 2 13 10" xfId="2834"/>
    <cellStyle name="Normal 2 2 13 10 2" xfId="23321"/>
    <cellStyle name="Normal 2 2 13 11" xfId="2835"/>
    <cellStyle name="Normal 2 2 13 11 2" xfId="23322"/>
    <cellStyle name="Normal 2 2 13 12" xfId="2836"/>
    <cellStyle name="Normal 2 2 13 12 2" xfId="23323"/>
    <cellStyle name="Normal 2 2 13 13" xfId="2837"/>
    <cellStyle name="Normal 2 2 13 13 2" xfId="23324"/>
    <cellStyle name="Normal 2 2 13 14" xfId="23320"/>
    <cellStyle name="Normal 2 2 13 2" xfId="2838"/>
    <cellStyle name="Normal 2 2 13 2 2" xfId="2839"/>
    <cellStyle name="Normal 2 2 13 2 2 2" xfId="23326"/>
    <cellStyle name="Normal 2 2 13 2 3" xfId="2840"/>
    <cellStyle name="Normal 2 2 13 2 3 2" xfId="23327"/>
    <cellStyle name="Normal 2 2 13 2 4" xfId="2841"/>
    <cellStyle name="Normal 2 2 13 2 4 2" xfId="23328"/>
    <cellStyle name="Normal 2 2 13 2 5" xfId="2842"/>
    <cellStyle name="Normal 2 2 13 2 5 2" xfId="23329"/>
    <cellStyle name="Normal 2 2 13 2 6" xfId="2843"/>
    <cellStyle name="Normal 2 2 13 2 6 2" xfId="23330"/>
    <cellStyle name="Normal 2 2 13 2 7" xfId="2844"/>
    <cellStyle name="Normal 2 2 13 2 7 2" xfId="23331"/>
    <cellStyle name="Normal 2 2 13 2 8" xfId="2845"/>
    <cellStyle name="Normal 2 2 13 2 8 2" xfId="23332"/>
    <cellStyle name="Normal 2 2 13 2 9" xfId="23325"/>
    <cellStyle name="Normal 2 2 13 3" xfId="2846"/>
    <cellStyle name="Normal 2 2 13 3 2" xfId="2847"/>
    <cellStyle name="Normal 2 2 13 3 2 2" xfId="23334"/>
    <cellStyle name="Normal 2 2 13 3 3" xfId="2848"/>
    <cellStyle name="Normal 2 2 13 3 3 2" xfId="23335"/>
    <cellStyle name="Normal 2 2 13 3 4" xfId="2849"/>
    <cellStyle name="Normal 2 2 13 3 4 2" xfId="23336"/>
    <cellStyle name="Normal 2 2 13 3 5" xfId="2850"/>
    <cellStyle name="Normal 2 2 13 3 5 2" xfId="23337"/>
    <cellStyle name="Normal 2 2 13 3 6" xfId="2851"/>
    <cellStyle name="Normal 2 2 13 3 6 2" xfId="23338"/>
    <cellStyle name="Normal 2 2 13 3 7" xfId="2852"/>
    <cellStyle name="Normal 2 2 13 3 7 2" xfId="23339"/>
    <cellStyle name="Normal 2 2 13 3 8" xfId="2853"/>
    <cellStyle name="Normal 2 2 13 3 8 2" xfId="23340"/>
    <cellStyle name="Normal 2 2 13 3 9" xfId="23333"/>
    <cellStyle name="Normal 2 2 13 4" xfId="2854"/>
    <cellStyle name="Normal 2 2 13 4 2" xfId="2855"/>
    <cellStyle name="Normal 2 2 13 4 2 2" xfId="23342"/>
    <cellStyle name="Normal 2 2 13 4 3" xfId="2856"/>
    <cellStyle name="Normal 2 2 13 4 3 2" xfId="23343"/>
    <cellStyle name="Normal 2 2 13 4 4" xfId="2857"/>
    <cellStyle name="Normal 2 2 13 4 4 2" xfId="23344"/>
    <cellStyle name="Normal 2 2 13 4 5" xfId="2858"/>
    <cellStyle name="Normal 2 2 13 4 5 2" xfId="23345"/>
    <cellStyle name="Normal 2 2 13 4 6" xfId="2859"/>
    <cellStyle name="Normal 2 2 13 4 6 2" xfId="23346"/>
    <cellStyle name="Normal 2 2 13 4 7" xfId="2860"/>
    <cellStyle name="Normal 2 2 13 4 7 2" xfId="23347"/>
    <cellStyle name="Normal 2 2 13 4 8" xfId="2861"/>
    <cellStyle name="Normal 2 2 13 4 8 2" xfId="23348"/>
    <cellStyle name="Normal 2 2 13 4 9" xfId="23341"/>
    <cellStyle name="Normal 2 2 13 5" xfId="2862"/>
    <cellStyle name="Normal 2 2 13 5 2" xfId="2863"/>
    <cellStyle name="Normal 2 2 13 5 2 2" xfId="23350"/>
    <cellStyle name="Normal 2 2 13 5 3" xfId="2864"/>
    <cellStyle name="Normal 2 2 13 5 3 2" xfId="23351"/>
    <cellStyle name="Normal 2 2 13 5 4" xfId="2865"/>
    <cellStyle name="Normal 2 2 13 5 4 2" xfId="23352"/>
    <cellStyle name="Normal 2 2 13 5 5" xfId="2866"/>
    <cellStyle name="Normal 2 2 13 5 5 2" xfId="23353"/>
    <cellStyle name="Normal 2 2 13 5 6" xfId="2867"/>
    <cellStyle name="Normal 2 2 13 5 6 2" xfId="23354"/>
    <cellStyle name="Normal 2 2 13 5 7" xfId="2868"/>
    <cellStyle name="Normal 2 2 13 5 7 2" xfId="23355"/>
    <cellStyle name="Normal 2 2 13 5 8" xfId="2869"/>
    <cellStyle name="Normal 2 2 13 5 8 2" xfId="23356"/>
    <cellStyle name="Normal 2 2 13 5 9" xfId="23349"/>
    <cellStyle name="Normal 2 2 13 6" xfId="2870"/>
    <cellStyle name="Normal 2 2 13 6 2" xfId="2871"/>
    <cellStyle name="Normal 2 2 13 6 2 2" xfId="23358"/>
    <cellStyle name="Normal 2 2 13 6 3" xfId="2872"/>
    <cellStyle name="Normal 2 2 13 6 3 2" xfId="23359"/>
    <cellStyle name="Normal 2 2 13 6 4" xfId="2873"/>
    <cellStyle name="Normal 2 2 13 6 4 2" xfId="23360"/>
    <cellStyle name="Normal 2 2 13 6 5" xfId="2874"/>
    <cellStyle name="Normal 2 2 13 6 5 2" xfId="23361"/>
    <cellStyle name="Normal 2 2 13 6 6" xfId="2875"/>
    <cellStyle name="Normal 2 2 13 6 6 2" xfId="23362"/>
    <cellStyle name="Normal 2 2 13 6 7" xfId="2876"/>
    <cellStyle name="Normal 2 2 13 6 7 2" xfId="23363"/>
    <cellStyle name="Normal 2 2 13 6 8" xfId="2877"/>
    <cellStyle name="Normal 2 2 13 6 8 2" xfId="23364"/>
    <cellStyle name="Normal 2 2 13 6 9" xfId="23357"/>
    <cellStyle name="Normal 2 2 13 7" xfId="2878"/>
    <cellStyle name="Normal 2 2 13 7 2" xfId="23365"/>
    <cellStyle name="Normal 2 2 13 8" xfId="2879"/>
    <cellStyle name="Normal 2 2 13 8 2" xfId="23366"/>
    <cellStyle name="Normal 2 2 13 9" xfId="2880"/>
    <cellStyle name="Normal 2 2 13 9 2" xfId="23367"/>
    <cellStyle name="Normal 2 2 14" xfId="2881"/>
    <cellStyle name="Normal 2 2 14 10" xfId="2882"/>
    <cellStyle name="Normal 2 2 14 10 2" xfId="23369"/>
    <cellStyle name="Normal 2 2 14 11" xfId="2883"/>
    <cellStyle name="Normal 2 2 14 11 2" xfId="23370"/>
    <cellStyle name="Normal 2 2 14 12" xfId="2884"/>
    <cellStyle name="Normal 2 2 14 12 2" xfId="23371"/>
    <cellStyle name="Normal 2 2 14 13" xfId="2885"/>
    <cellStyle name="Normal 2 2 14 13 2" xfId="23372"/>
    <cellStyle name="Normal 2 2 14 14" xfId="23368"/>
    <cellStyle name="Normal 2 2 14 2" xfId="2886"/>
    <cellStyle name="Normal 2 2 14 2 2" xfId="2887"/>
    <cellStyle name="Normal 2 2 14 2 2 2" xfId="23374"/>
    <cellStyle name="Normal 2 2 14 2 3" xfId="2888"/>
    <cellStyle name="Normal 2 2 14 2 3 2" xfId="23375"/>
    <cellStyle name="Normal 2 2 14 2 4" xfId="2889"/>
    <cellStyle name="Normal 2 2 14 2 4 2" xfId="23376"/>
    <cellStyle name="Normal 2 2 14 2 5" xfId="2890"/>
    <cellStyle name="Normal 2 2 14 2 5 2" xfId="23377"/>
    <cellStyle name="Normal 2 2 14 2 6" xfId="2891"/>
    <cellStyle name="Normal 2 2 14 2 6 2" xfId="23378"/>
    <cellStyle name="Normal 2 2 14 2 7" xfId="2892"/>
    <cellStyle name="Normal 2 2 14 2 7 2" xfId="23379"/>
    <cellStyle name="Normal 2 2 14 2 8" xfId="2893"/>
    <cellStyle name="Normal 2 2 14 2 8 2" xfId="23380"/>
    <cellStyle name="Normal 2 2 14 2 9" xfId="23373"/>
    <cellStyle name="Normal 2 2 14 3" xfId="2894"/>
    <cellStyle name="Normal 2 2 14 3 2" xfId="2895"/>
    <cellStyle name="Normal 2 2 14 3 2 2" xfId="23382"/>
    <cellStyle name="Normal 2 2 14 3 3" xfId="2896"/>
    <cellStyle name="Normal 2 2 14 3 3 2" xfId="23383"/>
    <cellStyle name="Normal 2 2 14 3 4" xfId="2897"/>
    <cellStyle name="Normal 2 2 14 3 4 2" xfId="23384"/>
    <cellStyle name="Normal 2 2 14 3 5" xfId="2898"/>
    <cellStyle name="Normal 2 2 14 3 5 2" xfId="23385"/>
    <cellStyle name="Normal 2 2 14 3 6" xfId="2899"/>
    <cellStyle name="Normal 2 2 14 3 6 2" xfId="23386"/>
    <cellStyle name="Normal 2 2 14 3 7" xfId="2900"/>
    <cellStyle name="Normal 2 2 14 3 7 2" xfId="23387"/>
    <cellStyle name="Normal 2 2 14 3 8" xfId="2901"/>
    <cellStyle name="Normal 2 2 14 3 8 2" xfId="23388"/>
    <cellStyle name="Normal 2 2 14 3 9" xfId="23381"/>
    <cellStyle name="Normal 2 2 14 4" xfId="2902"/>
    <cellStyle name="Normal 2 2 14 4 2" xfId="2903"/>
    <cellStyle name="Normal 2 2 14 4 2 2" xfId="23390"/>
    <cellStyle name="Normal 2 2 14 4 3" xfId="2904"/>
    <cellStyle name="Normal 2 2 14 4 3 2" xfId="23391"/>
    <cellStyle name="Normal 2 2 14 4 4" xfId="2905"/>
    <cellStyle name="Normal 2 2 14 4 4 2" xfId="23392"/>
    <cellStyle name="Normal 2 2 14 4 5" xfId="2906"/>
    <cellStyle name="Normal 2 2 14 4 5 2" xfId="23393"/>
    <cellStyle name="Normal 2 2 14 4 6" xfId="2907"/>
    <cellStyle name="Normal 2 2 14 4 6 2" xfId="23394"/>
    <cellStyle name="Normal 2 2 14 4 7" xfId="2908"/>
    <cellStyle name="Normal 2 2 14 4 7 2" xfId="23395"/>
    <cellStyle name="Normal 2 2 14 4 8" xfId="2909"/>
    <cellStyle name="Normal 2 2 14 4 8 2" xfId="23396"/>
    <cellStyle name="Normal 2 2 14 4 9" xfId="23389"/>
    <cellStyle name="Normal 2 2 14 5" xfId="2910"/>
    <cellStyle name="Normal 2 2 14 5 2" xfId="2911"/>
    <cellStyle name="Normal 2 2 14 5 2 2" xfId="23398"/>
    <cellStyle name="Normal 2 2 14 5 3" xfId="2912"/>
    <cellStyle name="Normal 2 2 14 5 3 2" xfId="23399"/>
    <cellStyle name="Normal 2 2 14 5 4" xfId="2913"/>
    <cellStyle name="Normal 2 2 14 5 4 2" xfId="23400"/>
    <cellStyle name="Normal 2 2 14 5 5" xfId="2914"/>
    <cellStyle name="Normal 2 2 14 5 5 2" xfId="23401"/>
    <cellStyle name="Normal 2 2 14 5 6" xfId="2915"/>
    <cellStyle name="Normal 2 2 14 5 6 2" xfId="23402"/>
    <cellStyle name="Normal 2 2 14 5 7" xfId="2916"/>
    <cellStyle name="Normal 2 2 14 5 7 2" xfId="23403"/>
    <cellStyle name="Normal 2 2 14 5 8" xfId="2917"/>
    <cellStyle name="Normal 2 2 14 5 8 2" xfId="23404"/>
    <cellStyle name="Normal 2 2 14 5 9" xfId="23397"/>
    <cellStyle name="Normal 2 2 14 6" xfId="2918"/>
    <cellStyle name="Normal 2 2 14 6 2" xfId="2919"/>
    <cellStyle name="Normal 2 2 14 6 2 2" xfId="23406"/>
    <cellStyle name="Normal 2 2 14 6 3" xfId="2920"/>
    <cellStyle name="Normal 2 2 14 6 3 2" xfId="23407"/>
    <cellStyle name="Normal 2 2 14 6 4" xfId="2921"/>
    <cellStyle name="Normal 2 2 14 6 4 2" xfId="23408"/>
    <cellStyle name="Normal 2 2 14 6 5" xfId="2922"/>
    <cellStyle name="Normal 2 2 14 6 5 2" xfId="23409"/>
    <cellStyle name="Normal 2 2 14 6 6" xfId="2923"/>
    <cellStyle name="Normal 2 2 14 6 6 2" xfId="23410"/>
    <cellStyle name="Normal 2 2 14 6 7" xfId="2924"/>
    <cellStyle name="Normal 2 2 14 6 7 2" xfId="23411"/>
    <cellStyle name="Normal 2 2 14 6 8" xfId="2925"/>
    <cellStyle name="Normal 2 2 14 6 8 2" xfId="23412"/>
    <cellStyle name="Normal 2 2 14 6 9" xfId="23405"/>
    <cellStyle name="Normal 2 2 14 7" xfId="2926"/>
    <cellStyle name="Normal 2 2 14 7 2" xfId="23413"/>
    <cellStyle name="Normal 2 2 14 8" xfId="2927"/>
    <cellStyle name="Normal 2 2 14 8 2" xfId="23414"/>
    <cellStyle name="Normal 2 2 14 9" xfId="2928"/>
    <cellStyle name="Normal 2 2 14 9 2" xfId="23415"/>
    <cellStyle name="Normal 2 2 15" xfId="2929"/>
    <cellStyle name="Normal 2 2 15 10" xfId="2930"/>
    <cellStyle name="Normal 2 2 15 10 2" xfId="23417"/>
    <cellStyle name="Normal 2 2 15 11" xfId="2931"/>
    <cellStyle name="Normal 2 2 15 11 2" xfId="23418"/>
    <cellStyle name="Normal 2 2 15 12" xfId="2932"/>
    <cellStyle name="Normal 2 2 15 12 2" xfId="23419"/>
    <cellStyle name="Normal 2 2 15 13" xfId="2933"/>
    <cellStyle name="Normal 2 2 15 13 2" xfId="23420"/>
    <cellStyle name="Normal 2 2 15 14" xfId="23416"/>
    <cellStyle name="Normal 2 2 15 2" xfId="2934"/>
    <cellStyle name="Normal 2 2 15 2 2" xfId="2935"/>
    <cellStyle name="Normal 2 2 15 2 2 2" xfId="23422"/>
    <cellStyle name="Normal 2 2 15 2 3" xfId="2936"/>
    <cellStyle name="Normal 2 2 15 2 3 2" xfId="23423"/>
    <cellStyle name="Normal 2 2 15 2 4" xfId="2937"/>
    <cellStyle name="Normal 2 2 15 2 4 2" xfId="23424"/>
    <cellStyle name="Normal 2 2 15 2 5" xfId="2938"/>
    <cellStyle name="Normal 2 2 15 2 5 2" xfId="23425"/>
    <cellStyle name="Normal 2 2 15 2 6" xfId="2939"/>
    <cellStyle name="Normal 2 2 15 2 6 2" xfId="23426"/>
    <cellStyle name="Normal 2 2 15 2 7" xfId="2940"/>
    <cellStyle name="Normal 2 2 15 2 7 2" xfId="23427"/>
    <cellStyle name="Normal 2 2 15 2 8" xfId="2941"/>
    <cellStyle name="Normal 2 2 15 2 8 2" xfId="23428"/>
    <cellStyle name="Normal 2 2 15 2 9" xfId="23421"/>
    <cellStyle name="Normal 2 2 15 3" xfId="2942"/>
    <cellStyle name="Normal 2 2 15 3 2" xfId="2943"/>
    <cellStyle name="Normal 2 2 15 3 2 2" xfId="23430"/>
    <cellStyle name="Normal 2 2 15 3 3" xfId="2944"/>
    <cellStyle name="Normal 2 2 15 3 3 2" xfId="23431"/>
    <cellStyle name="Normal 2 2 15 3 4" xfId="2945"/>
    <cellStyle name="Normal 2 2 15 3 4 2" xfId="23432"/>
    <cellStyle name="Normal 2 2 15 3 5" xfId="2946"/>
    <cellStyle name="Normal 2 2 15 3 5 2" xfId="23433"/>
    <cellStyle name="Normal 2 2 15 3 6" xfId="2947"/>
    <cellStyle name="Normal 2 2 15 3 6 2" xfId="23434"/>
    <cellStyle name="Normal 2 2 15 3 7" xfId="2948"/>
    <cellStyle name="Normal 2 2 15 3 7 2" xfId="23435"/>
    <cellStyle name="Normal 2 2 15 3 8" xfId="2949"/>
    <cellStyle name="Normal 2 2 15 3 8 2" xfId="23436"/>
    <cellStyle name="Normal 2 2 15 3 9" xfId="23429"/>
    <cellStyle name="Normal 2 2 15 4" xfId="2950"/>
    <cellStyle name="Normal 2 2 15 4 2" xfId="2951"/>
    <cellStyle name="Normal 2 2 15 4 2 2" xfId="23438"/>
    <cellStyle name="Normal 2 2 15 4 3" xfId="2952"/>
    <cellStyle name="Normal 2 2 15 4 3 2" xfId="23439"/>
    <cellStyle name="Normal 2 2 15 4 4" xfId="2953"/>
    <cellStyle name="Normal 2 2 15 4 4 2" xfId="23440"/>
    <cellStyle name="Normal 2 2 15 4 5" xfId="2954"/>
    <cellStyle name="Normal 2 2 15 4 5 2" xfId="23441"/>
    <cellStyle name="Normal 2 2 15 4 6" xfId="2955"/>
    <cellStyle name="Normal 2 2 15 4 6 2" xfId="23442"/>
    <cellStyle name="Normal 2 2 15 4 7" xfId="2956"/>
    <cellStyle name="Normal 2 2 15 4 7 2" xfId="23443"/>
    <cellStyle name="Normal 2 2 15 4 8" xfId="2957"/>
    <cellStyle name="Normal 2 2 15 4 8 2" xfId="23444"/>
    <cellStyle name="Normal 2 2 15 4 9" xfId="23437"/>
    <cellStyle name="Normal 2 2 15 5" xfId="2958"/>
    <cellStyle name="Normal 2 2 15 5 2" xfId="2959"/>
    <cellStyle name="Normal 2 2 15 5 2 2" xfId="23446"/>
    <cellStyle name="Normal 2 2 15 5 3" xfId="2960"/>
    <cellStyle name="Normal 2 2 15 5 3 2" xfId="23447"/>
    <cellStyle name="Normal 2 2 15 5 4" xfId="2961"/>
    <cellStyle name="Normal 2 2 15 5 4 2" xfId="23448"/>
    <cellStyle name="Normal 2 2 15 5 5" xfId="2962"/>
    <cellStyle name="Normal 2 2 15 5 5 2" xfId="23449"/>
    <cellStyle name="Normal 2 2 15 5 6" xfId="2963"/>
    <cellStyle name="Normal 2 2 15 5 6 2" xfId="23450"/>
    <cellStyle name="Normal 2 2 15 5 7" xfId="2964"/>
    <cellStyle name="Normal 2 2 15 5 7 2" xfId="23451"/>
    <cellStyle name="Normal 2 2 15 5 8" xfId="2965"/>
    <cellStyle name="Normal 2 2 15 5 8 2" xfId="23452"/>
    <cellStyle name="Normal 2 2 15 5 9" xfId="23445"/>
    <cellStyle name="Normal 2 2 15 6" xfId="2966"/>
    <cellStyle name="Normal 2 2 15 6 2" xfId="2967"/>
    <cellStyle name="Normal 2 2 15 6 2 2" xfId="23454"/>
    <cellStyle name="Normal 2 2 15 6 3" xfId="2968"/>
    <cellStyle name="Normal 2 2 15 6 3 2" xfId="23455"/>
    <cellStyle name="Normal 2 2 15 6 4" xfId="2969"/>
    <cellStyle name="Normal 2 2 15 6 4 2" xfId="23456"/>
    <cellStyle name="Normal 2 2 15 6 5" xfId="2970"/>
    <cellStyle name="Normal 2 2 15 6 5 2" xfId="23457"/>
    <cellStyle name="Normal 2 2 15 6 6" xfId="2971"/>
    <cellStyle name="Normal 2 2 15 6 6 2" xfId="23458"/>
    <cellStyle name="Normal 2 2 15 6 7" xfId="2972"/>
    <cellStyle name="Normal 2 2 15 6 7 2" xfId="23459"/>
    <cellStyle name="Normal 2 2 15 6 8" xfId="2973"/>
    <cellStyle name="Normal 2 2 15 6 8 2" xfId="23460"/>
    <cellStyle name="Normal 2 2 15 6 9" xfId="23453"/>
    <cellStyle name="Normal 2 2 15 7" xfId="2974"/>
    <cellStyle name="Normal 2 2 15 7 2" xfId="23461"/>
    <cellStyle name="Normal 2 2 15 8" xfId="2975"/>
    <cellStyle name="Normal 2 2 15 8 2" xfId="23462"/>
    <cellStyle name="Normal 2 2 15 9" xfId="2976"/>
    <cellStyle name="Normal 2 2 15 9 2" xfId="23463"/>
    <cellStyle name="Normal 2 2 16" xfId="2977"/>
    <cellStyle name="Normal 2 2 16 10" xfId="2978"/>
    <cellStyle name="Normal 2 2 16 10 2" xfId="23465"/>
    <cellStyle name="Normal 2 2 16 11" xfId="2979"/>
    <cellStyle name="Normal 2 2 16 11 2" xfId="23466"/>
    <cellStyle name="Normal 2 2 16 12" xfId="2980"/>
    <cellStyle name="Normal 2 2 16 12 2" xfId="23467"/>
    <cellStyle name="Normal 2 2 16 13" xfId="2981"/>
    <cellStyle name="Normal 2 2 16 13 2" xfId="23468"/>
    <cellStyle name="Normal 2 2 16 14" xfId="23464"/>
    <cellStyle name="Normal 2 2 16 2" xfId="2982"/>
    <cellStyle name="Normal 2 2 16 2 2" xfId="2983"/>
    <cellStyle name="Normal 2 2 16 2 2 2" xfId="23470"/>
    <cellStyle name="Normal 2 2 16 2 3" xfId="2984"/>
    <cellStyle name="Normal 2 2 16 2 3 2" xfId="23471"/>
    <cellStyle name="Normal 2 2 16 2 4" xfId="2985"/>
    <cellStyle name="Normal 2 2 16 2 4 2" xfId="23472"/>
    <cellStyle name="Normal 2 2 16 2 5" xfId="2986"/>
    <cellStyle name="Normal 2 2 16 2 5 2" xfId="23473"/>
    <cellStyle name="Normal 2 2 16 2 6" xfId="2987"/>
    <cellStyle name="Normal 2 2 16 2 6 2" xfId="23474"/>
    <cellStyle name="Normal 2 2 16 2 7" xfId="2988"/>
    <cellStyle name="Normal 2 2 16 2 7 2" xfId="23475"/>
    <cellStyle name="Normal 2 2 16 2 8" xfId="2989"/>
    <cellStyle name="Normal 2 2 16 2 8 2" xfId="23476"/>
    <cellStyle name="Normal 2 2 16 2 9" xfId="23469"/>
    <cellStyle name="Normal 2 2 16 3" xfId="2990"/>
    <cellStyle name="Normal 2 2 16 3 2" xfId="2991"/>
    <cellStyle name="Normal 2 2 16 3 2 2" xfId="23478"/>
    <cellStyle name="Normal 2 2 16 3 3" xfId="2992"/>
    <cellStyle name="Normal 2 2 16 3 3 2" xfId="23479"/>
    <cellStyle name="Normal 2 2 16 3 4" xfId="2993"/>
    <cellStyle name="Normal 2 2 16 3 4 2" xfId="23480"/>
    <cellStyle name="Normal 2 2 16 3 5" xfId="2994"/>
    <cellStyle name="Normal 2 2 16 3 5 2" xfId="23481"/>
    <cellStyle name="Normal 2 2 16 3 6" xfId="2995"/>
    <cellStyle name="Normal 2 2 16 3 6 2" xfId="23482"/>
    <cellStyle name="Normal 2 2 16 3 7" xfId="2996"/>
    <cellStyle name="Normal 2 2 16 3 7 2" xfId="23483"/>
    <cellStyle name="Normal 2 2 16 3 8" xfId="2997"/>
    <cellStyle name="Normal 2 2 16 3 8 2" xfId="23484"/>
    <cellStyle name="Normal 2 2 16 3 9" xfId="23477"/>
    <cellStyle name="Normal 2 2 16 4" xfId="2998"/>
    <cellStyle name="Normal 2 2 16 4 2" xfId="2999"/>
    <cellStyle name="Normal 2 2 16 4 2 2" xfId="23486"/>
    <cellStyle name="Normal 2 2 16 4 3" xfId="3000"/>
    <cellStyle name="Normal 2 2 16 4 3 2" xfId="23487"/>
    <cellStyle name="Normal 2 2 16 4 4" xfId="3001"/>
    <cellStyle name="Normal 2 2 16 4 4 2" xfId="23488"/>
    <cellStyle name="Normal 2 2 16 4 5" xfId="3002"/>
    <cellStyle name="Normal 2 2 16 4 5 2" xfId="23489"/>
    <cellStyle name="Normal 2 2 16 4 6" xfId="3003"/>
    <cellStyle name="Normal 2 2 16 4 6 2" xfId="23490"/>
    <cellStyle name="Normal 2 2 16 4 7" xfId="3004"/>
    <cellStyle name="Normal 2 2 16 4 7 2" xfId="23491"/>
    <cellStyle name="Normal 2 2 16 4 8" xfId="3005"/>
    <cellStyle name="Normal 2 2 16 4 8 2" xfId="23492"/>
    <cellStyle name="Normal 2 2 16 4 9" xfId="23485"/>
    <cellStyle name="Normal 2 2 16 5" xfId="3006"/>
    <cellStyle name="Normal 2 2 16 5 2" xfId="3007"/>
    <cellStyle name="Normal 2 2 16 5 2 2" xfId="23494"/>
    <cellStyle name="Normal 2 2 16 5 3" xfId="3008"/>
    <cellStyle name="Normal 2 2 16 5 3 2" xfId="23495"/>
    <cellStyle name="Normal 2 2 16 5 4" xfId="3009"/>
    <cellStyle name="Normal 2 2 16 5 4 2" xfId="23496"/>
    <cellStyle name="Normal 2 2 16 5 5" xfId="3010"/>
    <cellStyle name="Normal 2 2 16 5 5 2" xfId="23497"/>
    <cellStyle name="Normal 2 2 16 5 6" xfId="3011"/>
    <cellStyle name="Normal 2 2 16 5 6 2" xfId="23498"/>
    <cellStyle name="Normal 2 2 16 5 7" xfId="3012"/>
    <cellStyle name="Normal 2 2 16 5 7 2" xfId="23499"/>
    <cellStyle name="Normal 2 2 16 5 8" xfId="3013"/>
    <cellStyle name="Normal 2 2 16 5 8 2" xfId="23500"/>
    <cellStyle name="Normal 2 2 16 5 9" xfId="23493"/>
    <cellStyle name="Normal 2 2 16 6" xfId="3014"/>
    <cellStyle name="Normal 2 2 16 6 2" xfId="3015"/>
    <cellStyle name="Normal 2 2 16 6 2 2" xfId="23502"/>
    <cellStyle name="Normal 2 2 16 6 3" xfId="3016"/>
    <cellStyle name="Normal 2 2 16 6 3 2" xfId="23503"/>
    <cellStyle name="Normal 2 2 16 6 4" xfId="3017"/>
    <cellStyle name="Normal 2 2 16 6 4 2" xfId="23504"/>
    <cellStyle name="Normal 2 2 16 6 5" xfId="3018"/>
    <cellStyle name="Normal 2 2 16 6 5 2" xfId="23505"/>
    <cellStyle name="Normal 2 2 16 6 6" xfId="3019"/>
    <cellStyle name="Normal 2 2 16 6 6 2" xfId="23506"/>
    <cellStyle name="Normal 2 2 16 6 7" xfId="3020"/>
    <cellStyle name="Normal 2 2 16 6 7 2" xfId="23507"/>
    <cellStyle name="Normal 2 2 16 6 8" xfId="3021"/>
    <cellStyle name="Normal 2 2 16 6 8 2" xfId="23508"/>
    <cellStyle name="Normal 2 2 16 6 9" xfId="23501"/>
    <cellStyle name="Normal 2 2 16 7" xfId="3022"/>
    <cellStyle name="Normal 2 2 16 7 2" xfId="23509"/>
    <cellStyle name="Normal 2 2 16 8" xfId="3023"/>
    <cellStyle name="Normal 2 2 16 8 2" xfId="23510"/>
    <cellStyle name="Normal 2 2 16 9" xfId="3024"/>
    <cellStyle name="Normal 2 2 16 9 2" xfId="23511"/>
    <cellStyle name="Normal 2 2 17" xfId="3025"/>
    <cellStyle name="Normal 2 2 17 10" xfId="3026"/>
    <cellStyle name="Normal 2 2 17 10 2" xfId="23513"/>
    <cellStyle name="Normal 2 2 17 11" xfId="3027"/>
    <cellStyle name="Normal 2 2 17 11 2" xfId="23514"/>
    <cellStyle name="Normal 2 2 17 12" xfId="3028"/>
    <cellStyle name="Normal 2 2 17 12 2" xfId="23515"/>
    <cellStyle name="Normal 2 2 17 13" xfId="3029"/>
    <cellStyle name="Normal 2 2 17 13 2" xfId="23516"/>
    <cellStyle name="Normal 2 2 17 14" xfId="23512"/>
    <cellStyle name="Normal 2 2 17 2" xfId="3030"/>
    <cellStyle name="Normal 2 2 17 2 2" xfId="3031"/>
    <cellStyle name="Normal 2 2 17 2 2 2" xfId="23518"/>
    <cellStyle name="Normal 2 2 17 2 3" xfId="3032"/>
    <cellStyle name="Normal 2 2 17 2 3 2" xfId="23519"/>
    <cellStyle name="Normal 2 2 17 2 4" xfId="3033"/>
    <cellStyle name="Normal 2 2 17 2 4 2" xfId="23520"/>
    <cellStyle name="Normal 2 2 17 2 5" xfId="3034"/>
    <cellStyle name="Normal 2 2 17 2 5 2" xfId="23521"/>
    <cellStyle name="Normal 2 2 17 2 6" xfId="3035"/>
    <cellStyle name="Normal 2 2 17 2 6 2" xfId="23522"/>
    <cellStyle name="Normal 2 2 17 2 7" xfId="3036"/>
    <cellStyle name="Normal 2 2 17 2 7 2" xfId="23523"/>
    <cellStyle name="Normal 2 2 17 2 8" xfId="3037"/>
    <cellStyle name="Normal 2 2 17 2 8 2" xfId="23524"/>
    <cellStyle name="Normal 2 2 17 2 9" xfId="23517"/>
    <cellStyle name="Normal 2 2 17 3" xfId="3038"/>
    <cellStyle name="Normal 2 2 17 3 2" xfId="3039"/>
    <cellStyle name="Normal 2 2 17 3 2 2" xfId="23526"/>
    <cellStyle name="Normal 2 2 17 3 3" xfId="3040"/>
    <cellStyle name="Normal 2 2 17 3 3 2" xfId="23527"/>
    <cellStyle name="Normal 2 2 17 3 4" xfId="3041"/>
    <cellStyle name="Normal 2 2 17 3 4 2" xfId="23528"/>
    <cellStyle name="Normal 2 2 17 3 5" xfId="3042"/>
    <cellStyle name="Normal 2 2 17 3 5 2" xfId="23529"/>
    <cellStyle name="Normal 2 2 17 3 6" xfId="3043"/>
    <cellStyle name="Normal 2 2 17 3 6 2" xfId="23530"/>
    <cellStyle name="Normal 2 2 17 3 7" xfId="3044"/>
    <cellStyle name="Normal 2 2 17 3 7 2" xfId="23531"/>
    <cellStyle name="Normal 2 2 17 3 8" xfId="3045"/>
    <cellStyle name="Normal 2 2 17 3 8 2" xfId="23532"/>
    <cellStyle name="Normal 2 2 17 3 9" xfId="23525"/>
    <cellStyle name="Normal 2 2 17 4" xfId="3046"/>
    <cellStyle name="Normal 2 2 17 4 2" xfId="3047"/>
    <cellStyle name="Normal 2 2 17 4 2 2" xfId="23534"/>
    <cellStyle name="Normal 2 2 17 4 3" xfId="3048"/>
    <cellStyle name="Normal 2 2 17 4 3 2" xfId="23535"/>
    <cellStyle name="Normal 2 2 17 4 4" xfId="3049"/>
    <cellStyle name="Normal 2 2 17 4 4 2" xfId="23536"/>
    <cellStyle name="Normal 2 2 17 4 5" xfId="3050"/>
    <cellStyle name="Normal 2 2 17 4 5 2" xfId="23537"/>
    <cellStyle name="Normal 2 2 17 4 6" xfId="3051"/>
    <cellStyle name="Normal 2 2 17 4 6 2" xfId="23538"/>
    <cellStyle name="Normal 2 2 17 4 7" xfId="3052"/>
    <cellStyle name="Normal 2 2 17 4 7 2" xfId="23539"/>
    <cellStyle name="Normal 2 2 17 4 8" xfId="3053"/>
    <cellStyle name="Normal 2 2 17 4 8 2" xfId="23540"/>
    <cellStyle name="Normal 2 2 17 4 9" xfId="23533"/>
    <cellStyle name="Normal 2 2 17 5" xfId="3054"/>
    <cellStyle name="Normal 2 2 17 5 2" xfId="3055"/>
    <cellStyle name="Normal 2 2 17 5 2 2" xfId="23542"/>
    <cellStyle name="Normal 2 2 17 5 3" xfId="3056"/>
    <cellStyle name="Normal 2 2 17 5 3 2" xfId="23543"/>
    <cellStyle name="Normal 2 2 17 5 4" xfId="3057"/>
    <cellStyle name="Normal 2 2 17 5 4 2" xfId="23544"/>
    <cellStyle name="Normal 2 2 17 5 5" xfId="3058"/>
    <cellStyle name="Normal 2 2 17 5 5 2" xfId="23545"/>
    <cellStyle name="Normal 2 2 17 5 6" xfId="3059"/>
    <cellStyle name="Normal 2 2 17 5 6 2" xfId="23546"/>
    <cellStyle name="Normal 2 2 17 5 7" xfId="3060"/>
    <cellStyle name="Normal 2 2 17 5 7 2" xfId="23547"/>
    <cellStyle name="Normal 2 2 17 5 8" xfId="3061"/>
    <cellStyle name="Normal 2 2 17 5 8 2" xfId="23548"/>
    <cellStyle name="Normal 2 2 17 5 9" xfId="23541"/>
    <cellStyle name="Normal 2 2 17 6" xfId="3062"/>
    <cellStyle name="Normal 2 2 17 6 2" xfId="3063"/>
    <cellStyle name="Normal 2 2 17 6 2 2" xfId="23550"/>
    <cellStyle name="Normal 2 2 17 6 3" xfId="3064"/>
    <cellStyle name="Normal 2 2 17 6 3 2" xfId="23551"/>
    <cellStyle name="Normal 2 2 17 6 4" xfId="3065"/>
    <cellStyle name="Normal 2 2 17 6 4 2" xfId="23552"/>
    <cellStyle name="Normal 2 2 17 6 5" xfId="3066"/>
    <cellStyle name="Normal 2 2 17 6 5 2" xfId="23553"/>
    <cellStyle name="Normal 2 2 17 6 6" xfId="3067"/>
    <cellStyle name="Normal 2 2 17 6 6 2" xfId="23554"/>
    <cellStyle name="Normal 2 2 17 6 7" xfId="3068"/>
    <cellStyle name="Normal 2 2 17 6 7 2" xfId="23555"/>
    <cellStyle name="Normal 2 2 17 6 8" xfId="3069"/>
    <cellStyle name="Normal 2 2 17 6 8 2" xfId="23556"/>
    <cellStyle name="Normal 2 2 17 6 9" xfId="23549"/>
    <cellStyle name="Normal 2 2 17 7" xfId="3070"/>
    <cellStyle name="Normal 2 2 17 7 2" xfId="23557"/>
    <cellStyle name="Normal 2 2 17 8" xfId="3071"/>
    <cellStyle name="Normal 2 2 17 8 2" xfId="23558"/>
    <cellStyle name="Normal 2 2 17 9" xfId="3072"/>
    <cellStyle name="Normal 2 2 17 9 2" xfId="23559"/>
    <cellStyle name="Normal 2 2 18" xfId="3073"/>
    <cellStyle name="Normal 2 2 18 10" xfId="3074"/>
    <cellStyle name="Normal 2 2 18 10 2" xfId="23561"/>
    <cellStyle name="Normal 2 2 18 11" xfId="3075"/>
    <cellStyle name="Normal 2 2 18 11 2" xfId="23562"/>
    <cellStyle name="Normal 2 2 18 12" xfId="3076"/>
    <cellStyle name="Normal 2 2 18 12 2" xfId="23563"/>
    <cellStyle name="Normal 2 2 18 13" xfId="3077"/>
    <cellStyle name="Normal 2 2 18 13 2" xfId="23564"/>
    <cellStyle name="Normal 2 2 18 14" xfId="23560"/>
    <cellStyle name="Normal 2 2 18 2" xfId="3078"/>
    <cellStyle name="Normal 2 2 18 2 2" xfId="3079"/>
    <cellStyle name="Normal 2 2 18 2 2 2" xfId="23566"/>
    <cellStyle name="Normal 2 2 18 2 3" xfId="3080"/>
    <cellStyle name="Normal 2 2 18 2 3 2" xfId="23567"/>
    <cellStyle name="Normal 2 2 18 2 4" xfId="3081"/>
    <cellStyle name="Normal 2 2 18 2 4 2" xfId="23568"/>
    <cellStyle name="Normal 2 2 18 2 5" xfId="3082"/>
    <cellStyle name="Normal 2 2 18 2 5 2" xfId="23569"/>
    <cellStyle name="Normal 2 2 18 2 6" xfId="3083"/>
    <cellStyle name="Normal 2 2 18 2 6 2" xfId="23570"/>
    <cellStyle name="Normal 2 2 18 2 7" xfId="3084"/>
    <cellStyle name="Normal 2 2 18 2 7 2" xfId="23571"/>
    <cellStyle name="Normal 2 2 18 2 8" xfId="3085"/>
    <cellStyle name="Normal 2 2 18 2 8 2" xfId="23572"/>
    <cellStyle name="Normal 2 2 18 2 9" xfId="23565"/>
    <cellStyle name="Normal 2 2 18 3" xfId="3086"/>
    <cellStyle name="Normal 2 2 18 3 2" xfId="3087"/>
    <cellStyle name="Normal 2 2 18 3 2 2" xfId="23574"/>
    <cellStyle name="Normal 2 2 18 3 3" xfId="3088"/>
    <cellStyle name="Normal 2 2 18 3 3 2" xfId="23575"/>
    <cellStyle name="Normal 2 2 18 3 4" xfId="3089"/>
    <cellStyle name="Normal 2 2 18 3 4 2" xfId="23576"/>
    <cellStyle name="Normal 2 2 18 3 5" xfId="3090"/>
    <cellStyle name="Normal 2 2 18 3 5 2" xfId="23577"/>
    <cellStyle name="Normal 2 2 18 3 6" xfId="3091"/>
    <cellStyle name="Normal 2 2 18 3 6 2" xfId="23578"/>
    <cellStyle name="Normal 2 2 18 3 7" xfId="3092"/>
    <cellStyle name="Normal 2 2 18 3 7 2" xfId="23579"/>
    <cellStyle name="Normal 2 2 18 3 8" xfId="3093"/>
    <cellStyle name="Normal 2 2 18 3 8 2" xfId="23580"/>
    <cellStyle name="Normal 2 2 18 3 9" xfId="23573"/>
    <cellStyle name="Normal 2 2 18 4" xfId="3094"/>
    <cellStyle name="Normal 2 2 18 4 2" xfId="3095"/>
    <cellStyle name="Normal 2 2 18 4 2 2" xfId="23582"/>
    <cellStyle name="Normal 2 2 18 4 3" xfId="3096"/>
    <cellStyle name="Normal 2 2 18 4 3 2" xfId="23583"/>
    <cellStyle name="Normal 2 2 18 4 4" xfId="3097"/>
    <cellStyle name="Normal 2 2 18 4 4 2" xfId="23584"/>
    <cellStyle name="Normal 2 2 18 4 5" xfId="3098"/>
    <cellStyle name="Normal 2 2 18 4 5 2" xfId="23585"/>
    <cellStyle name="Normal 2 2 18 4 6" xfId="3099"/>
    <cellStyle name="Normal 2 2 18 4 6 2" xfId="23586"/>
    <cellStyle name="Normal 2 2 18 4 7" xfId="3100"/>
    <cellStyle name="Normal 2 2 18 4 7 2" xfId="23587"/>
    <cellStyle name="Normal 2 2 18 4 8" xfId="3101"/>
    <cellStyle name="Normal 2 2 18 4 8 2" xfId="23588"/>
    <cellStyle name="Normal 2 2 18 4 9" xfId="23581"/>
    <cellStyle name="Normal 2 2 18 5" xfId="3102"/>
    <cellStyle name="Normal 2 2 18 5 2" xfId="3103"/>
    <cellStyle name="Normal 2 2 18 5 2 2" xfId="23590"/>
    <cellStyle name="Normal 2 2 18 5 3" xfId="3104"/>
    <cellStyle name="Normal 2 2 18 5 3 2" xfId="23591"/>
    <cellStyle name="Normal 2 2 18 5 4" xfId="3105"/>
    <cellStyle name="Normal 2 2 18 5 4 2" xfId="23592"/>
    <cellStyle name="Normal 2 2 18 5 5" xfId="3106"/>
    <cellStyle name="Normal 2 2 18 5 5 2" xfId="23593"/>
    <cellStyle name="Normal 2 2 18 5 6" xfId="3107"/>
    <cellStyle name="Normal 2 2 18 5 6 2" xfId="23594"/>
    <cellStyle name="Normal 2 2 18 5 7" xfId="3108"/>
    <cellStyle name="Normal 2 2 18 5 7 2" xfId="23595"/>
    <cellStyle name="Normal 2 2 18 5 8" xfId="3109"/>
    <cellStyle name="Normal 2 2 18 5 8 2" xfId="23596"/>
    <cellStyle name="Normal 2 2 18 5 9" xfId="23589"/>
    <cellStyle name="Normal 2 2 18 6" xfId="3110"/>
    <cellStyle name="Normal 2 2 18 6 2" xfId="3111"/>
    <cellStyle name="Normal 2 2 18 6 2 2" xfId="23598"/>
    <cellStyle name="Normal 2 2 18 6 3" xfId="3112"/>
    <cellStyle name="Normal 2 2 18 6 3 2" xfId="23599"/>
    <cellStyle name="Normal 2 2 18 6 4" xfId="3113"/>
    <cellStyle name="Normal 2 2 18 6 4 2" xfId="23600"/>
    <cellStyle name="Normal 2 2 18 6 5" xfId="3114"/>
    <cellStyle name="Normal 2 2 18 6 5 2" xfId="23601"/>
    <cellStyle name="Normal 2 2 18 6 6" xfId="3115"/>
    <cellStyle name="Normal 2 2 18 6 6 2" xfId="23602"/>
    <cellStyle name="Normal 2 2 18 6 7" xfId="3116"/>
    <cellStyle name="Normal 2 2 18 6 7 2" xfId="23603"/>
    <cellStyle name="Normal 2 2 18 6 8" xfId="3117"/>
    <cellStyle name="Normal 2 2 18 6 8 2" xfId="23604"/>
    <cellStyle name="Normal 2 2 18 6 9" xfId="23597"/>
    <cellStyle name="Normal 2 2 18 7" xfId="3118"/>
    <cellStyle name="Normal 2 2 18 7 2" xfId="23605"/>
    <cellStyle name="Normal 2 2 18 8" xfId="3119"/>
    <cellStyle name="Normal 2 2 18 8 2" xfId="23606"/>
    <cellStyle name="Normal 2 2 18 9" xfId="3120"/>
    <cellStyle name="Normal 2 2 18 9 2" xfId="23607"/>
    <cellStyle name="Normal 2 2 19" xfId="3121"/>
    <cellStyle name="Normal 2 2 19 10" xfId="3122"/>
    <cellStyle name="Normal 2 2 19 10 2" xfId="23609"/>
    <cellStyle name="Normal 2 2 19 11" xfId="3123"/>
    <cellStyle name="Normal 2 2 19 11 2" xfId="23610"/>
    <cellStyle name="Normal 2 2 19 12" xfId="3124"/>
    <cellStyle name="Normal 2 2 19 12 2" xfId="23611"/>
    <cellStyle name="Normal 2 2 19 13" xfId="3125"/>
    <cellStyle name="Normal 2 2 19 13 2" xfId="23612"/>
    <cellStyle name="Normal 2 2 19 14" xfId="23608"/>
    <cellStyle name="Normal 2 2 19 2" xfId="3126"/>
    <cellStyle name="Normal 2 2 19 2 2" xfId="3127"/>
    <cellStyle name="Normal 2 2 19 2 2 2" xfId="23614"/>
    <cellStyle name="Normal 2 2 19 2 3" xfId="3128"/>
    <cellStyle name="Normal 2 2 19 2 3 2" xfId="23615"/>
    <cellStyle name="Normal 2 2 19 2 4" xfId="3129"/>
    <cellStyle name="Normal 2 2 19 2 4 2" xfId="23616"/>
    <cellStyle name="Normal 2 2 19 2 5" xfId="3130"/>
    <cellStyle name="Normal 2 2 19 2 5 2" xfId="23617"/>
    <cellStyle name="Normal 2 2 19 2 6" xfId="3131"/>
    <cellStyle name="Normal 2 2 19 2 6 2" xfId="23618"/>
    <cellStyle name="Normal 2 2 19 2 7" xfId="3132"/>
    <cellStyle name="Normal 2 2 19 2 7 2" xfId="23619"/>
    <cellStyle name="Normal 2 2 19 2 8" xfId="3133"/>
    <cellStyle name="Normal 2 2 19 2 8 2" xfId="23620"/>
    <cellStyle name="Normal 2 2 19 2 9" xfId="23613"/>
    <cellStyle name="Normal 2 2 19 3" xfId="3134"/>
    <cellStyle name="Normal 2 2 19 3 2" xfId="3135"/>
    <cellStyle name="Normal 2 2 19 3 2 2" xfId="23622"/>
    <cellStyle name="Normal 2 2 19 3 3" xfId="3136"/>
    <cellStyle name="Normal 2 2 19 3 3 2" xfId="23623"/>
    <cellStyle name="Normal 2 2 19 3 4" xfId="3137"/>
    <cellStyle name="Normal 2 2 19 3 4 2" xfId="23624"/>
    <cellStyle name="Normal 2 2 19 3 5" xfId="3138"/>
    <cellStyle name="Normal 2 2 19 3 5 2" xfId="23625"/>
    <cellStyle name="Normal 2 2 19 3 6" xfId="3139"/>
    <cellStyle name="Normal 2 2 19 3 6 2" xfId="23626"/>
    <cellStyle name="Normal 2 2 19 3 7" xfId="3140"/>
    <cellStyle name="Normal 2 2 19 3 7 2" xfId="23627"/>
    <cellStyle name="Normal 2 2 19 3 8" xfId="3141"/>
    <cellStyle name="Normal 2 2 19 3 8 2" xfId="23628"/>
    <cellStyle name="Normal 2 2 19 3 9" xfId="23621"/>
    <cellStyle name="Normal 2 2 19 4" xfId="3142"/>
    <cellStyle name="Normal 2 2 19 4 2" xfId="3143"/>
    <cellStyle name="Normal 2 2 19 4 2 2" xfId="23630"/>
    <cellStyle name="Normal 2 2 19 4 3" xfId="3144"/>
    <cellStyle name="Normal 2 2 19 4 3 2" xfId="23631"/>
    <cellStyle name="Normal 2 2 19 4 4" xfId="3145"/>
    <cellStyle name="Normal 2 2 19 4 4 2" xfId="23632"/>
    <cellStyle name="Normal 2 2 19 4 5" xfId="3146"/>
    <cellStyle name="Normal 2 2 19 4 5 2" xfId="23633"/>
    <cellStyle name="Normal 2 2 19 4 6" xfId="3147"/>
    <cellStyle name="Normal 2 2 19 4 6 2" xfId="23634"/>
    <cellStyle name="Normal 2 2 19 4 7" xfId="3148"/>
    <cellStyle name="Normal 2 2 19 4 7 2" xfId="23635"/>
    <cellStyle name="Normal 2 2 19 4 8" xfId="3149"/>
    <cellStyle name="Normal 2 2 19 4 8 2" xfId="23636"/>
    <cellStyle name="Normal 2 2 19 4 9" xfId="23629"/>
    <cellStyle name="Normal 2 2 19 5" xfId="3150"/>
    <cellStyle name="Normal 2 2 19 5 2" xfId="3151"/>
    <cellStyle name="Normal 2 2 19 5 2 2" xfId="23638"/>
    <cellStyle name="Normal 2 2 19 5 3" xfId="3152"/>
    <cellStyle name="Normal 2 2 19 5 3 2" xfId="23639"/>
    <cellStyle name="Normal 2 2 19 5 4" xfId="3153"/>
    <cellStyle name="Normal 2 2 19 5 4 2" xfId="23640"/>
    <cellStyle name="Normal 2 2 19 5 5" xfId="3154"/>
    <cellStyle name="Normal 2 2 19 5 5 2" xfId="23641"/>
    <cellStyle name="Normal 2 2 19 5 6" xfId="3155"/>
    <cellStyle name="Normal 2 2 19 5 6 2" xfId="23642"/>
    <cellStyle name="Normal 2 2 19 5 7" xfId="3156"/>
    <cellStyle name="Normal 2 2 19 5 7 2" xfId="23643"/>
    <cellStyle name="Normal 2 2 19 5 8" xfId="3157"/>
    <cellStyle name="Normal 2 2 19 5 8 2" xfId="23644"/>
    <cellStyle name="Normal 2 2 19 5 9" xfId="23637"/>
    <cellStyle name="Normal 2 2 19 6" xfId="3158"/>
    <cellStyle name="Normal 2 2 19 6 2" xfId="3159"/>
    <cellStyle name="Normal 2 2 19 6 2 2" xfId="23646"/>
    <cellStyle name="Normal 2 2 19 6 3" xfId="3160"/>
    <cellStyle name="Normal 2 2 19 6 3 2" xfId="23647"/>
    <cellStyle name="Normal 2 2 19 6 4" xfId="3161"/>
    <cellStyle name="Normal 2 2 19 6 4 2" xfId="23648"/>
    <cellStyle name="Normal 2 2 19 6 5" xfId="3162"/>
    <cellStyle name="Normal 2 2 19 6 5 2" xfId="23649"/>
    <cellStyle name="Normal 2 2 19 6 6" xfId="3163"/>
    <cellStyle name="Normal 2 2 19 6 6 2" xfId="23650"/>
    <cellStyle name="Normal 2 2 19 6 7" xfId="3164"/>
    <cellStyle name="Normal 2 2 19 6 7 2" xfId="23651"/>
    <cellStyle name="Normal 2 2 19 6 8" xfId="3165"/>
    <cellStyle name="Normal 2 2 19 6 8 2" xfId="23652"/>
    <cellStyle name="Normal 2 2 19 6 9" xfId="23645"/>
    <cellStyle name="Normal 2 2 19 7" xfId="3166"/>
    <cellStyle name="Normal 2 2 19 7 2" xfId="23653"/>
    <cellStyle name="Normal 2 2 19 8" xfId="3167"/>
    <cellStyle name="Normal 2 2 19 8 2" xfId="23654"/>
    <cellStyle name="Normal 2 2 19 9" xfId="3168"/>
    <cellStyle name="Normal 2 2 19 9 2" xfId="23655"/>
    <cellStyle name="Normal 2 2 2" xfId="3169"/>
    <cellStyle name="Normal 2 2 20" xfId="3170"/>
    <cellStyle name="Normal 2 2 20 10" xfId="3171"/>
    <cellStyle name="Normal 2 2 20 10 2" xfId="23657"/>
    <cellStyle name="Normal 2 2 20 11" xfId="3172"/>
    <cellStyle name="Normal 2 2 20 11 2" xfId="23658"/>
    <cellStyle name="Normal 2 2 20 12" xfId="3173"/>
    <cellStyle name="Normal 2 2 20 12 2" xfId="23659"/>
    <cellStyle name="Normal 2 2 20 13" xfId="3174"/>
    <cellStyle name="Normal 2 2 20 13 2" xfId="23660"/>
    <cellStyle name="Normal 2 2 20 14" xfId="23656"/>
    <cellStyle name="Normal 2 2 20 2" xfId="3175"/>
    <cellStyle name="Normal 2 2 20 2 2" xfId="3176"/>
    <cellStyle name="Normal 2 2 20 2 2 2" xfId="23662"/>
    <cellStyle name="Normal 2 2 20 2 3" xfId="3177"/>
    <cellStyle name="Normal 2 2 20 2 3 2" xfId="23663"/>
    <cellStyle name="Normal 2 2 20 2 4" xfId="3178"/>
    <cellStyle name="Normal 2 2 20 2 4 2" xfId="23664"/>
    <cellStyle name="Normal 2 2 20 2 5" xfId="3179"/>
    <cellStyle name="Normal 2 2 20 2 5 2" xfId="23665"/>
    <cellStyle name="Normal 2 2 20 2 6" xfId="3180"/>
    <cellStyle name="Normal 2 2 20 2 6 2" xfId="23666"/>
    <cellStyle name="Normal 2 2 20 2 7" xfId="3181"/>
    <cellStyle name="Normal 2 2 20 2 7 2" xfId="23667"/>
    <cellStyle name="Normal 2 2 20 2 8" xfId="3182"/>
    <cellStyle name="Normal 2 2 20 2 8 2" xfId="23668"/>
    <cellStyle name="Normal 2 2 20 2 9" xfId="23661"/>
    <cellStyle name="Normal 2 2 20 3" xfId="3183"/>
    <cellStyle name="Normal 2 2 20 3 2" xfId="3184"/>
    <cellStyle name="Normal 2 2 20 3 2 2" xfId="23670"/>
    <cellStyle name="Normal 2 2 20 3 3" xfId="3185"/>
    <cellStyle name="Normal 2 2 20 3 3 2" xfId="23671"/>
    <cellStyle name="Normal 2 2 20 3 4" xfId="3186"/>
    <cellStyle name="Normal 2 2 20 3 4 2" xfId="23672"/>
    <cellStyle name="Normal 2 2 20 3 5" xfId="3187"/>
    <cellStyle name="Normal 2 2 20 3 5 2" xfId="23673"/>
    <cellStyle name="Normal 2 2 20 3 6" xfId="3188"/>
    <cellStyle name="Normal 2 2 20 3 6 2" xfId="23674"/>
    <cellStyle name="Normal 2 2 20 3 7" xfId="3189"/>
    <cellStyle name="Normal 2 2 20 3 7 2" xfId="23675"/>
    <cellStyle name="Normal 2 2 20 3 8" xfId="3190"/>
    <cellStyle name="Normal 2 2 20 3 8 2" xfId="23676"/>
    <cellStyle name="Normal 2 2 20 3 9" xfId="23669"/>
    <cellStyle name="Normal 2 2 20 4" xfId="3191"/>
    <cellStyle name="Normal 2 2 20 4 2" xfId="3192"/>
    <cellStyle name="Normal 2 2 20 4 2 2" xfId="23678"/>
    <cellStyle name="Normal 2 2 20 4 3" xfId="3193"/>
    <cellStyle name="Normal 2 2 20 4 3 2" xfId="23679"/>
    <cellStyle name="Normal 2 2 20 4 4" xfId="3194"/>
    <cellStyle name="Normal 2 2 20 4 4 2" xfId="23680"/>
    <cellStyle name="Normal 2 2 20 4 5" xfId="3195"/>
    <cellStyle name="Normal 2 2 20 4 5 2" xfId="23681"/>
    <cellStyle name="Normal 2 2 20 4 6" xfId="3196"/>
    <cellStyle name="Normal 2 2 20 4 6 2" xfId="23682"/>
    <cellStyle name="Normal 2 2 20 4 7" xfId="3197"/>
    <cellStyle name="Normal 2 2 20 4 7 2" xfId="23683"/>
    <cellStyle name="Normal 2 2 20 4 8" xfId="3198"/>
    <cellStyle name="Normal 2 2 20 4 8 2" xfId="23684"/>
    <cellStyle name="Normal 2 2 20 4 9" xfId="23677"/>
    <cellStyle name="Normal 2 2 20 5" xfId="3199"/>
    <cellStyle name="Normal 2 2 20 5 2" xfId="3200"/>
    <cellStyle name="Normal 2 2 20 5 2 2" xfId="23686"/>
    <cellStyle name="Normal 2 2 20 5 3" xfId="3201"/>
    <cellStyle name="Normal 2 2 20 5 3 2" xfId="23687"/>
    <cellStyle name="Normal 2 2 20 5 4" xfId="3202"/>
    <cellStyle name="Normal 2 2 20 5 4 2" xfId="23688"/>
    <cellStyle name="Normal 2 2 20 5 5" xfId="3203"/>
    <cellStyle name="Normal 2 2 20 5 5 2" xfId="23689"/>
    <cellStyle name="Normal 2 2 20 5 6" xfId="3204"/>
    <cellStyle name="Normal 2 2 20 5 6 2" xfId="23690"/>
    <cellStyle name="Normal 2 2 20 5 7" xfId="3205"/>
    <cellStyle name="Normal 2 2 20 5 7 2" xfId="23691"/>
    <cellStyle name="Normal 2 2 20 5 8" xfId="3206"/>
    <cellStyle name="Normal 2 2 20 5 8 2" xfId="23692"/>
    <cellStyle name="Normal 2 2 20 5 9" xfId="23685"/>
    <cellStyle name="Normal 2 2 20 6" xfId="3207"/>
    <cellStyle name="Normal 2 2 20 6 2" xfId="3208"/>
    <cellStyle name="Normal 2 2 20 6 2 2" xfId="23694"/>
    <cellStyle name="Normal 2 2 20 6 3" xfId="3209"/>
    <cellStyle name="Normal 2 2 20 6 3 2" xfId="23695"/>
    <cellStyle name="Normal 2 2 20 6 4" xfId="3210"/>
    <cellStyle name="Normal 2 2 20 6 4 2" xfId="23696"/>
    <cellStyle name="Normal 2 2 20 6 5" xfId="3211"/>
    <cellStyle name="Normal 2 2 20 6 5 2" xfId="23697"/>
    <cellStyle name="Normal 2 2 20 6 6" xfId="3212"/>
    <cellStyle name="Normal 2 2 20 6 6 2" xfId="23698"/>
    <cellStyle name="Normal 2 2 20 6 7" xfId="3213"/>
    <cellStyle name="Normal 2 2 20 6 7 2" xfId="23699"/>
    <cellStyle name="Normal 2 2 20 6 8" xfId="3214"/>
    <cellStyle name="Normal 2 2 20 6 8 2" xfId="23700"/>
    <cellStyle name="Normal 2 2 20 6 9" xfId="23693"/>
    <cellStyle name="Normal 2 2 20 7" xfId="3215"/>
    <cellStyle name="Normal 2 2 20 7 2" xfId="23701"/>
    <cellStyle name="Normal 2 2 20 8" xfId="3216"/>
    <cellStyle name="Normal 2 2 20 8 2" xfId="23702"/>
    <cellStyle name="Normal 2 2 20 9" xfId="3217"/>
    <cellStyle name="Normal 2 2 20 9 2" xfId="23703"/>
    <cellStyle name="Normal 2 2 21" xfId="3218"/>
    <cellStyle name="Normal 2 2 21 10" xfId="3219"/>
    <cellStyle name="Normal 2 2 21 10 2" xfId="23705"/>
    <cellStyle name="Normal 2 2 21 11" xfId="3220"/>
    <cellStyle name="Normal 2 2 21 11 2" xfId="23706"/>
    <cellStyle name="Normal 2 2 21 12" xfId="3221"/>
    <cellStyle name="Normal 2 2 21 12 2" xfId="23707"/>
    <cellStyle name="Normal 2 2 21 13" xfId="3222"/>
    <cellStyle name="Normal 2 2 21 13 2" xfId="23708"/>
    <cellStyle name="Normal 2 2 21 14" xfId="23704"/>
    <cellStyle name="Normal 2 2 21 2" xfId="3223"/>
    <cellStyle name="Normal 2 2 21 2 2" xfId="3224"/>
    <cellStyle name="Normal 2 2 21 2 2 2" xfId="23710"/>
    <cellStyle name="Normal 2 2 21 2 3" xfId="3225"/>
    <cellStyle name="Normal 2 2 21 2 3 2" xfId="23711"/>
    <cellStyle name="Normal 2 2 21 2 4" xfId="3226"/>
    <cellStyle name="Normal 2 2 21 2 4 2" xfId="23712"/>
    <cellStyle name="Normal 2 2 21 2 5" xfId="3227"/>
    <cellStyle name="Normal 2 2 21 2 5 2" xfId="23713"/>
    <cellStyle name="Normal 2 2 21 2 6" xfId="3228"/>
    <cellStyle name="Normal 2 2 21 2 6 2" xfId="23714"/>
    <cellStyle name="Normal 2 2 21 2 7" xfId="3229"/>
    <cellStyle name="Normal 2 2 21 2 7 2" xfId="23715"/>
    <cellStyle name="Normal 2 2 21 2 8" xfId="3230"/>
    <cellStyle name="Normal 2 2 21 2 8 2" xfId="23716"/>
    <cellStyle name="Normal 2 2 21 2 9" xfId="23709"/>
    <cellStyle name="Normal 2 2 21 3" xfId="3231"/>
    <cellStyle name="Normal 2 2 21 3 2" xfId="3232"/>
    <cellStyle name="Normal 2 2 21 3 2 2" xfId="23718"/>
    <cellStyle name="Normal 2 2 21 3 3" xfId="3233"/>
    <cellStyle name="Normal 2 2 21 3 3 2" xfId="23719"/>
    <cellStyle name="Normal 2 2 21 3 4" xfId="3234"/>
    <cellStyle name="Normal 2 2 21 3 4 2" xfId="23720"/>
    <cellStyle name="Normal 2 2 21 3 5" xfId="3235"/>
    <cellStyle name="Normal 2 2 21 3 5 2" xfId="23721"/>
    <cellStyle name="Normal 2 2 21 3 6" xfId="3236"/>
    <cellStyle name="Normal 2 2 21 3 6 2" xfId="23722"/>
    <cellStyle name="Normal 2 2 21 3 7" xfId="3237"/>
    <cellStyle name="Normal 2 2 21 3 7 2" xfId="23723"/>
    <cellStyle name="Normal 2 2 21 3 8" xfId="3238"/>
    <cellStyle name="Normal 2 2 21 3 8 2" xfId="23724"/>
    <cellStyle name="Normal 2 2 21 3 9" xfId="23717"/>
    <cellStyle name="Normal 2 2 21 4" xfId="3239"/>
    <cellStyle name="Normal 2 2 21 4 2" xfId="3240"/>
    <cellStyle name="Normal 2 2 21 4 2 2" xfId="23726"/>
    <cellStyle name="Normal 2 2 21 4 3" xfId="3241"/>
    <cellStyle name="Normal 2 2 21 4 3 2" xfId="23727"/>
    <cellStyle name="Normal 2 2 21 4 4" xfId="3242"/>
    <cellStyle name="Normal 2 2 21 4 4 2" xfId="23728"/>
    <cellStyle name="Normal 2 2 21 4 5" xfId="3243"/>
    <cellStyle name="Normal 2 2 21 4 5 2" xfId="23729"/>
    <cellStyle name="Normal 2 2 21 4 6" xfId="3244"/>
    <cellStyle name="Normal 2 2 21 4 6 2" xfId="23730"/>
    <cellStyle name="Normal 2 2 21 4 7" xfId="3245"/>
    <cellStyle name="Normal 2 2 21 4 7 2" xfId="23731"/>
    <cellStyle name="Normal 2 2 21 4 8" xfId="3246"/>
    <cellStyle name="Normal 2 2 21 4 8 2" xfId="23732"/>
    <cellStyle name="Normal 2 2 21 4 9" xfId="23725"/>
    <cellStyle name="Normal 2 2 21 5" xfId="3247"/>
    <cellStyle name="Normal 2 2 21 5 2" xfId="3248"/>
    <cellStyle name="Normal 2 2 21 5 2 2" xfId="23734"/>
    <cellStyle name="Normal 2 2 21 5 3" xfId="3249"/>
    <cellStyle name="Normal 2 2 21 5 3 2" xfId="23735"/>
    <cellStyle name="Normal 2 2 21 5 4" xfId="3250"/>
    <cellStyle name="Normal 2 2 21 5 4 2" xfId="23736"/>
    <cellStyle name="Normal 2 2 21 5 5" xfId="3251"/>
    <cellStyle name="Normal 2 2 21 5 5 2" xfId="23737"/>
    <cellStyle name="Normal 2 2 21 5 6" xfId="3252"/>
    <cellStyle name="Normal 2 2 21 5 6 2" xfId="23738"/>
    <cellStyle name="Normal 2 2 21 5 7" xfId="3253"/>
    <cellStyle name="Normal 2 2 21 5 7 2" xfId="23739"/>
    <cellStyle name="Normal 2 2 21 5 8" xfId="3254"/>
    <cellStyle name="Normal 2 2 21 5 8 2" xfId="23740"/>
    <cellStyle name="Normal 2 2 21 5 9" xfId="23733"/>
    <cellStyle name="Normal 2 2 21 6" xfId="3255"/>
    <cellStyle name="Normal 2 2 21 6 2" xfId="3256"/>
    <cellStyle name="Normal 2 2 21 6 2 2" xfId="23742"/>
    <cellStyle name="Normal 2 2 21 6 3" xfId="3257"/>
    <cellStyle name="Normal 2 2 21 6 3 2" xfId="23743"/>
    <cellStyle name="Normal 2 2 21 6 4" xfId="3258"/>
    <cellStyle name="Normal 2 2 21 6 4 2" xfId="23744"/>
    <cellStyle name="Normal 2 2 21 6 5" xfId="3259"/>
    <cellStyle name="Normal 2 2 21 6 5 2" xfId="23745"/>
    <cellStyle name="Normal 2 2 21 6 6" xfId="3260"/>
    <cellStyle name="Normal 2 2 21 6 6 2" xfId="23746"/>
    <cellStyle name="Normal 2 2 21 6 7" xfId="3261"/>
    <cellStyle name="Normal 2 2 21 6 7 2" xfId="23747"/>
    <cellStyle name="Normal 2 2 21 6 8" xfId="3262"/>
    <cellStyle name="Normal 2 2 21 6 8 2" xfId="23748"/>
    <cellStyle name="Normal 2 2 21 6 9" xfId="23741"/>
    <cellStyle name="Normal 2 2 21 7" xfId="3263"/>
    <cellStyle name="Normal 2 2 21 7 2" xfId="23749"/>
    <cellStyle name="Normal 2 2 21 8" xfId="3264"/>
    <cellStyle name="Normal 2 2 21 8 2" xfId="23750"/>
    <cellStyle name="Normal 2 2 21 9" xfId="3265"/>
    <cellStyle name="Normal 2 2 21 9 2" xfId="23751"/>
    <cellStyle name="Normal 2 2 22" xfId="3266"/>
    <cellStyle name="Normal 2 2 22 10" xfId="3267"/>
    <cellStyle name="Normal 2 2 22 10 2" xfId="23753"/>
    <cellStyle name="Normal 2 2 22 11" xfId="3268"/>
    <cellStyle name="Normal 2 2 22 11 2" xfId="23754"/>
    <cellStyle name="Normal 2 2 22 12" xfId="3269"/>
    <cellStyle name="Normal 2 2 22 12 2" xfId="23755"/>
    <cellStyle name="Normal 2 2 22 13" xfId="3270"/>
    <cellStyle name="Normal 2 2 22 13 2" xfId="23756"/>
    <cellStyle name="Normal 2 2 22 14" xfId="23752"/>
    <cellStyle name="Normal 2 2 22 2" xfId="3271"/>
    <cellStyle name="Normal 2 2 22 2 2" xfId="3272"/>
    <cellStyle name="Normal 2 2 22 2 2 2" xfId="23758"/>
    <cellStyle name="Normal 2 2 22 2 3" xfId="3273"/>
    <cellStyle name="Normal 2 2 22 2 3 2" xfId="23759"/>
    <cellStyle name="Normal 2 2 22 2 4" xfId="3274"/>
    <cellStyle name="Normal 2 2 22 2 4 2" xfId="23760"/>
    <cellStyle name="Normal 2 2 22 2 5" xfId="3275"/>
    <cellStyle name="Normal 2 2 22 2 5 2" xfId="23761"/>
    <cellStyle name="Normal 2 2 22 2 6" xfId="3276"/>
    <cellStyle name="Normal 2 2 22 2 6 2" xfId="23762"/>
    <cellStyle name="Normal 2 2 22 2 7" xfId="3277"/>
    <cellStyle name="Normal 2 2 22 2 7 2" xfId="23763"/>
    <cellStyle name="Normal 2 2 22 2 8" xfId="3278"/>
    <cellStyle name="Normal 2 2 22 2 8 2" xfId="23764"/>
    <cellStyle name="Normal 2 2 22 2 9" xfId="23757"/>
    <cellStyle name="Normal 2 2 22 3" xfId="3279"/>
    <cellStyle name="Normal 2 2 22 3 2" xfId="3280"/>
    <cellStyle name="Normal 2 2 22 3 2 2" xfId="23766"/>
    <cellStyle name="Normal 2 2 22 3 3" xfId="3281"/>
    <cellStyle name="Normal 2 2 22 3 3 2" xfId="23767"/>
    <cellStyle name="Normal 2 2 22 3 4" xfId="3282"/>
    <cellStyle name="Normal 2 2 22 3 4 2" xfId="23768"/>
    <cellStyle name="Normal 2 2 22 3 5" xfId="3283"/>
    <cellStyle name="Normal 2 2 22 3 5 2" xfId="23769"/>
    <cellStyle name="Normal 2 2 22 3 6" xfId="3284"/>
    <cellStyle name="Normal 2 2 22 3 6 2" xfId="23770"/>
    <cellStyle name="Normal 2 2 22 3 7" xfId="3285"/>
    <cellStyle name="Normal 2 2 22 3 7 2" xfId="23771"/>
    <cellStyle name="Normal 2 2 22 3 8" xfId="3286"/>
    <cellStyle name="Normal 2 2 22 3 8 2" xfId="23772"/>
    <cellStyle name="Normal 2 2 22 3 9" xfId="23765"/>
    <cellStyle name="Normal 2 2 22 4" xfId="3287"/>
    <cellStyle name="Normal 2 2 22 4 2" xfId="3288"/>
    <cellStyle name="Normal 2 2 22 4 2 2" xfId="23774"/>
    <cellStyle name="Normal 2 2 22 4 3" xfId="3289"/>
    <cellStyle name="Normal 2 2 22 4 3 2" xfId="23775"/>
    <cellStyle name="Normal 2 2 22 4 4" xfId="3290"/>
    <cellStyle name="Normal 2 2 22 4 4 2" xfId="23776"/>
    <cellStyle name="Normal 2 2 22 4 5" xfId="3291"/>
    <cellStyle name="Normal 2 2 22 4 5 2" xfId="23777"/>
    <cellStyle name="Normal 2 2 22 4 6" xfId="3292"/>
    <cellStyle name="Normal 2 2 22 4 6 2" xfId="23778"/>
    <cellStyle name="Normal 2 2 22 4 7" xfId="3293"/>
    <cellStyle name="Normal 2 2 22 4 7 2" xfId="23779"/>
    <cellStyle name="Normal 2 2 22 4 8" xfId="3294"/>
    <cellStyle name="Normal 2 2 22 4 8 2" xfId="23780"/>
    <cellStyle name="Normal 2 2 22 4 9" xfId="23773"/>
    <cellStyle name="Normal 2 2 22 5" xfId="3295"/>
    <cellStyle name="Normal 2 2 22 5 2" xfId="3296"/>
    <cellStyle name="Normal 2 2 22 5 2 2" xfId="23782"/>
    <cellStyle name="Normal 2 2 22 5 3" xfId="3297"/>
    <cellStyle name="Normal 2 2 22 5 3 2" xfId="23783"/>
    <cellStyle name="Normal 2 2 22 5 4" xfId="3298"/>
    <cellStyle name="Normal 2 2 22 5 4 2" xfId="23784"/>
    <cellStyle name="Normal 2 2 22 5 5" xfId="3299"/>
    <cellStyle name="Normal 2 2 22 5 5 2" xfId="23785"/>
    <cellStyle name="Normal 2 2 22 5 6" xfId="3300"/>
    <cellStyle name="Normal 2 2 22 5 6 2" xfId="23786"/>
    <cellStyle name="Normal 2 2 22 5 7" xfId="3301"/>
    <cellStyle name="Normal 2 2 22 5 7 2" xfId="23787"/>
    <cellStyle name="Normal 2 2 22 5 8" xfId="3302"/>
    <cellStyle name="Normal 2 2 22 5 8 2" xfId="23788"/>
    <cellStyle name="Normal 2 2 22 5 9" xfId="23781"/>
    <cellStyle name="Normal 2 2 22 6" xfId="3303"/>
    <cellStyle name="Normal 2 2 22 6 2" xfId="3304"/>
    <cellStyle name="Normal 2 2 22 6 2 2" xfId="23790"/>
    <cellStyle name="Normal 2 2 22 6 3" xfId="3305"/>
    <cellStyle name="Normal 2 2 22 6 3 2" xfId="23791"/>
    <cellStyle name="Normal 2 2 22 6 4" xfId="3306"/>
    <cellStyle name="Normal 2 2 22 6 4 2" xfId="23792"/>
    <cellStyle name="Normal 2 2 22 6 5" xfId="3307"/>
    <cellStyle name="Normal 2 2 22 6 5 2" xfId="23793"/>
    <cellStyle name="Normal 2 2 22 6 6" xfId="3308"/>
    <cellStyle name="Normal 2 2 22 6 6 2" xfId="23794"/>
    <cellStyle name="Normal 2 2 22 6 7" xfId="3309"/>
    <cellStyle name="Normal 2 2 22 6 7 2" xfId="23795"/>
    <cellStyle name="Normal 2 2 22 6 8" xfId="3310"/>
    <cellStyle name="Normal 2 2 22 6 8 2" xfId="23796"/>
    <cellStyle name="Normal 2 2 22 6 9" xfId="23789"/>
    <cellStyle name="Normal 2 2 22 7" xfId="3311"/>
    <cellStyle name="Normal 2 2 22 7 2" xfId="23797"/>
    <cellStyle name="Normal 2 2 22 8" xfId="3312"/>
    <cellStyle name="Normal 2 2 22 8 2" xfId="23798"/>
    <cellStyle name="Normal 2 2 22 9" xfId="3313"/>
    <cellStyle name="Normal 2 2 22 9 2" xfId="23799"/>
    <cellStyle name="Normal 2 2 23" xfId="3314"/>
    <cellStyle name="Normal 2 2 23 10" xfId="3315"/>
    <cellStyle name="Normal 2 2 23 10 2" xfId="23801"/>
    <cellStyle name="Normal 2 2 23 11" xfId="3316"/>
    <cellStyle name="Normal 2 2 23 11 2" xfId="23802"/>
    <cellStyle name="Normal 2 2 23 12" xfId="3317"/>
    <cellStyle name="Normal 2 2 23 12 2" xfId="23803"/>
    <cellStyle name="Normal 2 2 23 13" xfId="3318"/>
    <cellStyle name="Normal 2 2 23 13 2" xfId="23804"/>
    <cellStyle name="Normal 2 2 23 14" xfId="23800"/>
    <cellStyle name="Normal 2 2 23 2" xfId="3319"/>
    <cellStyle name="Normal 2 2 23 2 2" xfId="3320"/>
    <cellStyle name="Normal 2 2 23 2 2 2" xfId="23806"/>
    <cellStyle name="Normal 2 2 23 2 3" xfId="3321"/>
    <cellStyle name="Normal 2 2 23 2 3 2" xfId="23807"/>
    <cellStyle name="Normal 2 2 23 2 4" xfId="3322"/>
    <cellStyle name="Normal 2 2 23 2 4 2" xfId="23808"/>
    <cellStyle name="Normal 2 2 23 2 5" xfId="3323"/>
    <cellStyle name="Normal 2 2 23 2 5 2" xfId="23809"/>
    <cellStyle name="Normal 2 2 23 2 6" xfId="3324"/>
    <cellStyle name="Normal 2 2 23 2 6 2" xfId="23810"/>
    <cellStyle name="Normal 2 2 23 2 7" xfId="3325"/>
    <cellStyle name="Normal 2 2 23 2 7 2" xfId="23811"/>
    <cellStyle name="Normal 2 2 23 2 8" xfId="3326"/>
    <cellStyle name="Normal 2 2 23 2 8 2" xfId="23812"/>
    <cellStyle name="Normal 2 2 23 2 9" xfId="23805"/>
    <cellStyle name="Normal 2 2 23 3" xfId="3327"/>
    <cellStyle name="Normal 2 2 23 3 2" xfId="3328"/>
    <cellStyle name="Normal 2 2 23 3 2 2" xfId="23814"/>
    <cellStyle name="Normal 2 2 23 3 3" xfId="3329"/>
    <cellStyle name="Normal 2 2 23 3 3 2" xfId="23815"/>
    <cellStyle name="Normal 2 2 23 3 4" xfId="3330"/>
    <cellStyle name="Normal 2 2 23 3 4 2" xfId="23816"/>
    <cellStyle name="Normal 2 2 23 3 5" xfId="3331"/>
    <cellStyle name="Normal 2 2 23 3 5 2" xfId="23817"/>
    <cellStyle name="Normal 2 2 23 3 6" xfId="3332"/>
    <cellStyle name="Normal 2 2 23 3 6 2" xfId="23818"/>
    <cellStyle name="Normal 2 2 23 3 7" xfId="3333"/>
    <cellStyle name="Normal 2 2 23 3 7 2" xfId="23819"/>
    <cellStyle name="Normal 2 2 23 3 8" xfId="3334"/>
    <cellStyle name="Normal 2 2 23 3 8 2" xfId="23820"/>
    <cellStyle name="Normal 2 2 23 3 9" xfId="23813"/>
    <cellStyle name="Normal 2 2 23 4" xfId="3335"/>
    <cellStyle name="Normal 2 2 23 4 2" xfId="3336"/>
    <cellStyle name="Normal 2 2 23 4 2 2" xfId="23822"/>
    <cellStyle name="Normal 2 2 23 4 3" xfId="3337"/>
    <cellStyle name="Normal 2 2 23 4 3 2" xfId="23823"/>
    <cellStyle name="Normal 2 2 23 4 4" xfId="3338"/>
    <cellStyle name="Normal 2 2 23 4 4 2" xfId="23824"/>
    <cellStyle name="Normal 2 2 23 4 5" xfId="3339"/>
    <cellStyle name="Normal 2 2 23 4 5 2" xfId="23825"/>
    <cellStyle name="Normal 2 2 23 4 6" xfId="3340"/>
    <cellStyle name="Normal 2 2 23 4 6 2" xfId="23826"/>
    <cellStyle name="Normal 2 2 23 4 7" xfId="3341"/>
    <cellStyle name="Normal 2 2 23 4 7 2" xfId="23827"/>
    <cellStyle name="Normal 2 2 23 4 8" xfId="3342"/>
    <cellStyle name="Normal 2 2 23 4 8 2" xfId="23828"/>
    <cellStyle name="Normal 2 2 23 4 9" xfId="23821"/>
    <cellStyle name="Normal 2 2 23 5" xfId="3343"/>
    <cellStyle name="Normal 2 2 23 5 2" xfId="3344"/>
    <cellStyle name="Normal 2 2 23 5 2 2" xfId="23830"/>
    <cellStyle name="Normal 2 2 23 5 3" xfId="3345"/>
    <cellStyle name="Normal 2 2 23 5 3 2" xfId="23831"/>
    <cellStyle name="Normal 2 2 23 5 4" xfId="3346"/>
    <cellStyle name="Normal 2 2 23 5 4 2" xfId="23832"/>
    <cellStyle name="Normal 2 2 23 5 5" xfId="3347"/>
    <cellStyle name="Normal 2 2 23 5 5 2" xfId="23833"/>
    <cellStyle name="Normal 2 2 23 5 6" xfId="3348"/>
    <cellStyle name="Normal 2 2 23 5 6 2" xfId="23834"/>
    <cellStyle name="Normal 2 2 23 5 7" xfId="3349"/>
    <cellStyle name="Normal 2 2 23 5 7 2" xfId="23835"/>
    <cellStyle name="Normal 2 2 23 5 8" xfId="3350"/>
    <cellStyle name="Normal 2 2 23 5 8 2" xfId="23836"/>
    <cellStyle name="Normal 2 2 23 5 9" xfId="23829"/>
    <cellStyle name="Normal 2 2 23 6" xfId="3351"/>
    <cellStyle name="Normal 2 2 23 6 2" xfId="3352"/>
    <cellStyle name="Normal 2 2 23 6 2 2" xfId="23838"/>
    <cellStyle name="Normal 2 2 23 6 3" xfId="3353"/>
    <cellStyle name="Normal 2 2 23 6 3 2" xfId="23839"/>
    <cellStyle name="Normal 2 2 23 6 4" xfId="3354"/>
    <cellStyle name="Normal 2 2 23 6 4 2" xfId="23840"/>
    <cellStyle name="Normal 2 2 23 6 5" xfId="3355"/>
    <cellStyle name="Normal 2 2 23 6 5 2" xfId="23841"/>
    <cellStyle name="Normal 2 2 23 6 6" xfId="3356"/>
    <cellStyle name="Normal 2 2 23 6 6 2" xfId="23842"/>
    <cellStyle name="Normal 2 2 23 6 7" xfId="3357"/>
    <cellStyle name="Normal 2 2 23 6 7 2" xfId="23843"/>
    <cellStyle name="Normal 2 2 23 6 8" xfId="3358"/>
    <cellStyle name="Normal 2 2 23 6 8 2" xfId="23844"/>
    <cellStyle name="Normal 2 2 23 6 9" xfId="23837"/>
    <cellStyle name="Normal 2 2 23 7" xfId="3359"/>
    <cellStyle name="Normal 2 2 23 7 2" xfId="23845"/>
    <cellStyle name="Normal 2 2 23 8" xfId="3360"/>
    <cellStyle name="Normal 2 2 23 8 2" xfId="23846"/>
    <cellStyle name="Normal 2 2 23 9" xfId="3361"/>
    <cellStyle name="Normal 2 2 23 9 2" xfId="23847"/>
    <cellStyle name="Normal 2 2 24" xfId="3362"/>
    <cellStyle name="Normal 2 2 24 10" xfId="3363"/>
    <cellStyle name="Normal 2 2 24 10 2" xfId="23849"/>
    <cellStyle name="Normal 2 2 24 11" xfId="3364"/>
    <cellStyle name="Normal 2 2 24 11 2" xfId="23850"/>
    <cellStyle name="Normal 2 2 24 12" xfId="3365"/>
    <cellStyle name="Normal 2 2 24 12 2" xfId="23851"/>
    <cellStyle name="Normal 2 2 24 13" xfId="3366"/>
    <cellStyle name="Normal 2 2 24 13 2" xfId="23852"/>
    <cellStyle name="Normal 2 2 24 14" xfId="23848"/>
    <cellStyle name="Normal 2 2 24 2" xfId="3367"/>
    <cellStyle name="Normal 2 2 24 2 2" xfId="3368"/>
    <cellStyle name="Normal 2 2 24 2 2 2" xfId="23854"/>
    <cellStyle name="Normal 2 2 24 2 3" xfId="3369"/>
    <cellStyle name="Normal 2 2 24 2 3 2" xfId="23855"/>
    <cellStyle name="Normal 2 2 24 2 4" xfId="3370"/>
    <cellStyle name="Normal 2 2 24 2 4 2" xfId="23856"/>
    <cellStyle name="Normal 2 2 24 2 5" xfId="3371"/>
    <cellStyle name="Normal 2 2 24 2 5 2" xfId="23857"/>
    <cellStyle name="Normal 2 2 24 2 6" xfId="3372"/>
    <cellStyle name="Normal 2 2 24 2 6 2" xfId="23858"/>
    <cellStyle name="Normal 2 2 24 2 7" xfId="3373"/>
    <cellStyle name="Normal 2 2 24 2 7 2" xfId="23859"/>
    <cellStyle name="Normal 2 2 24 2 8" xfId="3374"/>
    <cellStyle name="Normal 2 2 24 2 8 2" xfId="23860"/>
    <cellStyle name="Normal 2 2 24 2 9" xfId="23853"/>
    <cellStyle name="Normal 2 2 24 3" xfId="3375"/>
    <cellStyle name="Normal 2 2 24 3 2" xfId="3376"/>
    <cellStyle name="Normal 2 2 24 3 2 2" xfId="23862"/>
    <cellStyle name="Normal 2 2 24 3 3" xfId="3377"/>
    <cellStyle name="Normal 2 2 24 3 3 2" xfId="23863"/>
    <cellStyle name="Normal 2 2 24 3 4" xfId="3378"/>
    <cellStyle name="Normal 2 2 24 3 4 2" xfId="23864"/>
    <cellStyle name="Normal 2 2 24 3 5" xfId="3379"/>
    <cellStyle name="Normal 2 2 24 3 5 2" xfId="23865"/>
    <cellStyle name="Normal 2 2 24 3 6" xfId="3380"/>
    <cellStyle name="Normal 2 2 24 3 6 2" xfId="23866"/>
    <cellStyle name="Normal 2 2 24 3 7" xfId="3381"/>
    <cellStyle name="Normal 2 2 24 3 7 2" xfId="23867"/>
    <cellStyle name="Normal 2 2 24 3 8" xfId="3382"/>
    <cellStyle name="Normal 2 2 24 3 8 2" xfId="23868"/>
    <cellStyle name="Normal 2 2 24 3 9" xfId="23861"/>
    <cellStyle name="Normal 2 2 24 4" xfId="3383"/>
    <cellStyle name="Normal 2 2 24 4 2" xfId="3384"/>
    <cellStyle name="Normal 2 2 24 4 2 2" xfId="23870"/>
    <cellStyle name="Normal 2 2 24 4 3" xfId="3385"/>
    <cellStyle name="Normal 2 2 24 4 3 2" xfId="23871"/>
    <cellStyle name="Normal 2 2 24 4 4" xfId="3386"/>
    <cellStyle name="Normal 2 2 24 4 4 2" xfId="23872"/>
    <cellStyle name="Normal 2 2 24 4 5" xfId="3387"/>
    <cellStyle name="Normal 2 2 24 4 5 2" xfId="23873"/>
    <cellStyle name="Normal 2 2 24 4 6" xfId="3388"/>
    <cellStyle name="Normal 2 2 24 4 6 2" xfId="23874"/>
    <cellStyle name="Normal 2 2 24 4 7" xfId="3389"/>
    <cellStyle name="Normal 2 2 24 4 7 2" xfId="23875"/>
    <cellStyle name="Normal 2 2 24 4 8" xfId="3390"/>
    <cellStyle name="Normal 2 2 24 4 8 2" xfId="23876"/>
    <cellStyle name="Normal 2 2 24 4 9" xfId="23869"/>
    <cellStyle name="Normal 2 2 24 5" xfId="3391"/>
    <cellStyle name="Normal 2 2 24 5 2" xfId="3392"/>
    <cellStyle name="Normal 2 2 24 5 2 2" xfId="23878"/>
    <cellStyle name="Normal 2 2 24 5 3" xfId="3393"/>
    <cellStyle name="Normal 2 2 24 5 3 2" xfId="23879"/>
    <cellStyle name="Normal 2 2 24 5 4" xfId="3394"/>
    <cellStyle name="Normal 2 2 24 5 4 2" xfId="23880"/>
    <cellStyle name="Normal 2 2 24 5 5" xfId="3395"/>
    <cellStyle name="Normal 2 2 24 5 5 2" xfId="23881"/>
    <cellStyle name="Normal 2 2 24 5 6" xfId="3396"/>
    <cellStyle name="Normal 2 2 24 5 6 2" xfId="23882"/>
    <cellStyle name="Normal 2 2 24 5 7" xfId="3397"/>
    <cellStyle name="Normal 2 2 24 5 7 2" xfId="23883"/>
    <cellStyle name="Normal 2 2 24 5 8" xfId="3398"/>
    <cellStyle name="Normal 2 2 24 5 8 2" xfId="23884"/>
    <cellStyle name="Normal 2 2 24 5 9" xfId="23877"/>
    <cellStyle name="Normal 2 2 24 6" xfId="3399"/>
    <cellStyle name="Normal 2 2 24 6 2" xfId="3400"/>
    <cellStyle name="Normal 2 2 24 6 2 2" xfId="23886"/>
    <cellStyle name="Normal 2 2 24 6 3" xfId="3401"/>
    <cellStyle name="Normal 2 2 24 6 3 2" xfId="23887"/>
    <cellStyle name="Normal 2 2 24 6 4" xfId="3402"/>
    <cellStyle name="Normal 2 2 24 6 4 2" xfId="23888"/>
    <cellStyle name="Normal 2 2 24 6 5" xfId="3403"/>
    <cellStyle name="Normal 2 2 24 6 5 2" xfId="23889"/>
    <cellStyle name="Normal 2 2 24 6 6" xfId="3404"/>
    <cellStyle name="Normal 2 2 24 6 6 2" xfId="23890"/>
    <cellStyle name="Normal 2 2 24 6 7" xfId="3405"/>
    <cellStyle name="Normal 2 2 24 6 7 2" xfId="23891"/>
    <cellStyle name="Normal 2 2 24 6 8" xfId="3406"/>
    <cellStyle name="Normal 2 2 24 6 8 2" xfId="23892"/>
    <cellStyle name="Normal 2 2 24 6 9" xfId="23885"/>
    <cellStyle name="Normal 2 2 24 7" xfId="3407"/>
    <cellStyle name="Normal 2 2 24 7 2" xfId="23893"/>
    <cellStyle name="Normal 2 2 24 8" xfId="3408"/>
    <cellStyle name="Normal 2 2 24 8 2" xfId="23894"/>
    <cellStyle name="Normal 2 2 24 9" xfId="3409"/>
    <cellStyle name="Normal 2 2 24 9 2" xfId="23895"/>
    <cellStyle name="Normal 2 2 25" xfId="3410"/>
    <cellStyle name="Normal 2 2 25 10" xfId="3411"/>
    <cellStyle name="Normal 2 2 25 10 2" xfId="23897"/>
    <cellStyle name="Normal 2 2 25 11" xfId="3412"/>
    <cellStyle name="Normal 2 2 25 11 2" xfId="23898"/>
    <cellStyle name="Normal 2 2 25 12" xfId="3413"/>
    <cellStyle name="Normal 2 2 25 12 2" xfId="23899"/>
    <cellStyle name="Normal 2 2 25 13" xfId="3414"/>
    <cellStyle name="Normal 2 2 25 13 2" xfId="23900"/>
    <cellStyle name="Normal 2 2 25 14" xfId="23896"/>
    <cellStyle name="Normal 2 2 25 2" xfId="3415"/>
    <cellStyle name="Normal 2 2 25 2 2" xfId="3416"/>
    <cellStyle name="Normal 2 2 25 2 2 2" xfId="23902"/>
    <cellStyle name="Normal 2 2 25 2 3" xfId="3417"/>
    <cellStyle name="Normal 2 2 25 2 3 2" xfId="23903"/>
    <cellStyle name="Normal 2 2 25 2 4" xfId="3418"/>
    <cellStyle name="Normal 2 2 25 2 4 2" xfId="23904"/>
    <cellStyle name="Normal 2 2 25 2 5" xfId="3419"/>
    <cellStyle name="Normal 2 2 25 2 5 2" xfId="23905"/>
    <cellStyle name="Normal 2 2 25 2 6" xfId="3420"/>
    <cellStyle name="Normal 2 2 25 2 6 2" xfId="23906"/>
    <cellStyle name="Normal 2 2 25 2 7" xfId="3421"/>
    <cellStyle name="Normal 2 2 25 2 7 2" xfId="23907"/>
    <cellStyle name="Normal 2 2 25 2 8" xfId="3422"/>
    <cellStyle name="Normal 2 2 25 2 8 2" xfId="23908"/>
    <cellStyle name="Normal 2 2 25 2 9" xfId="23901"/>
    <cellStyle name="Normal 2 2 25 3" xfId="3423"/>
    <cellStyle name="Normal 2 2 25 3 2" xfId="3424"/>
    <cellStyle name="Normal 2 2 25 3 2 2" xfId="23910"/>
    <cellStyle name="Normal 2 2 25 3 3" xfId="3425"/>
    <cellStyle name="Normal 2 2 25 3 3 2" xfId="23911"/>
    <cellStyle name="Normal 2 2 25 3 4" xfId="3426"/>
    <cellStyle name="Normal 2 2 25 3 4 2" xfId="23912"/>
    <cellStyle name="Normal 2 2 25 3 5" xfId="3427"/>
    <cellStyle name="Normal 2 2 25 3 5 2" xfId="23913"/>
    <cellStyle name="Normal 2 2 25 3 6" xfId="3428"/>
    <cellStyle name="Normal 2 2 25 3 6 2" xfId="23914"/>
    <cellStyle name="Normal 2 2 25 3 7" xfId="3429"/>
    <cellStyle name="Normal 2 2 25 3 7 2" xfId="23915"/>
    <cellStyle name="Normal 2 2 25 3 8" xfId="3430"/>
    <cellStyle name="Normal 2 2 25 3 8 2" xfId="23916"/>
    <cellStyle name="Normal 2 2 25 3 9" xfId="23909"/>
    <cellStyle name="Normal 2 2 25 4" xfId="3431"/>
    <cellStyle name="Normal 2 2 25 4 2" xfId="3432"/>
    <cellStyle name="Normal 2 2 25 4 2 2" xfId="23918"/>
    <cellStyle name="Normal 2 2 25 4 3" xfId="3433"/>
    <cellStyle name="Normal 2 2 25 4 3 2" xfId="23919"/>
    <cellStyle name="Normal 2 2 25 4 4" xfId="3434"/>
    <cellStyle name="Normal 2 2 25 4 4 2" xfId="23920"/>
    <cellStyle name="Normal 2 2 25 4 5" xfId="3435"/>
    <cellStyle name="Normal 2 2 25 4 5 2" xfId="23921"/>
    <cellStyle name="Normal 2 2 25 4 6" xfId="3436"/>
    <cellStyle name="Normal 2 2 25 4 6 2" xfId="23922"/>
    <cellStyle name="Normal 2 2 25 4 7" xfId="3437"/>
    <cellStyle name="Normal 2 2 25 4 7 2" xfId="23923"/>
    <cellStyle name="Normal 2 2 25 4 8" xfId="3438"/>
    <cellStyle name="Normal 2 2 25 4 8 2" xfId="23924"/>
    <cellStyle name="Normal 2 2 25 4 9" xfId="23917"/>
    <cellStyle name="Normal 2 2 25 5" xfId="3439"/>
    <cellStyle name="Normal 2 2 25 5 2" xfId="3440"/>
    <cellStyle name="Normal 2 2 25 5 2 2" xfId="23926"/>
    <cellStyle name="Normal 2 2 25 5 3" xfId="3441"/>
    <cellStyle name="Normal 2 2 25 5 3 2" xfId="23927"/>
    <cellStyle name="Normal 2 2 25 5 4" xfId="3442"/>
    <cellStyle name="Normal 2 2 25 5 4 2" xfId="23928"/>
    <cellStyle name="Normal 2 2 25 5 5" xfId="3443"/>
    <cellStyle name="Normal 2 2 25 5 5 2" xfId="23929"/>
    <cellStyle name="Normal 2 2 25 5 6" xfId="3444"/>
    <cellStyle name="Normal 2 2 25 5 6 2" xfId="23930"/>
    <cellStyle name="Normal 2 2 25 5 7" xfId="3445"/>
    <cellStyle name="Normal 2 2 25 5 7 2" xfId="23931"/>
    <cellStyle name="Normal 2 2 25 5 8" xfId="3446"/>
    <cellStyle name="Normal 2 2 25 5 8 2" xfId="23932"/>
    <cellStyle name="Normal 2 2 25 5 9" xfId="23925"/>
    <cellStyle name="Normal 2 2 25 6" xfId="3447"/>
    <cellStyle name="Normal 2 2 25 6 2" xfId="3448"/>
    <cellStyle name="Normal 2 2 25 6 2 2" xfId="23934"/>
    <cellStyle name="Normal 2 2 25 6 3" xfId="3449"/>
    <cellStyle name="Normal 2 2 25 6 3 2" xfId="23935"/>
    <cellStyle name="Normal 2 2 25 6 4" xfId="3450"/>
    <cellStyle name="Normal 2 2 25 6 4 2" xfId="23936"/>
    <cellStyle name="Normal 2 2 25 6 5" xfId="3451"/>
    <cellStyle name="Normal 2 2 25 6 5 2" xfId="23937"/>
    <cellStyle name="Normal 2 2 25 6 6" xfId="3452"/>
    <cellStyle name="Normal 2 2 25 6 6 2" xfId="23938"/>
    <cellStyle name="Normal 2 2 25 6 7" xfId="3453"/>
    <cellStyle name="Normal 2 2 25 6 7 2" xfId="23939"/>
    <cellStyle name="Normal 2 2 25 6 8" xfId="3454"/>
    <cellStyle name="Normal 2 2 25 6 8 2" xfId="23940"/>
    <cellStyle name="Normal 2 2 25 6 9" xfId="23933"/>
    <cellStyle name="Normal 2 2 25 7" xfId="3455"/>
    <cellStyle name="Normal 2 2 25 7 2" xfId="23941"/>
    <cellStyle name="Normal 2 2 25 8" xfId="3456"/>
    <cellStyle name="Normal 2 2 25 8 2" xfId="23942"/>
    <cellStyle name="Normal 2 2 25 9" xfId="3457"/>
    <cellStyle name="Normal 2 2 25 9 2" xfId="23943"/>
    <cellStyle name="Normal 2 2 26" xfId="3458"/>
    <cellStyle name="Normal 2 2 26 10" xfId="3459"/>
    <cellStyle name="Normal 2 2 26 10 2" xfId="23945"/>
    <cellStyle name="Normal 2 2 26 11" xfId="3460"/>
    <cellStyle name="Normal 2 2 26 11 2" xfId="23946"/>
    <cellStyle name="Normal 2 2 26 12" xfId="3461"/>
    <cellStyle name="Normal 2 2 26 12 2" xfId="23947"/>
    <cellStyle name="Normal 2 2 26 13" xfId="3462"/>
    <cellStyle name="Normal 2 2 26 13 2" xfId="23948"/>
    <cellStyle name="Normal 2 2 26 14" xfId="23944"/>
    <cellStyle name="Normal 2 2 26 2" xfId="3463"/>
    <cellStyle name="Normal 2 2 26 2 2" xfId="3464"/>
    <cellStyle name="Normal 2 2 26 2 2 2" xfId="23950"/>
    <cellStyle name="Normal 2 2 26 2 3" xfId="3465"/>
    <cellStyle name="Normal 2 2 26 2 3 2" xfId="23951"/>
    <cellStyle name="Normal 2 2 26 2 4" xfId="3466"/>
    <cellStyle name="Normal 2 2 26 2 4 2" xfId="23952"/>
    <cellStyle name="Normal 2 2 26 2 5" xfId="3467"/>
    <cellStyle name="Normal 2 2 26 2 5 2" xfId="23953"/>
    <cellStyle name="Normal 2 2 26 2 6" xfId="3468"/>
    <cellStyle name="Normal 2 2 26 2 6 2" xfId="23954"/>
    <cellStyle name="Normal 2 2 26 2 7" xfId="3469"/>
    <cellStyle name="Normal 2 2 26 2 7 2" xfId="23955"/>
    <cellStyle name="Normal 2 2 26 2 8" xfId="3470"/>
    <cellStyle name="Normal 2 2 26 2 8 2" xfId="23956"/>
    <cellStyle name="Normal 2 2 26 2 9" xfId="23949"/>
    <cellStyle name="Normal 2 2 26 3" xfId="3471"/>
    <cellStyle name="Normal 2 2 26 3 2" xfId="3472"/>
    <cellStyle name="Normal 2 2 26 3 2 2" xfId="23958"/>
    <cellStyle name="Normal 2 2 26 3 3" xfId="3473"/>
    <cellStyle name="Normal 2 2 26 3 3 2" xfId="23959"/>
    <cellStyle name="Normal 2 2 26 3 4" xfId="3474"/>
    <cellStyle name="Normal 2 2 26 3 4 2" xfId="23960"/>
    <cellStyle name="Normal 2 2 26 3 5" xfId="3475"/>
    <cellStyle name="Normal 2 2 26 3 5 2" xfId="23961"/>
    <cellStyle name="Normal 2 2 26 3 6" xfId="3476"/>
    <cellStyle name="Normal 2 2 26 3 6 2" xfId="23962"/>
    <cellStyle name="Normal 2 2 26 3 7" xfId="3477"/>
    <cellStyle name="Normal 2 2 26 3 7 2" xfId="23963"/>
    <cellStyle name="Normal 2 2 26 3 8" xfId="3478"/>
    <cellStyle name="Normal 2 2 26 3 8 2" xfId="23964"/>
    <cellStyle name="Normal 2 2 26 3 9" xfId="23957"/>
    <cellStyle name="Normal 2 2 26 4" xfId="3479"/>
    <cellStyle name="Normal 2 2 26 4 2" xfId="3480"/>
    <cellStyle name="Normal 2 2 26 4 2 2" xfId="23966"/>
    <cellStyle name="Normal 2 2 26 4 3" xfId="3481"/>
    <cellStyle name="Normal 2 2 26 4 3 2" xfId="23967"/>
    <cellStyle name="Normal 2 2 26 4 4" xfId="3482"/>
    <cellStyle name="Normal 2 2 26 4 4 2" xfId="23968"/>
    <cellStyle name="Normal 2 2 26 4 5" xfId="3483"/>
    <cellStyle name="Normal 2 2 26 4 5 2" xfId="23969"/>
    <cellStyle name="Normal 2 2 26 4 6" xfId="3484"/>
    <cellStyle name="Normal 2 2 26 4 6 2" xfId="23970"/>
    <cellStyle name="Normal 2 2 26 4 7" xfId="3485"/>
    <cellStyle name="Normal 2 2 26 4 7 2" xfId="23971"/>
    <cellStyle name="Normal 2 2 26 4 8" xfId="3486"/>
    <cellStyle name="Normal 2 2 26 4 8 2" xfId="23972"/>
    <cellStyle name="Normal 2 2 26 4 9" xfId="23965"/>
    <cellStyle name="Normal 2 2 26 5" xfId="3487"/>
    <cellStyle name="Normal 2 2 26 5 2" xfId="3488"/>
    <cellStyle name="Normal 2 2 26 5 2 2" xfId="23974"/>
    <cellStyle name="Normal 2 2 26 5 3" xfId="3489"/>
    <cellStyle name="Normal 2 2 26 5 3 2" xfId="23975"/>
    <cellStyle name="Normal 2 2 26 5 4" xfId="3490"/>
    <cellStyle name="Normal 2 2 26 5 4 2" xfId="23976"/>
    <cellStyle name="Normal 2 2 26 5 5" xfId="3491"/>
    <cellStyle name="Normal 2 2 26 5 5 2" xfId="23977"/>
    <cellStyle name="Normal 2 2 26 5 6" xfId="3492"/>
    <cellStyle name="Normal 2 2 26 5 6 2" xfId="23978"/>
    <cellStyle name="Normal 2 2 26 5 7" xfId="3493"/>
    <cellStyle name="Normal 2 2 26 5 7 2" xfId="23979"/>
    <cellStyle name="Normal 2 2 26 5 8" xfId="3494"/>
    <cellStyle name="Normal 2 2 26 5 8 2" xfId="23980"/>
    <cellStyle name="Normal 2 2 26 5 9" xfId="23973"/>
    <cellStyle name="Normal 2 2 26 6" xfId="3495"/>
    <cellStyle name="Normal 2 2 26 6 2" xfId="3496"/>
    <cellStyle name="Normal 2 2 26 6 2 2" xfId="23982"/>
    <cellStyle name="Normal 2 2 26 6 3" xfId="3497"/>
    <cellStyle name="Normal 2 2 26 6 3 2" xfId="23983"/>
    <cellStyle name="Normal 2 2 26 6 4" xfId="3498"/>
    <cellStyle name="Normal 2 2 26 6 4 2" xfId="23984"/>
    <cellStyle name="Normal 2 2 26 6 5" xfId="3499"/>
    <cellStyle name="Normal 2 2 26 6 5 2" xfId="23985"/>
    <cellStyle name="Normal 2 2 26 6 6" xfId="3500"/>
    <cellStyle name="Normal 2 2 26 6 6 2" xfId="23986"/>
    <cellStyle name="Normal 2 2 26 6 7" xfId="3501"/>
    <cellStyle name="Normal 2 2 26 6 7 2" xfId="23987"/>
    <cellStyle name="Normal 2 2 26 6 8" xfId="3502"/>
    <cellStyle name="Normal 2 2 26 6 8 2" xfId="23988"/>
    <cellStyle name="Normal 2 2 26 6 9" xfId="23981"/>
    <cellStyle name="Normal 2 2 26 7" xfId="3503"/>
    <cellStyle name="Normal 2 2 26 7 2" xfId="23989"/>
    <cellStyle name="Normal 2 2 26 8" xfId="3504"/>
    <cellStyle name="Normal 2 2 26 8 2" xfId="23990"/>
    <cellStyle name="Normal 2 2 26 9" xfId="3505"/>
    <cellStyle name="Normal 2 2 26 9 2" xfId="23991"/>
    <cellStyle name="Normal 2 2 27" xfId="3506"/>
    <cellStyle name="Normal 2 2 27 10" xfId="3507"/>
    <cellStyle name="Normal 2 2 27 10 2" xfId="23993"/>
    <cellStyle name="Normal 2 2 27 11" xfId="3508"/>
    <cellStyle name="Normal 2 2 27 11 2" xfId="23994"/>
    <cellStyle name="Normal 2 2 27 12" xfId="3509"/>
    <cellStyle name="Normal 2 2 27 12 2" xfId="23995"/>
    <cellStyle name="Normal 2 2 27 13" xfId="3510"/>
    <cellStyle name="Normal 2 2 27 13 2" xfId="23996"/>
    <cellStyle name="Normal 2 2 27 14" xfId="23992"/>
    <cellStyle name="Normal 2 2 27 2" xfId="3511"/>
    <cellStyle name="Normal 2 2 27 2 2" xfId="3512"/>
    <cellStyle name="Normal 2 2 27 2 2 2" xfId="23998"/>
    <cellStyle name="Normal 2 2 27 2 3" xfId="3513"/>
    <cellStyle name="Normal 2 2 27 2 3 2" xfId="23999"/>
    <cellStyle name="Normal 2 2 27 2 4" xfId="3514"/>
    <cellStyle name="Normal 2 2 27 2 4 2" xfId="24000"/>
    <cellStyle name="Normal 2 2 27 2 5" xfId="3515"/>
    <cellStyle name="Normal 2 2 27 2 5 2" xfId="24001"/>
    <cellStyle name="Normal 2 2 27 2 6" xfId="3516"/>
    <cellStyle name="Normal 2 2 27 2 6 2" xfId="24002"/>
    <cellStyle name="Normal 2 2 27 2 7" xfId="3517"/>
    <cellStyle name="Normal 2 2 27 2 7 2" xfId="24003"/>
    <cellStyle name="Normal 2 2 27 2 8" xfId="3518"/>
    <cellStyle name="Normal 2 2 27 2 8 2" xfId="24004"/>
    <cellStyle name="Normal 2 2 27 2 9" xfId="23997"/>
    <cellStyle name="Normal 2 2 27 3" xfId="3519"/>
    <cellStyle name="Normal 2 2 27 3 2" xfId="3520"/>
    <cellStyle name="Normal 2 2 27 3 2 2" xfId="24006"/>
    <cellStyle name="Normal 2 2 27 3 3" xfId="3521"/>
    <cellStyle name="Normal 2 2 27 3 3 2" xfId="24007"/>
    <cellStyle name="Normal 2 2 27 3 4" xfId="3522"/>
    <cellStyle name="Normal 2 2 27 3 4 2" xfId="24008"/>
    <cellStyle name="Normal 2 2 27 3 5" xfId="3523"/>
    <cellStyle name="Normal 2 2 27 3 5 2" xfId="24009"/>
    <cellStyle name="Normal 2 2 27 3 6" xfId="3524"/>
    <cellStyle name="Normal 2 2 27 3 6 2" xfId="24010"/>
    <cellStyle name="Normal 2 2 27 3 7" xfId="3525"/>
    <cellStyle name="Normal 2 2 27 3 7 2" xfId="24011"/>
    <cellStyle name="Normal 2 2 27 3 8" xfId="3526"/>
    <cellStyle name="Normal 2 2 27 3 8 2" xfId="24012"/>
    <cellStyle name="Normal 2 2 27 3 9" xfId="24005"/>
    <cellStyle name="Normal 2 2 27 4" xfId="3527"/>
    <cellStyle name="Normal 2 2 27 4 2" xfId="3528"/>
    <cellStyle name="Normal 2 2 27 4 2 2" xfId="24014"/>
    <cellStyle name="Normal 2 2 27 4 3" xfId="3529"/>
    <cellStyle name="Normal 2 2 27 4 3 2" xfId="24015"/>
    <cellStyle name="Normal 2 2 27 4 4" xfId="3530"/>
    <cellStyle name="Normal 2 2 27 4 4 2" xfId="24016"/>
    <cellStyle name="Normal 2 2 27 4 5" xfId="3531"/>
    <cellStyle name="Normal 2 2 27 4 5 2" xfId="24017"/>
    <cellStyle name="Normal 2 2 27 4 6" xfId="3532"/>
    <cellStyle name="Normal 2 2 27 4 6 2" xfId="24018"/>
    <cellStyle name="Normal 2 2 27 4 7" xfId="3533"/>
    <cellStyle name="Normal 2 2 27 4 7 2" xfId="24019"/>
    <cellStyle name="Normal 2 2 27 4 8" xfId="3534"/>
    <cellStyle name="Normal 2 2 27 4 8 2" xfId="24020"/>
    <cellStyle name="Normal 2 2 27 4 9" xfId="24013"/>
    <cellStyle name="Normal 2 2 27 5" xfId="3535"/>
    <cellStyle name="Normal 2 2 27 5 2" xfId="3536"/>
    <cellStyle name="Normal 2 2 27 5 2 2" xfId="24022"/>
    <cellStyle name="Normal 2 2 27 5 3" xfId="3537"/>
    <cellStyle name="Normal 2 2 27 5 3 2" xfId="24023"/>
    <cellStyle name="Normal 2 2 27 5 4" xfId="3538"/>
    <cellStyle name="Normal 2 2 27 5 4 2" xfId="24024"/>
    <cellStyle name="Normal 2 2 27 5 5" xfId="3539"/>
    <cellStyle name="Normal 2 2 27 5 5 2" xfId="24025"/>
    <cellStyle name="Normal 2 2 27 5 6" xfId="3540"/>
    <cellStyle name="Normal 2 2 27 5 6 2" xfId="24026"/>
    <cellStyle name="Normal 2 2 27 5 7" xfId="3541"/>
    <cellStyle name="Normal 2 2 27 5 7 2" xfId="24027"/>
    <cellStyle name="Normal 2 2 27 5 8" xfId="3542"/>
    <cellStyle name="Normal 2 2 27 5 8 2" xfId="24028"/>
    <cellStyle name="Normal 2 2 27 5 9" xfId="24021"/>
    <cellStyle name="Normal 2 2 27 6" xfId="3543"/>
    <cellStyle name="Normal 2 2 27 6 2" xfId="3544"/>
    <cellStyle name="Normal 2 2 27 6 2 2" xfId="24030"/>
    <cellStyle name="Normal 2 2 27 6 3" xfId="3545"/>
    <cellStyle name="Normal 2 2 27 6 3 2" xfId="24031"/>
    <cellStyle name="Normal 2 2 27 6 4" xfId="3546"/>
    <cellStyle name="Normal 2 2 27 6 4 2" xfId="24032"/>
    <cellStyle name="Normal 2 2 27 6 5" xfId="3547"/>
    <cellStyle name="Normal 2 2 27 6 5 2" xfId="24033"/>
    <cellStyle name="Normal 2 2 27 6 6" xfId="3548"/>
    <cellStyle name="Normal 2 2 27 6 6 2" xfId="24034"/>
    <cellStyle name="Normal 2 2 27 6 7" xfId="3549"/>
    <cellStyle name="Normal 2 2 27 6 7 2" xfId="24035"/>
    <cellStyle name="Normal 2 2 27 6 8" xfId="3550"/>
    <cellStyle name="Normal 2 2 27 6 8 2" xfId="24036"/>
    <cellStyle name="Normal 2 2 27 6 9" xfId="24029"/>
    <cellStyle name="Normal 2 2 27 7" xfId="3551"/>
    <cellStyle name="Normal 2 2 27 7 2" xfId="24037"/>
    <cellStyle name="Normal 2 2 27 8" xfId="3552"/>
    <cellStyle name="Normal 2 2 27 8 2" xfId="24038"/>
    <cellStyle name="Normal 2 2 27 9" xfId="3553"/>
    <cellStyle name="Normal 2 2 27 9 2" xfId="24039"/>
    <cellStyle name="Normal 2 2 28" xfId="3554"/>
    <cellStyle name="Normal 2 2 28 10" xfId="3555"/>
    <cellStyle name="Normal 2 2 28 10 2" xfId="24041"/>
    <cellStyle name="Normal 2 2 28 11" xfId="3556"/>
    <cellStyle name="Normal 2 2 28 11 2" xfId="24042"/>
    <cellStyle name="Normal 2 2 28 12" xfId="3557"/>
    <cellStyle name="Normal 2 2 28 12 2" xfId="24043"/>
    <cellStyle name="Normal 2 2 28 13" xfId="3558"/>
    <cellStyle name="Normal 2 2 28 13 2" xfId="24044"/>
    <cellStyle name="Normal 2 2 28 14" xfId="24040"/>
    <cellStyle name="Normal 2 2 28 2" xfId="3559"/>
    <cellStyle name="Normal 2 2 28 2 2" xfId="3560"/>
    <cellStyle name="Normal 2 2 28 2 2 2" xfId="24046"/>
    <cellStyle name="Normal 2 2 28 2 3" xfId="3561"/>
    <cellStyle name="Normal 2 2 28 2 3 2" xfId="24047"/>
    <cellStyle name="Normal 2 2 28 2 4" xfId="3562"/>
    <cellStyle name="Normal 2 2 28 2 4 2" xfId="24048"/>
    <cellStyle name="Normal 2 2 28 2 5" xfId="3563"/>
    <cellStyle name="Normal 2 2 28 2 5 2" xfId="24049"/>
    <cellStyle name="Normal 2 2 28 2 6" xfId="3564"/>
    <cellStyle name="Normal 2 2 28 2 6 2" xfId="24050"/>
    <cellStyle name="Normal 2 2 28 2 7" xfId="3565"/>
    <cellStyle name="Normal 2 2 28 2 7 2" xfId="24051"/>
    <cellStyle name="Normal 2 2 28 2 8" xfId="3566"/>
    <cellStyle name="Normal 2 2 28 2 8 2" xfId="24052"/>
    <cellStyle name="Normal 2 2 28 2 9" xfId="24045"/>
    <cellStyle name="Normal 2 2 28 3" xfId="3567"/>
    <cellStyle name="Normal 2 2 28 3 2" xfId="3568"/>
    <cellStyle name="Normal 2 2 28 3 2 2" xfId="24054"/>
    <cellStyle name="Normal 2 2 28 3 3" xfId="3569"/>
    <cellStyle name="Normal 2 2 28 3 3 2" xfId="24055"/>
    <cellStyle name="Normal 2 2 28 3 4" xfId="3570"/>
    <cellStyle name="Normal 2 2 28 3 4 2" xfId="24056"/>
    <cellStyle name="Normal 2 2 28 3 5" xfId="3571"/>
    <cellStyle name="Normal 2 2 28 3 5 2" xfId="24057"/>
    <cellStyle name="Normal 2 2 28 3 6" xfId="3572"/>
    <cellStyle name="Normal 2 2 28 3 6 2" xfId="24058"/>
    <cellStyle name="Normal 2 2 28 3 7" xfId="3573"/>
    <cellStyle name="Normal 2 2 28 3 7 2" xfId="24059"/>
    <cellStyle name="Normal 2 2 28 3 8" xfId="3574"/>
    <cellStyle name="Normal 2 2 28 3 8 2" xfId="24060"/>
    <cellStyle name="Normal 2 2 28 3 9" xfId="24053"/>
    <cellStyle name="Normal 2 2 28 4" xfId="3575"/>
    <cellStyle name="Normal 2 2 28 4 2" xfId="3576"/>
    <cellStyle name="Normal 2 2 28 4 2 2" xfId="24062"/>
    <cellStyle name="Normal 2 2 28 4 3" xfId="3577"/>
    <cellStyle name="Normal 2 2 28 4 3 2" xfId="24063"/>
    <cellStyle name="Normal 2 2 28 4 4" xfId="3578"/>
    <cellStyle name="Normal 2 2 28 4 4 2" xfId="24064"/>
    <cellStyle name="Normal 2 2 28 4 5" xfId="3579"/>
    <cellStyle name="Normal 2 2 28 4 5 2" xfId="24065"/>
    <cellStyle name="Normal 2 2 28 4 6" xfId="3580"/>
    <cellStyle name="Normal 2 2 28 4 6 2" xfId="24066"/>
    <cellStyle name="Normal 2 2 28 4 7" xfId="3581"/>
    <cellStyle name="Normal 2 2 28 4 7 2" xfId="24067"/>
    <cellStyle name="Normal 2 2 28 4 8" xfId="3582"/>
    <cellStyle name="Normal 2 2 28 4 8 2" xfId="24068"/>
    <cellStyle name="Normal 2 2 28 4 9" xfId="24061"/>
    <cellStyle name="Normal 2 2 28 5" xfId="3583"/>
    <cellStyle name="Normal 2 2 28 5 2" xfId="3584"/>
    <cellStyle name="Normal 2 2 28 5 2 2" xfId="24070"/>
    <cellStyle name="Normal 2 2 28 5 3" xfId="3585"/>
    <cellStyle name="Normal 2 2 28 5 3 2" xfId="24071"/>
    <cellStyle name="Normal 2 2 28 5 4" xfId="3586"/>
    <cellStyle name="Normal 2 2 28 5 4 2" xfId="24072"/>
    <cellStyle name="Normal 2 2 28 5 5" xfId="3587"/>
    <cellStyle name="Normal 2 2 28 5 5 2" xfId="24073"/>
    <cellStyle name="Normal 2 2 28 5 6" xfId="3588"/>
    <cellStyle name="Normal 2 2 28 5 6 2" xfId="24074"/>
    <cellStyle name="Normal 2 2 28 5 7" xfId="3589"/>
    <cellStyle name="Normal 2 2 28 5 7 2" xfId="24075"/>
    <cellStyle name="Normal 2 2 28 5 8" xfId="3590"/>
    <cellStyle name="Normal 2 2 28 5 8 2" xfId="24076"/>
    <cellStyle name="Normal 2 2 28 5 9" xfId="24069"/>
    <cellStyle name="Normal 2 2 28 6" xfId="3591"/>
    <cellStyle name="Normal 2 2 28 6 2" xfId="3592"/>
    <cellStyle name="Normal 2 2 28 6 2 2" xfId="24078"/>
    <cellStyle name="Normal 2 2 28 6 3" xfId="3593"/>
    <cellStyle name="Normal 2 2 28 6 3 2" xfId="24079"/>
    <cellStyle name="Normal 2 2 28 6 4" xfId="3594"/>
    <cellStyle name="Normal 2 2 28 6 4 2" xfId="24080"/>
    <cellStyle name="Normal 2 2 28 6 5" xfId="3595"/>
    <cellStyle name="Normal 2 2 28 6 5 2" xfId="24081"/>
    <cellStyle name="Normal 2 2 28 6 6" xfId="3596"/>
    <cellStyle name="Normal 2 2 28 6 6 2" xfId="24082"/>
    <cellStyle name="Normal 2 2 28 6 7" xfId="3597"/>
    <cellStyle name="Normal 2 2 28 6 7 2" xfId="24083"/>
    <cellStyle name="Normal 2 2 28 6 8" xfId="3598"/>
    <cellStyle name="Normal 2 2 28 6 8 2" xfId="24084"/>
    <cellStyle name="Normal 2 2 28 6 9" xfId="24077"/>
    <cellStyle name="Normal 2 2 28 7" xfId="3599"/>
    <cellStyle name="Normal 2 2 28 7 2" xfId="24085"/>
    <cellStyle name="Normal 2 2 28 8" xfId="3600"/>
    <cellStyle name="Normal 2 2 28 8 2" xfId="24086"/>
    <cellStyle name="Normal 2 2 28 9" xfId="3601"/>
    <cellStyle name="Normal 2 2 28 9 2" xfId="24087"/>
    <cellStyle name="Normal 2 2 29" xfId="3602"/>
    <cellStyle name="Normal 2 2 29 10" xfId="3603"/>
    <cellStyle name="Normal 2 2 29 10 2" xfId="24089"/>
    <cellStyle name="Normal 2 2 29 11" xfId="3604"/>
    <cellStyle name="Normal 2 2 29 11 2" xfId="24090"/>
    <cellStyle name="Normal 2 2 29 12" xfId="3605"/>
    <cellStyle name="Normal 2 2 29 12 2" xfId="24091"/>
    <cellStyle name="Normal 2 2 29 13" xfId="3606"/>
    <cellStyle name="Normal 2 2 29 13 2" xfId="24092"/>
    <cellStyle name="Normal 2 2 29 14" xfId="24088"/>
    <cellStyle name="Normal 2 2 29 2" xfId="3607"/>
    <cellStyle name="Normal 2 2 29 2 2" xfId="3608"/>
    <cellStyle name="Normal 2 2 29 2 2 2" xfId="24094"/>
    <cellStyle name="Normal 2 2 29 2 3" xfId="3609"/>
    <cellStyle name="Normal 2 2 29 2 3 2" xfId="24095"/>
    <cellStyle name="Normal 2 2 29 2 4" xfId="3610"/>
    <cellStyle name="Normal 2 2 29 2 4 2" xfId="24096"/>
    <cellStyle name="Normal 2 2 29 2 5" xfId="3611"/>
    <cellStyle name="Normal 2 2 29 2 5 2" xfId="24097"/>
    <cellStyle name="Normal 2 2 29 2 6" xfId="3612"/>
    <cellStyle name="Normal 2 2 29 2 6 2" xfId="24098"/>
    <cellStyle name="Normal 2 2 29 2 7" xfId="3613"/>
    <cellStyle name="Normal 2 2 29 2 7 2" xfId="24099"/>
    <cellStyle name="Normal 2 2 29 2 8" xfId="3614"/>
    <cellStyle name="Normal 2 2 29 2 8 2" xfId="24100"/>
    <cellStyle name="Normal 2 2 29 2 9" xfId="24093"/>
    <cellStyle name="Normal 2 2 29 3" xfId="3615"/>
    <cellStyle name="Normal 2 2 29 3 2" xfId="3616"/>
    <cellStyle name="Normal 2 2 29 3 2 2" xfId="24102"/>
    <cellStyle name="Normal 2 2 29 3 3" xfId="3617"/>
    <cellStyle name="Normal 2 2 29 3 3 2" xfId="24103"/>
    <cellStyle name="Normal 2 2 29 3 4" xfId="3618"/>
    <cellStyle name="Normal 2 2 29 3 4 2" xfId="24104"/>
    <cellStyle name="Normal 2 2 29 3 5" xfId="3619"/>
    <cellStyle name="Normal 2 2 29 3 5 2" xfId="24105"/>
    <cellStyle name="Normal 2 2 29 3 6" xfId="3620"/>
    <cellStyle name="Normal 2 2 29 3 6 2" xfId="24106"/>
    <cellStyle name="Normal 2 2 29 3 7" xfId="3621"/>
    <cellStyle name="Normal 2 2 29 3 7 2" xfId="24107"/>
    <cellStyle name="Normal 2 2 29 3 8" xfId="3622"/>
    <cellStyle name="Normal 2 2 29 3 8 2" xfId="24108"/>
    <cellStyle name="Normal 2 2 29 3 9" xfId="24101"/>
    <cellStyle name="Normal 2 2 29 4" xfId="3623"/>
    <cellStyle name="Normal 2 2 29 4 2" xfId="3624"/>
    <cellStyle name="Normal 2 2 29 4 2 2" xfId="24110"/>
    <cellStyle name="Normal 2 2 29 4 3" xfId="3625"/>
    <cellStyle name="Normal 2 2 29 4 3 2" xfId="24111"/>
    <cellStyle name="Normal 2 2 29 4 4" xfId="3626"/>
    <cellStyle name="Normal 2 2 29 4 4 2" xfId="24112"/>
    <cellStyle name="Normal 2 2 29 4 5" xfId="3627"/>
    <cellStyle name="Normal 2 2 29 4 5 2" xfId="24113"/>
    <cellStyle name="Normal 2 2 29 4 6" xfId="3628"/>
    <cellStyle name="Normal 2 2 29 4 6 2" xfId="24114"/>
    <cellStyle name="Normal 2 2 29 4 7" xfId="3629"/>
    <cellStyle name="Normal 2 2 29 4 7 2" xfId="24115"/>
    <cellStyle name="Normal 2 2 29 4 8" xfId="3630"/>
    <cellStyle name="Normal 2 2 29 4 8 2" xfId="24116"/>
    <cellStyle name="Normal 2 2 29 4 9" xfId="24109"/>
    <cellStyle name="Normal 2 2 29 5" xfId="3631"/>
    <cellStyle name="Normal 2 2 29 5 2" xfId="3632"/>
    <cellStyle name="Normal 2 2 29 5 2 2" xfId="24118"/>
    <cellStyle name="Normal 2 2 29 5 3" xfId="3633"/>
    <cellStyle name="Normal 2 2 29 5 3 2" xfId="24119"/>
    <cellStyle name="Normal 2 2 29 5 4" xfId="3634"/>
    <cellStyle name="Normal 2 2 29 5 4 2" xfId="24120"/>
    <cellStyle name="Normal 2 2 29 5 5" xfId="3635"/>
    <cellStyle name="Normal 2 2 29 5 5 2" xfId="24121"/>
    <cellStyle name="Normal 2 2 29 5 6" xfId="3636"/>
    <cellStyle name="Normal 2 2 29 5 6 2" xfId="24122"/>
    <cellStyle name="Normal 2 2 29 5 7" xfId="3637"/>
    <cellStyle name="Normal 2 2 29 5 7 2" xfId="24123"/>
    <cellStyle name="Normal 2 2 29 5 8" xfId="3638"/>
    <cellStyle name="Normal 2 2 29 5 8 2" xfId="24124"/>
    <cellStyle name="Normal 2 2 29 5 9" xfId="24117"/>
    <cellStyle name="Normal 2 2 29 6" xfId="3639"/>
    <cellStyle name="Normal 2 2 29 6 2" xfId="3640"/>
    <cellStyle name="Normal 2 2 29 6 2 2" xfId="24126"/>
    <cellStyle name="Normal 2 2 29 6 3" xfId="3641"/>
    <cellStyle name="Normal 2 2 29 6 3 2" xfId="24127"/>
    <cellStyle name="Normal 2 2 29 6 4" xfId="3642"/>
    <cellStyle name="Normal 2 2 29 6 4 2" xfId="24128"/>
    <cellStyle name="Normal 2 2 29 6 5" xfId="3643"/>
    <cellStyle name="Normal 2 2 29 6 5 2" xfId="24129"/>
    <cellStyle name="Normal 2 2 29 6 6" xfId="3644"/>
    <cellStyle name="Normal 2 2 29 6 6 2" xfId="24130"/>
    <cellStyle name="Normal 2 2 29 6 7" xfId="3645"/>
    <cellStyle name="Normal 2 2 29 6 7 2" xfId="24131"/>
    <cellStyle name="Normal 2 2 29 6 8" xfId="3646"/>
    <cellStyle name="Normal 2 2 29 6 8 2" xfId="24132"/>
    <cellStyle name="Normal 2 2 29 6 9" xfId="24125"/>
    <cellStyle name="Normal 2 2 29 7" xfId="3647"/>
    <cellStyle name="Normal 2 2 29 7 2" xfId="24133"/>
    <cellStyle name="Normal 2 2 29 8" xfId="3648"/>
    <cellStyle name="Normal 2 2 29 8 2" xfId="24134"/>
    <cellStyle name="Normal 2 2 29 9" xfId="3649"/>
    <cellStyle name="Normal 2 2 29 9 2" xfId="24135"/>
    <cellStyle name="Normal 2 2 3" xfId="3650"/>
    <cellStyle name="Normal 2 2 3 10" xfId="3651"/>
    <cellStyle name="Normal 2 2 3 10 2" xfId="24137"/>
    <cellStyle name="Normal 2 2 3 11" xfId="3652"/>
    <cellStyle name="Normal 2 2 3 11 2" xfId="24138"/>
    <cellStyle name="Normal 2 2 3 12" xfId="3653"/>
    <cellStyle name="Normal 2 2 3 12 2" xfId="24139"/>
    <cellStyle name="Normal 2 2 3 13" xfId="3654"/>
    <cellStyle name="Normal 2 2 3 13 2" xfId="24140"/>
    <cellStyle name="Normal 2 2 3 14" xfId="3655"/>
    <cellStyle name="Normal 2 2 3 14 2" xfId="24141"/>
    <cellStyle name="Normal 2 2 3 15" xfId="24136"/>
    <cellStyle name="Normal 2 2 3 2" xfId="3656"/>
    <cellStyle name="Normal 2 2 3 2 2" xfId="3657"/>
    <cellStyle name="Normal 2 2 3 2 2 2" xfId="24143"/>
    <cellStyle name="Normal 2 2 3 2 3" xfId="3658"/>
    <cellStyle name="Normal 2 2 3 2 3 2" xfId="24144"/>
    <cellStyle name="Normal 2 2 3 2 4" xfId="3659"/>
    <cellStyle name="Normal 2 2 3 2 4 2" xfId="24145"/>
    <cellStyle name="Normal 2 2 3 2 5" xfId="3660"/>
    <cellStyle name="Normal 2 2 3 2 5 2" xfId="24146"/>
    <cellStyle name="Normal 2 2 3 2 6" xfId="3661"/>
    <cellStyle name="Normal 2 2 3 2 6 2" xfId="24147"/>
    <cellStyle name="Normal 2 2 3 2 7" xfId="3662"/>
    <cellStyle name="Normal 2 2 3 2 7 2" xfId="24148"/>
    <cellStyle name="Normal 2 2 3 2 8" xfId="3663"/>
    <cellStyle name="Normal 2 2 3 2 8 2" xfId="24149"/>
    <cellStyle name="Normal 2 2 3 2 9" xfId="24142"/>
    <cellStyle name="Normal 2 2 3 3" xfId="3664"/>
    <cellStyle name="Normal 2 2 3 3 2" xfId="3665"/>
    <cellStyle name="Normal 2 2 3 3 2 2" xfId="24151"/>
    <cellStyle name="Normal 2 2 3 3 3" xfId="3666"/>
    <cellStyle name="Normal 2 2 3 3 3 2" xfId="24152"/>
    <cellStyle name="Normal 2 2 3 3 4" xfId="3667"/>
    <cellStyle name="Normal 2 2 3 3 4 2" xfId="24153"/>
    <cellStyle name="Normal 2 2 3 3 5" xfId="3668"/>
    <cellStyle name="Normal 2 2 3 3 5 2" xfId="24154"/>
    <cellStyle name="Normal 2 2 3 3 6" xfId="3669"/>
    <cellStyle name="Normal 2 2 3 3 6 2" xfId="24155"/>
    <cellStyle name="Normal 2 2 3 3 7" xfId="3670"/>
    <cellStyle name="Normal 2 2 3 3 7 2" xfId="24156"/>
    <cellStyle name="Normal 2 2 3 3 8" xfId="3671"/>
    <cellStyle name="Normal 2 2 3 3 8 2" xfId="24157"/>
    <cellStyle name="Normal 2 2 3 3 9" xfId="24150"/>
    <cellStyle name="Normal 2 2 3 4" xfId="3672"/>
    <cellStyle name="Normal 2 2 3 4 2" xfId="3673"/>
    <cellStyle name="Normal 2 2 3 4 2 2" xfId="24159"/>
    <cellStyle name="Normal 2 2 3 4 3" xfId="3674"/>
    <cellStyle name="Normal 2 2 3 4 3 2" xfId="24160"/>
    <cellStyle name="Normal 2 2 3 4 4" xfId="3675"/>
    <cellStyle name="Normal 2 2 3 4 4 2" xfId="24161"/>
    <cellStyle name="Normal 2 2 3 4 5" xfId="3676"/>
    <cellStyle name="Normal 2 2 3 4 5 2" xfId="24162"/>
    <cellStyle name="Normal 2 2 3 4 6" xfId="3677"/>
    <cellStyle name="Normal 2 2 3 4 6 2" xfId="24163"/>
    <cellStyle name="Normal 2 2 3 4 7" xfId="3678"/>
    <cellStyle name="Normal 2 2 3 4 7 2" xfId="24164"/>
    <cellStyle name="Normal 2 2 3 4 8" xfId="3679"/>
    <cellStyle name="Normal 2 2 3 4 8 2" xfId="24165"/>
    <cellStyle name="Normal 2 2 3 4 9" xfId="24158"/>
    <cellStyle name="Normal 2 2 3 5" xfId="3680"/>
    <cellStyle name="Normal 2 2 3 5 2" xfId="3681"/>
    <cellStyle name="Normal 2 2 3 5 2 2" xfId="24167"/>
    <cellStyle name="Normal 2 2 3 5 3" xfId="3682"/>
    <cellStyle name="Normal 2 2 3 5 3 2" xfId="24168"/>
    <cellStyle name="Normal 2 2 3 5 4" xfId="3683"/>
    <cellStyle name="Normal 2 2 3 5 4 2" xfId="24169"/>
    <cellStyle name="Normal 2 2 3 5 5" xfId="3684"/>
    <cellStyle name="Normal 2 2 3 5 5 2" xfId="24170"/>
    <cellStyle name="Normal 2 2 3 5 6" xfId="3685"/>
    <cellStyle name="Normal 2 2 3 5 6 2" xfId="24171"/>
    <cellStyle name="Normal 2 2 3 5 7" xfId="3686"/>
    <cellStyle name="Normal 2 2 3 5 7 2" xfId="24172"/>
    <cellStyle name="Normal 2 2 3 5 8" xfId="3687"/>
    <cellStyle name="Normal 2 2 3 5 8 2" xfId="24173"/>
    <cellStyle name="Normal 2 2 3 5 9" xfId="24166"/>
    <cellStyle name="Normal 2 2 3 6" xfId="3688"/>
    <cellStyle name="Normal 2 2 3 6 2" xfId="3689"/>
    <cellStyle name="Normal 2 2 3 6 2 2" xfId="24175"/>
    <cellStyle name="Normal 2 2 3 6 3" xfId="3690"/>
    <cellStyle name="Normal 2 2 3 6 3 2" xfId="24176"/>
    <cellStyle name="Normal 2 2 3 6 4" xfId="3691"/>
    <cellStyle name="Normal 2 2 3 6 4 2" xfId="24177"/>
    <cellStyle name="Normal 2 2 3 6 5" xfId="3692"/>
    <cellStyle name="Normal 2 2 3 6 5 2" xfId="24178"/>
    <cellStyle name="Normal 2 2 3 6 6" xfId="3693"/>
    <cellStyle name="Normal 2 2 3 6 6 2" xfId="24179"/>
    <cellStyle name="Normal 2 2 3 6 7" xfId="3694"/>
    <cellStyle name="Normal 2 2 3 6 7 2" xfId="24180"/>
    <cellStyle name="Normal 2 2 3 6 8" xfId="3695"/>
    <cellStyle name="Normal 2 2 3 6 8 2" xfId="24181"/>
    <cellStyle name="Normal 2 2 3 6 9" xfId="24174"/>
    <cellStyle name="Normal 2 2 3 7" xfId="3696"/>
    <cellStyle name="Normal 2 2 3 7 2" xfId="3697"/>
    <cellStyle name="Normal 2 2 3 7 2 2" xfId="24183"/>
    <cellStyle name="Normal 2 2 3 7 3" xfId="3698"/>
    <cellStyle name="Normal 2 2 3 7 3 2" xfId="24184"/>
    <cellStyle name="Normal 2 2 3 7 4" xfId="3699"/>
    <cellStyle name="Normal 2 2 3 7 4 2" xfId="24185"/>
    <cellStyle name="Normal 2 2 3 7 5" xfId="3700"/>
    <cellStyle name="Normal 2 2 3 7 5 2" xfId="24186"/>
    <cellStyle name="Normal 2 2 3 7 6" xfId="3701"/>
    <cellStyle name="Normal 2 2 3 7 6 2" xfId="24187"/>
    <cellStyle name="Normal 2 2 3 7 7" xfId="3702"/>
    <cellStyle name="Normal 2 2 3 7 7 2" xfId="24188"/>
    <cellStyle name="Normal 2 2 3 7 8" xfId="3703"/>
    <cellStyle name="Normal 2 2 3 7 8 2" xfId="24189"/>
    <cellStyle name="Normal 2 2 3 7 9" xfId="24182"/>
    <cellStyle name="Normal 2 2 3 8" xfId="3704"/>
    <cellStyle name="Normal 2 2 3 8 2" xfId="24190"/>
    <cellStyle name="Normal 2 2 3 9" xfId="3705"/>
    <cellStyle name="Normal 2 2 3 9 2" xfId="24191"/>
    <cellStyle name="Normal 2 2 30" xfId="3706"/>
    <cellStyle name="Normal 2 2 30 10" xfId="3707"/>
    <cellStyle name="Normal 2 2 30 10 2" xfId="24193"/>
    <cellStyle name="Normal 2 2 30 11" xfId="3708"/>
    <cellStyle name="Normal 2 2 30 11 2" xfId="24194"/>
    <cellStyle name="Normal 2 2 30 12" xfId="3709"/>
    <cellStyle name="Normal 2 2 30 12 2" xfId="24195"/>
    <cellStyle name="Normal 2 2 30 13" xfId="3710"/>
    <cellStyle name="Normal 2 2 30 13 2" xfId="24196"/>
    <cellStyle name="Normal 2 2 30 14" xfId="24192"/>
    <cellStyle name="Normal 2 2 30 2" xfId="3711"/>
    <cellStyle name="Normal 2 2 30 2 2" xfId="3712"/>
    <cellStyle name="Normal 2 2 30 2 2 2" xfId="24198"/>
    <cellStyle name="Normal 2 2 30 2 3" xfId="3713"/>
    <cellStyle name="Normal 2 2 30 2 3 2" xfId="24199"/>
    <cellStyle name="Normal 2 2 30 2 4" xfId="3714"/>
    <cellStyle name="Normal 2 2 30 2 4 2" xfId="24200"/>
    <cellStyle name="Normal 2 2 30 2 5" xfId="3715"/>
    <cellStyle name="Normal 2 2 30 2 5 2" xfId="24201"/>
    <cellStyle name="Normal 2 2 30 2 6" xfId="3716"/>
    <cellStyle name="Normal 2 2 30 2 6 2" xfId="24202"/>
    <cellStyle name="Normal 2 2 30 2 7" xfId="3717"/>
    <cellStyle name="Normal 2 2 30 2 7 2" xfId="24203"/>
    <cellStyle name="Normal 2 2 30 2 8" xfId="3718"/>
    <cellStyle name="Normal 2 2 30 2 8 2" xfId="24204"/>
    <cellStyle name="Normal 2 2 30 2 9" xfId="24197"/>
    <cellStyle name="Normal 2 2 30 3" xfId="3719"/>
    <cellStyle name="Normal 2 2 30 3 2" xfId="3720"/>
    <cellStyle name="Normal 2 2 30 3 2 2" xfId="24206"/>
    <cellStyle name="Normal 2 2 30 3 3" xfId="3721"/>
    <cellStyle name="Normal 2 2 30 3 3 2" xfId="24207"/>
    <cellStyle name="Normal 2 2 30 3 4" xfId="3722"/>
    <cellStyle name="Normal 2 2 30 3 4 2" xfId="24208"/>
    <cellStyle name="Normal 2 2 30 3 5" xfId="3723"/>
    <cellStyle name="Normal 2 2 30 3 5 2" xfId="24209"/>
    <cellStyle name="Normal 2 2 30 3 6" xfId="3724"/>
    <cellStyle name="Normal 2 2 30 3 6 2" xfId="24210"/>
    <cellStyle name="Normal 2 2 30 3 7" xfId="3725"/>
    <cellStyle name="Normal 2 2 30 3 7 2" xfId="24211"/>
    <cellStyle name="Normal 2 2 30 3 8" xfId="3726"/>
    <cellStyle name="Normal 2 2 30 3 8 2" xfId="24212"/>
    <cellStyle name="Normal 2 2 30 3 9" xfId="24205"/>
    <cellStyle name="Normal 2 2 30 4" xfId="3727"/>
    <cellStyle name="Normal 2 2 30 4 2" xfId="3728"/>
    <cellStyle name="Normal 2 2 30 4 2 2" xfId="24214"/>
    <cellStyle name="Normal 2 2 30 4 3" xfId="3729"/>
    <cellStyle name="Normal 2 2 30 4 3 2" xfId="24215"/>
    <cellStyle name="Normal 2 2 30 4 4" xfId="3730"/>
    <cellStyle name="Normal 2 2 30 4 4 2" xfId="24216"/>
    <cellStyle name="Normal 2 2 30 4 5" xfId="3731"/>
    <cellStyle name="Normal 2 2 30 4 5 2" xfId="24217"/>
    <cellStyle name="Normal 2 2 30 4 6" xfId="3732"/>
    <cellStyle name="Normal 2 2 30 4 6 2" xfId="24218"/>
    <cellStyle name="Normal 2 2 30 4 7" xfId="3733"/>
    <cellStyle name="Normal 2 2 30 4 7 2" xfId="24219"/>
    <cellStyle name="Normal 2 2 30 4 8" xfId="3734"/>
    <cellStyle name="Normal 2 2 30 4 8 2" xfId="24220"/>
    <cellStyle name="Normal 2 2 30 4 9" xfId="24213"/>
    <cellStyle name="Normal 2 2 30 5" xfId="3735"/>
    <cellStyle name="Normal 2 2 30 5 2" xfId="3736"/>
    <cellStyle name="Normal 2 2 30 5 2 2" xfId="24222"/>
    <cellStyle name="Normal 2 2 30 5 3" xfId="3737"/>
    <cellStyle name="Normal 2 2 30 5 3 2" xfId="24223"/>
    <cellStyle name="Normal 2 2 30 5 4" xfId="3738"/>
    <cellStyle name="Normal 2 2 30 5 4 2" xfId="24224"/>
    <cellStyle name="Normal 2 2 30 5 5" xfId="3739"/>
    <cellStyle name="Normal 2 2 30 5 5 2" xfId="24225"/>
    <cellStyle name="Normal 2 2 30 5 6" xfId="3740"/>
    <cellStyle name="Normal 2 2 30 5 6 2" xfId="24226"/>
    <cellStyle name="Normal 2 2 30 5 7" xfId="3741"/>
    <cellStyle name="Normal 2 2 30 5 7 2" xfId="24227"/>
    <cellStyle name="Normal 2 2 30 5 8" xfId="3742"/>
    <cellStyle name="Normal 2 2 30 5 8 2" xfId="24228"/>
    <cellStyle name="Normal 2 2 30 5 9" xfId="24221"/>
    <cellStyle name="Normal 2 2 30 6" xfId="3743"/>
    <cellStyle name="Normal 2 2 30 6 2" xfId="3744"/>
    <cellStyle name="Normal 2 2 30 6 2 2" xfId="24230"/>
    <cellStyle name="Normal 2 2 30 6 3" xfId="3745"/>
    <cellStyle name="Normal 2 2 30 6 3 2" xfId="24231"/>
    <cellStyle name="Normal 2 2 30 6 4" xfId="3746"/>
    <cellStyle name="Normal 2 2 30 6 4 2" xfId="24232"/>
    <cellStyle name="Normal 2 2 30 6 5" xfId="3747"/>
    <cellStyle name="Normal 2 2 30 6 5 2" xfId="24233"/>
    <cellStyle name="Normal 2 2 30 6 6" xfId="3748"/>
    <cellStyle name="Normal 2 2 30 6 6 2" xfId="24234"/>
    <cellStyle name="Normal 2 2 30 6 7" xfId="3749"/>
    <cellStyle name="Normal 2 2 30 6 7 2" xfId="24235"/>
    <cellStyle name="Normal 2 2 30 6 8" xfId="3750"/>
    <cellStyle name="Normal 2 2 30 6 8 2" xfId="24236"/>
    <cellStyle name="Normal 2 2 30 6 9" xfId="24229"/>
    <cellStyle name="Normal 2 2 30 7" xfId="3751"/>
    <cellStyle name="Normal 2 2 30 7 2" xfId="24237"/>
    <cellStyle name="Normal 2 2 30 8" xfId="3752"/>
    <cellStyle name="Normal 2 2 30 8 2" xfId="24238"/>
    <cellStyle name="Normal 2 2 30 9" xfId="3753"/>
    <cellStyle name="Normal 2 2 30 9 2" xfId="24239"/>
    <cellStyle name="Normal 2 2 31" xfId="3754"/>
    <cellStyle name="Normal 2 2 31 10" xfId="3755"/>
    <cellStyle name="Normal 2 2 31 10 2" xfId="24241"/>
    <cellStyle name="Normal 2 2 31 11" xfId="3756"/>
    <cellStyle name="Normal 2 2 31 11 2" xfId="24242"/>
    <cellStyle name="Normal 2 2 31 12" xfId="3757"/>
    <cellStyle name="Normal 2 2 31 12 2" xfId="24243"/>
    <cellStyle name="Normal 2 2 31 13" xfId="3758"/>
    <cellStyle name="Normal 2 2 31 13 2" xfId="24244"/>
    <cellStyle name="Normal 2 2 31 14" xfId="24240"/>
    <cellStyle name="Normal 2 2 31 2" xfId="3759"/>
    <cellStyle name="Normal 2 2 31 2 2" xfId="3760"/>
    <cellStyle name="Normal 2 2 31 2 2 2" xfId="24246"/>
    <cellStyle name="Normal 2 2 31 2 3" xfId="3761"/>
    <cellStyle name="Normal 2 2 31 2 3 2" xfId="24247"/>
    <cellStyle name="Normal 2 2 31 2 4" xfId="3762"/>
    <cellStyle name="Normal 2 2 31 2 4 2" xfId="24248"/>
    <cellStyle name="Normal 2 2 31 2 5" xfId="3763"/>
    <cellStyle name="Normal 2 2 31 2 5 2" xfId="24249"/>
    <cellStyle name="Normal 2 2 31 2 6" xfId="3764"/>
    <cellStyle name="Normal 2 2 31 2 6 2" xfId="24250"/>
    <cellStyle name="Normal 2 2 31 2 7" xfId="3765"/>
    <cellStyle name="Normal 2 2 31 2 7 2" xfId="24251"/>
    <cellStyle name="Normal 2 2 31 2 8" xfId="3766"/>
    <cellStyle name="Normal 2 2 31 2 8 2" xfId="24252"/>
    <cellStyle name="Normal 2 2 31 2 9" xfId="24245"/>
    <cellStyle name="Normal 2 2 31 3" xfId="3767"/>
    <cellStyle name="Normal 2 2 31 3 2" xfId="3768"/>
    <cellStyle name="Normal 2 2 31 3 2 2" xfId="24254"/>
    <cellStyle name="Normal 2 2 31 3 3" xfId="3769"/>
    <cellStyle name="Normal 2 2 31 3 3 2" xfId="24255"/>
    <cellStyle name="Normal 2 2 31 3 4" xfId="3770"/>
    <cellStyle name="Normal 2 2 31 3 4 2" xfId="24256"/>
    <cellStyle name="Normal 2 2 31 3 5" xfId="3771"/>
    <cellStyle name="Normal 2 2 31 3 5 2" xfId="24257"/>
    <cellStyle name="Normal 2 2 31 3 6" xfId="3772"/>
    <cellStyle name="Normal 2 2 31 3 6 2" xfId="24258"/>
    <cellStyle name="Normal 2 2 31 3 7" xfId="3773"/>
    <cellStyle name="Normal 2 2 31 3 7 2" xfId="24259"/>
    <cellStyle name="Normal 2 2 31 3 8" xfId="3774"/>
    <cellStyle name="Normal 2 2 31 3 8 2" xfId="24260"/>
    <cellStyle name="Normal 2 2 31 3 9" xfId="24253"/>
    <cellStyle name="Normal 2 2 31 4" xfId="3775"/>
    <cellStyle name="Normal 2 2 31 4 2" xfId="3776"/>
    <cellStyle name="Normal 2 2 31 4 2 2" xfId="24262"/>
    <cellStyle name="Normal 2 2 31 4 3" xfId="3777"/>
    <cellStyle name="Normal 2 2 31 4 3 2" xfId="24263"/>
    <cellStyle name="Normal 2 2 31 4 4" xfId="3778"/>
    <cellStyle name="Normal 2 2 31 4 4 2" xfId="24264"/>
    <cellStyle name="Normal 2 2 31 4 5" xfId="3779"/>
    <cellStyle name="Normal 2 2 31 4 5 2" xfId="24265"/>
    <cellStyle name="Normal 2 2 31 4 6" xfId="3780"/>
    <cellStyle name="Normal 2 2 31 4 6 2" xfId="24266"/>
    <cellStyle name="Normal 2 2 31 4 7" xfId="3781"/>
    <cellStyle name="Normal 2 2 31 4 7 2" xfId="24267"/>
    <cellStyle name="Normal 2 2 31 4 8" xfId="3782"/>
    <cellStyle name="Normal 2 2 31 4 8 2" xfId="24268"/>
    <cellStyle name="Normal 2 2 31 4 9" xfId="24261"/>
    <cellStyle name="Normal 2 2 31 5" xfId="3783"/>
    <cellStyle name="Normal 2 2 31 5 2" xfId="3784"/>
    <cellStyle name="Normal 2 2 31 5 2 2" xfId="24270"/>
    <cellStyle name="Normal 2 2 31 5 3" xfId="3785"/>
    <cellStyle name="Normal 2 2 31 5 3 2" xfId="24271"/>
    <cellStyle name="Normal 2 2 31 5 4" xfId="3786"/>
    <cellStyle name="Normal 2 2 31 5 4 2" xfId="24272"/>
    <cellStyle name="Normal 2 2 31 5 5" xfId="3787"/>
    <cellStyle name="Normal 2 2 31 5 5 2" xfId="24273"/>
    <cellStyle name="Normal 2 2 31 5 6" xfId="3788"/>
    <cellStyle name="Normal 2 2 31 5 6 2" xfId="24274"/>
    <cellStyle name="Normal 2 2 31 5 7" xfId="3789"/>
    <cellStyle name="Normal 2 2 31 5 7 2" xfId="24275"/>
    <cellStyle name="Normal 2 2 31 5 8" xfId="3790"/>
    <cellStyle name="Normal 2 2 31 5 8 2" xfId="24276"/>
    <cellStyle name="Normal 2 2 31 5 9" xfId="24269"/>
    <cellStyle name="Normal 2 2 31 6" xfId="3791"/>
    <cellStyle name="Normal 2 2 31 6 2" xfId="3792"/>
    <cellStyle name="Normal 2 2 31 6 2 2" xfId="24278"/>
    <cellStyle name="Normal 2 2 31 6 3" xfId="3793"/>
    <cellStyle name="Normal 2 2 31 6 3 2" xfId="24279"/>
    <cellStyle name="Normal 2 2 31 6 4" xfId="3794"/>
    <cellStyle name="Normal 2 2 31 6 4 2" xfId="24280"/>
    <cellStyle name="Normal 2 2 31 6 5" xfId="3795"/>
    <cellStyle name="Normal 2 2 31 6 5 2" xfId="24281"/>
    <cellStyle name="Normal 2 2 31 6 6" xfId="3796"/>
    <cellStyle name="Normal 2 2 31 6 6 2" xfId="24282"/>
    <cellStyle name="Normal 2 2 31 6 7" xfId="3797"/>
    <cellStyle name="Normal 2 2 31 6 7 2" xfId="24283"/>
    <cellStyle name="Normal 2 2 31 6 8" xfId="3798"/>
    <cellStyle name="Normal 2 2 31 6 8 2" xfId="24284"/>
    <cellStyle name="Normal 2 2 31 6 9" xfId="24277"/>
    <cellStyle name="Normal 2 2 31 7" xfId="3799"/>
    <cellStyle name="Normal 2 2 31 7 2" xfId="24285"/>
    <cellStyle name="Normal 2 2 31 8" xfId="3800"/>
    <cellStyle name="Normal 2 2 31 8 2" xfId="24286"/>
    <cellStyle name="Normal 2 2 31 9" xfId="3801"/>
    <cellStyle name="Normal 2 2 31 9 2" xfId="24287"/>
    <cellStyle name="Normal 2 2 32" xfId="3802"/>
    <cellStyle name="Normal 2 2 32 10" xfId="3803"/>
    <cellStyle name="Normal 2 2 32 10 2" xfId="24289"/>
    <cellStyle name="Normal 2 2 32 11" xfId="3804"/>
    <cellStyle name="Normal 2 2 32 11 2" xfId="24290"/>
    <cellStyle name="Normal 2 2 32 12" xfId="3805"/>
    <cellStyle name="Normal 2 2 32 12 2" xfId="24291"/>
    <cellStyle name="Normal 2 2 32 13" xfId="3806"/>
    <cellStyle name="Normal 2 2 32 13 2" xfId="24292"/>
    <cellStyle name="Normal 2 2 32 14" xfId="24288"/>
    <cellStyle name="Normal 2 2 32 2" xfId="3807"/>
    <cellStyle name="Normal 2 2 32 2 2" xfId="3808"/>
    <cellStyle name="Normal 2 2 32 2 2 2" xfId="24294"/>
    <cellStyle name="Normal 2 2 32 2 3" xfId="3809"/>
    <cellStyle name="Normal 2 2 32 2 3 2" xfId="24295"/>
    <cellStyle name="Normal 2 2 32 2 4" xfId="3810"/>
    <cellStyle name="Normal 2 2 32 2 4 2" xfId="24296"/>
    <cellStyle name="Normal 2 2 32 2 5" xfId="3811"/>
    <cellStyle name="Normal 2 2 32 2 5 2" xfId="24297"/>
    <cellStyle name="Normal 2 2 32 2 6" xfId="3812"/>
    <cellStyle name="Normal 2 2 32 2 6 2" xfId="24298"/>
    <cellStyle name="Normal 2 2 32 2 7" xfId="3813"/>
    <cellStyle name="Normal 2 2 32 2 7 2" xfId="24299"/>
    <cellStyle name="Normal 2 2 32 2 8" xfId="3814"/>
    <cellStyle name="Normal 2 2 32 2 8 2" xfId="24300"/>
    <cellStyle name="Normal 2 2 32 2 9" xfId="24293"/>
    <cellStyle name="Normal 2 2 32 3" xfId="3815"/>
    <cellStyle name="Normal 2 2 32 3 2" xfId="3816"/>
    <cellStyle name="Normal 2 2 32 3 2 2" xfId="24302"/>
    <cellStyle name="Normal 2 2 32 3 3" xfId="3817"/>
    <cellStyle name="Normal 2 2 32 3 3 2" xfId="24303"/>
    <cellStyle name="Normal 2 2 32 3 4" xfId="3818"/>
    <cellStyle name="Normal 2 2 32 3 4 2" xfId="24304"/>
    <cellStyle name="Normal 2 2 32 3 5" xfId="3819"/>
    <cellStyle name="Normal 2 2 32 3 5 2" xfId="24305"/>
    <cellStyle name="Normal 2 2 32 3 6" xfId="3820"/>
    <cellStyle name="Normal 2 2 32 3 6 2" xfId="24306"/>
    <cellStyle name="Normal 2 2 32 3 7" xfId="3821"/>
    <cellStyle name="Normal 2 2 32 3 7 2" xfId="24307"/>
    <cellStyle name="Normal 2 2 32 3 8" xfId="3822"/>
    <cellStyle name="Normal 2 2 32 3 8 2" xfId="24308"/>
    <cellStyle name="Normal 2 2 32 3 9" xfId="24301"/>
    <cellStyle name="Normal 2 2 32 4" xfId="3823"/>
    <cellStyle name="Normal 2 2 32 4 2" xfId="3824"/>
    <cellStyle name="Normal 2 2 32 4 2 2" xfId="24310"/>
    <cellStyle name="Normal 2 2 32 4 3" xfId="3825"/>
    <cellStyle name="Normal 2 2 32 4 3 2" xfId="24311"/>
    <cellStyle name="Normal 2 2 32 4 4" xfId="3826"/>
    <cellStyle name="Normal 2 2 32 4 4 2" xfId="24312"/>
    <cellStyle name="Normal 2 2 32 4 5" xfId="3827"/>
    <cellStyle name="Normal 2 2 32 4 5 2" xfId="24313"/>
    <cellStyle name="Normal 2 2 32 4 6" xfId="3828"/>
    <cellStyle name="Normal 2 2 32 4 6 2" xfId="24314"/>
    <cellStyle name="Normal 2 2 32 4 7" xfId="3829"/>
    <cellStyle name="Normal 2 2 32 4 7 2" xfId="24315"/>
    <cellStyle name="Normal 2 2 32 4 8" xfId="3830"/>
    <cellStyle name="Normal 2 2 32 4 8 2" xfId="24316"/>
    <cellStyle name="Normal 2 2 32 4 9" xfId="24309"/>
    <cellStyle name="Normal 2 2 32 5" xfId="3831"/>
    <cellStyle name="Normal 2 2 32 5 2" xfId="3832"/>
    <cellStyle name="Normal 2 2 32 5 2 2" xfId="24318"/>
    <cellStyle name="Normal 2 2 32 5 3" xfId="3833"/>
    <cellStyle name="Normal 2 2 32 5 3 2" xfId="24319"/>
    <cellStyle name="Normal 2 2 32 5 4" xfId="3834"/>
    <cellStyle name="Normal 2 2 32 5 4 2" xfId="24320"/>
    <cellStyle name="Normal 2 2 32 5 5" xfId="3835"/>
    <cellStyle name="Normal 2 2 32 5 5 2" xfId="24321"/>
    <cellStyle name="Normal 2 2 32 5 6" xfId="3836"/>
    <cellStyle name="Normal 2 2 32 5 6 2" xfId="24322"/>
    <cellStyle name="Normal 2 2 32 5 7" xfId="3837"/>
    <cellStyle name="Normal 2 2 32 5 7 2" xfId="24323"/>
    <cellStyle name="Normal 2 2 32 5 8" xfId="3838"/>
    <cellStyle name="Normal 2 2 32 5 8 2" xfId="24324"/>
    <cellStyle name="Normal 2 2 32 5 9" xfId="24317"/>
    <cellStyle name="Normal 2 2 32 6" xfId="3839"/>
    <cellStyle name="Normal 2 2 32 6 2" xfId="3840"/>
    <cellStyle name="Normal 2 2 32 6 2 2" xfId="24326"/>
    <cellStyle name="Normal 2 2 32 6 3" xfId="3841"/>
    <cellStyle name="Normal 2 2 32 6 3 2" xfId="24327"/>
    <cellStyle name="Normal 2 2 32 6 4" xfId="3842"/>
    <cellStyle name="Normal 2 2 32 6 4 2" xfId="24328"/>
    <cellStyle name="Normal 2 2 32 6 5" xfId="3843"/>
    <cellStyle name="Normal 2 2 32 6 5 2" xfId="24329"/>
    <cellStyle name="Normal 2 2 32 6 6" xfId="3844"/>
    <cellStyle name="Normal 2 2 32 6 6 2" xfId="24330"/>
    <cellStyle name="Normal 2 2 32 6 7" xfId="3845"/>
    <cellStyle name="Normal 2 2 32 6 7 2" xfId="24331"/>
    <cellStyle name="Normal 2 2 32 6 8" xfId="3846"/>
    <cellStyle name="Normal 2 2 32 6 8 2" xfId="24332"/>
    <cellStyle name="Normal 2 2 32 6 9" xfId="24325"/>
    <cellStyle name="Normal 2 2 32 7" xfId="3847"/>
    <cellStyle name="Normal 2 2 32 7 2" xfId="24333"/>
    <cellStyle name="Normal 2 2 32 8" xfId="3848"/>
    <cellStyle name="Normal 2 2 32 8 2" xfId="24334"/>
    <cellStyle name="Normal 2 2 32 9" xfId="3849"/>
    <cellStyle name="Normal 2 2 32 9 2" xfId="24335"/>
    <cellStyle name="Normal 2 2 33" xfId="3850"/>
    <cellStyle name="Normal 2 2 33 10" xfId="3851"/>
    <cellStyle name="Normal 2 2 33 10 2" xfId="24337"/>
    <cellStyle name="Normal 2 2 33 11" xfId="3852"/>
    <cellStyle name="Normal 2 2 33 11 2" xfId="24338"/>
    <cellStyle name="Normal 2 2 33 12" xfId="3853"/>
    <cellStyle name="Normal 2 2 33 12 2" xfId="24339"/>
    <cellStyle name="Normal 2 2 33 13" xfId="3854"/>
    <cellStyle name="Normal 2 2 33 13 2" xfId="24340"/>
    <cellStyle name="Normal 2 2 33 14" xfId="24336"/>
    <cellStyle name="Normal 2 2 33 2" xfId="3855"/>
    <cellStyle name="Normal 2 2 33 2 2" xfId="3856"/>
    <cellStyle name="Normal 2 2 33 2 2 2" xfId="24342"/>
    <cellStyle name="Normal 2 2 33 2 3" xfId="3857"/>
    <cellStyle name="Normal 2 2 33 2 3 2" xfId="24343"/>
    <cellStyle name="Normal 2 2 33 2 4" xfId="3858"/>
    <cellStyle name="Normal 2 2 33 2 4 2" xfId="24344"/>
    <cellStyle name="Normal 2 2 33 2 5" xfId="3859"/>
    <cellStyle name="Normal 2 2 33 2 5 2" xfId="24345"/>
    <cellStyle name="Normal 2 2 33 2 6" xfId="3860"/>
    <cellStyle name="Normal 2 2 33 2 6 2" xfId="24346"/>
    <cellStyle name="Normal 2 2 33 2 7" xfId="3861"/>
    <cellStyle name="Normal 2 2 33 2 7 2" xfId="24347"/>
    <cellStyle name="Normal 2 2 33 2 8" xfId="3862"/>
    <cellStyle name="Normal 2 2 33 2 8 2" xfId="24348"/>
    <cellStyle name="Normal 2 2 33 2 9" xfId="24341"/>
    <cellStyle name="Normal 2 2 33 3" xfId="3863"/>
    <cellStyle name="Normal 2 2 33 3 2" xfId="3864"/>
    <cellStyle name="Normal 2 2 33 3 2 2" xfId="24350"/>
    <cellStyle name="Normal 2 2 33 3 3" xfId="3865"/>
    <cellStyle name="Normal 2 2 33 3 3 2" xfId="24351"/>
    <cellStyle name="Normal 2 2 33 3 4" xfId="3866"/>
    <cellStyle name="Normal 2 2 33 3 4 2" xfId="24352"/>
    <cellStyle name="Normal 2 2 33 3 5" xfId="3867"/>
    <cellStyle name="Normal 2 2 33 3 5 2" xfId="24353"/>
    <cellStyle name="Normal 2 2 33 3 6" xfId="3868"/>
    <cellStyle name="Normal 2 2 33 3 6 2" xfId="24354"/>
    <cellStyle name="Normal 2 2 33 3 7" xfId="3869"/>
    <cellStyle name="Normal 2 2 33 3 7 2" xfId="24355"/>
    <cellStyle name="Normal 2 2 33 3 8" xfId="3870"/>
    <cellStyle name="Normal 2 2 33 3 8 2" xfId="24356"/>
    <cellStyle name="Normal 2 2 33 3 9" xfId="24349"/>
    <cellStyle name="Normal 2 2 33 4" xfId="3871"/>
    <cellStyle name="Normal 2 2 33 4 2" xfId="3872"/>
    <cellStyle name="Normal 2 2 33 4 2 2" xfId="24358"/>
    <cellStyle name="Normal 2 2 33 4 3" xfId="3873"/>
    <cellStyle name="Normal 2 2 33 4 3 2" xfId="24359"/>
    <cellStyle name="Normal 2 2 33 4 4" xfId="3874"/>
    <cellStyle name="Normal 2 2 33 4 4 2" xfId="24360"/>
    <cellStyle name="Normal 2 2 33 4 5" xfId="3875"/>
    <cellStyle name="Normal 2 2 33 4 5 2" xfId="24361"/>
    <cellStyle name="Normal 2 2 33 4 6" xfId="3876"/>
    <cellStyle name="Normal 2 2 33 4 6 2" xfId="24362"/>
    <cellStyle name="Normal 2 2 33 4 7" xfId="3877"/>
    <cellStyle name="Normal 2 2 33 4 7 2" xfId="24363"/>
    <cellStyle name="Normal 2 2 33 4 8" xfId="3878"/>
    <cellStyle name="Normal 2 2 33 4 8 2" xfId="24364"/>
    <cellStyle name="Normal 2 2 33 4 9" xfId="24357"/>
    <cellStyle name="Normal 2 2 33 5" xfId="3879"/>
    <cellStyle name="Normal 2 2 33 5 2" xfId="3880"/>
    <cellStyle name="Normal 2 2 33 5 2 2" xfId="24366"/>
    <cellStyle name="Normal 2 2 33 5 3" xfId="3881"/>
    <cellStyle name="Normal 2 2 33 5 3 2" xfId="24367"/>
    <cellStyle name="Normal 2 2 33 5 4" xfId="3882"/>
    <cellStyle name="Normal 2 2 33 5 4 2" xfId="24368"/>
    <cellStyle name="Normal 2 2 33 5 5" xfId="3883"/>
    <cellStyle name="Normal 2 2 33 5 5 2" xfId="24369"/>
    <cellStyle name="Normal 2 2 33 5 6" xfId="3884"/>
    <cellStyle name="Normal 2 2 33 5 6 2" xfId="24370"/>
    <cellStyle name="Normal 2 2 33 5 7" xfId="3885"/>
    <cellStyle name="Normal 2 2 33 5 7 2" xfId="24371"/>
    <cellStyle name="Normal 2 2 33 5 8" xfId="3886"/>
    <cellStyle name="Normal 2 2 33 5 8 2" xfId="24372"/>
    <cellStyle name="Normal 2 2 33 5 9" xfId="24365"/>
    <cellStyle name="Normal 2 2 33 6" xfId="3887"/>
    <cellStyle name="Normal 2 2 33 6 2" xfId="3888"/>
    <cellStyle name="Normal 2 2 33 6 2 2" xfId="24374"/>
    <cellStyle name="Normal 2 2 33 6 3" xfId="3889"/>
    <cellStyle name="Normal 2 2 33 6 3 2" xfId="24375"/>
    <cellStyle name="Normal 2 2 33 6 4" xfId="3890"/>
    <cellStyle name="Normal 2 2 33 6 4 2" xfId="24376"/>
    <cellStyle name="Normal 2 2 33 6 5" xfId="3891"/>
    <cellStyle name="Normal 2 2 33 6 5 2" xfId="24377"/>
    <cellStyle name="Normal 2 2 33 6 6" xfId="3892"/>
    <cellStyle name="Normal 2 2 33 6 6 2" xfId="24378"/>
    <cellStyle name="Normal 2 2 33 6 7" xfId="3893"/>
    <cellStyle name="Normal 2 2 33 6 7 2" xfId="24379"/>
    <cellStyle name="Normal 2 2 33 6 8" xfId="3894"/>
    <cellStyle name="Normal 2 2 33 6 8 2" xfId="24380"/>
    <cellStyle name="Normal 2 2 33 6 9" xfId="24373"/>
    <cellStyle name="Normal 2 2 33 7" xfId="3895"/>
    <cellStyle name="Normal 2 2 33 7 2" xfId="24381"/>
    <cellStyle name="Normal 2 2 33 8" xfId="3896"/>
    <cellStyle name="Normal 2 2 33 8 2" xfId="24382"/>
    <cellStyle name="Normal 2 2 33 9" xfId="3897"/>
    <cellStyle name="Normal 2 2 33 9 2" xfId="24383"/>
    <cellStyle name="Normal 2 2 34" xfId="3898"/>
    <cellStyle name="Normal 2 2 34 10" xfId="3899"/>
    <cellStyle name="Normal 2 2 34 10 2" xfId="24385"/>
    <cellStyle name="Normal 2 2 34 11" xfId="3900"/>
    <cellStyle name="Normal 2 2 34 11 2" xfId="24386"/>
    <cellStyle name="Normal 2 2 34 12" xfId="3901"/>
    <cellStyle name="Normal 2 2 34 12 2" xfId="24387"/>
    <cellStyle name="Normal 2 2 34 13" xfId="3902"/>
    <cellStyle name="Normal 2 2 34 13 2" xfId="24388"/>
    <cellStyle name="Normal 2 2 34 14" xfId="24384"/>
    <cellStyle name="Normal 2 2 34 2" xfId="3903"/>
    <cellStyle name="Normal 2 2 34 2 2" xfId="3904"/>
    <cellStyle name="Normal 2 2 34 2 2 2" xfId="24390"/>
    <cellStyle name="Normal 2 2 34 2 3" xfId="3905"/>
    <cellStyle name="Normal 2 2 34 2 3 2" xfId="24391"/>
    <cellStyle name="Normal 2 2 34 2 4" xfId="3906"/>
    <cellStyle name="Normal 2 2 34 2 4 2" xfId="24392"/>
    <cellStyle name="Normal 2 2 34 2 5" xfId="3907"/>
    <cellStyle name="Normal 2 2 34 2 5 2" xfId="24393"/>
    <cellStyle name="Normal 2 2 34 2 6" xfId="3908"/>
    <cellStyle name="Normal 2 2 34 2 6 2" xfId="24394"/>
    <cellStyle name="Normal 2 2 34 2 7" xfId="3909"/>
    <cellStyle name="Normal 2 2 34 2 7 2" xfId="24395"/>
    <cellStyle name="Normal 2 2 34 2 8" xfId="3910"/>
    <cellStyle name="Normal 2 2 34 2 8 2" xfId="24396"/>
    <cellStyle name="Normal 2 2 34 2 9" xfId="24389"/>
    <cellStyle name="Normal 2 2 34 3" xfId="3911"/>
    <cellStyle name="Normal 2 2 34 3 2" xfId="3912"/>
    <cellStyle name="Normal 2 2 34 3 2 2" xfId="24398"/>
    <cellStyle name="Normal 2 2 34 3 3" xfId="3913"/>
    <cellStyle name="Normal 2 2 34 3 3 2" xfId="24399"/>
    <cellStyle name="Normal 2 2 34 3 4" xfId="3914"/>
    <cellStyle name="Normal 2 2 34 3 4 2" xfId="24400"/>
    <cellStyle name="Normal 2 2 34 3 5" xfId="3915"/>
    <cellStyle name="Normal 2 2 34 3 5 2" xfId="24401"/>
    <cellStyle name="Normal 2 2 34 3 6" xfId="3916"/>
    <cellStyle name="Normal 2 2 34 3 6 2" xfId="24402"/>
    <cellStyle name="Normal 2 2 34 3 7" xfId="3917"/>
    <cellStyle name="Normal 2 2 34 3 7 2" xfId="24403"/>
    <cellStyle name="Normal 2 2 34 3 8" xfId="3918"/>
    <cellStyle name="Normal 2 2 34 3 8 2" xfId="24404"/>
    <cellStyle name="Normal 2 2 34 3 9" xfId="24397"/>
    <cellStyle name="Normal 2 2 34 4" xfId="3919"/>
    <cellStyle name="Normal 2 2 34 4 2" xfId="3920"/>
    <cellStyle name="Normal 2 2 34 4 2 2" xfId="24406"/>
    <cellStyle name="Normal 2 2 34 4 3" xfId="3921"/>
    <cellStyle name="Normal 2 2 34 4 3 2" xfId="24407"/>
    <cellStyle name="Normal 2 2 34 4 4" xfId="3922"/>
    <cellStyle name="Normal 2 2 34 4 4 2" xfId="24408"/>
    <cellStyle name="Normal 2 2 34 4 5" xfId="3923"/>
    <cellStyle name="Normal 2 2 34 4 5 2" xfId="24409"/>
    <cellStyle name="Normal 2 2 34 4 6" xfId="3924"/>
    <cellStyle name="Normal 2 2 34 4 6 2" xfId="24410"/>
    <cellStyle name="Normal 2 2 34 4 7" xfId="3925"/>
    <cellStyle name="Normal 2 2 34 4 7 2" xfId="24411"/>
    <cellStyle name="Normal 2 2 34 4 8" xfId="3926"/>
    <cellStyle name="Normal 2 2 34 4 8 2" xfId="24412"/>
    <cellStyle name="Normal 2 2 34 4 9" xfId="24405"/>
    <cellStyle name="Normal 2 2 34 5" xfId="3927"/>
    <cellStyle name="Normal 2 2 34 5 2" xfId="3928"/>
    <cellStyle name="Normal 2 2 34 5 2 2" xfId="24414"/>
    <cellStyle name="Normal 2 2 34 5 3" xfId="3929"/>
    <cellStyle name="Normal 2 2 34 5 3 2" xfId="24415"/>
    <cellStyle name="Normal 2 2 34 5 4" xfId="3930"/>
    <cellStyle name="Normal 2 2 34 5 4 2" xfId="24416"/>
    <cellStyle name="Normal 2 2 34 5 5" xfId="3931"/>
    <cellStyle name="Normal 2 2 34 5 5 2" xfId="24417"/>
    <cellStyle name="Normal 2 2 34 5 6" xfId="3932"/>
    <cellStyle name="Normal 2 2 34 5 6 2" xfId="24418"/>
    <cellStyle name="Normal 2 2 34 5 7" xfId="3933"/>
    <cellStyle name="Normal 2 2 34 5 7 2" xfId="24419"/>
    <cellStyle name="Normal 2 2 34 5 8" xfId="3934"/>
    <cellStyle name="Normal 2 2 34 5 8 2" xfId="24420"/>
    <cellStyle name="Normal 2 2 34 5 9" xfId="24413"/>
    <cellStyle name="Normal 2 2 34 6" xfId="3935"/>
    <cellStyle name="Normal 2 2 34 6 2" xfId="3936"/>
    <cellStyle name="Normal 2 2 34 6 2 2" xfId="24422"/>
    <cellStyle name="Normal 2 2 34 6 3" xfId="3937"/>
    <cellStyle name="Normal 2 2 34 6 3 2" xfId="24423"/>
    <cellStyle name="Normal 2 2 34 6 4" xfId="3938"/>
    <cellStyle name="Normal 2 2 34 6 4 2" xfId="24424"/>
    <cellStyle name="Normal 2 2 34 6 5" xfId="3939"/>
    <cellStyle name="Normal 2 2 34 6 5 2" xfId="24425"/>
    <cellStyle name="Normal 2 2 34 6 6" xfId="3940"/>
    <cellStyle name="Normal 2 2 34 6 6 2" xfId="24426"/>
    <cellStyle name="Normal 2 2 34 6 7" xfId="3941"/>
    <cellStyle name="Normal 2 2 34 6 7 2" xfId="24427"/>
    <cellStyle name="Normal 2 2 34 6 8" xfId="3942"/>
    <cellStyle name="Normal 2 2 34 6 8 2" xfId="24428"/>
    <cellStyle name="Normal 2 2 34 6 9" xfId="24421"/>
    <cellStyle name="Normal 2 2 34 7" xfId="3943"/>
    <cellStyle name="Normal 2 2 34 7 2" xfId="24429"/>
    <cellStyle name="Normal 2 2 34 8" xfId="3944"/>
    <cellStyle name="Normal 2 2 34 8 2" xfId="24430"/>
    <cellStyle name="Normal 2 2 34 9" xfId="3945"/>
    <cellStyle name="Normal 2 2 34 9 2" xfId="24431"/>
    <cellStyle name="Normal 2 2 35" xfId="3946"/>
    <cellStyle name="Normal 2 2 35 10" xfId="3947"/>
    <cellStyle name="Normal 2 2 35 10 2" xfId="24433"/>
    <cellStyle name="Normal 2 2 35 11" xfId="3948"/>
    <cellStyle name="Normal 2 2 35 11 2" xfId="24434"/>
    <cellStyle name="Normal 2 2 35 12" xfId="3949"/>
    <cellStyle name="Normal 2 2 35 12 2" xfId="24435"/>
    <cellStyle name="Normal 2 2 35 13" xfId="3950"/>
    <cellStyle name="Normal 2 2 35 13 2" xfId="24436"/>
    <cellStyle name="Normal 2 2 35 14" xfId="24432"/>
    <cellStyle name="Normal 2 2 35 2" xfId="3951"/>
    <cellStyle name="Normal 2 2 35 2 2" xfId="3952"/>
    <cellStyle name="Normal 2 2 35 2 2 2" xfId="24438"/>
    <cellStyle name="Normal 2 2 35 2 3" xfId="3953"/>
    <cellStyle name="Normal 2 2 35 2 3 2" xfId="24439"/>
    <cellStyle name="Normal 2 2 35 2 4" xfId="3954"/>
    <cellStyle name="Normal 2 2 35 2 4 2" xfId="24440"/>
    <cellStyle name="Normal 2 2 35 2 5" xfId="3955"/>
    <cellStyle name="Normal 2 2 35 2 5 2" xfId="24441"/>
    <cellStyle name="Normal 2 2 35 2 6" xfId="3956"/>
    <cellStyle name="Normal 2 2 35 2 6 2" xfId="24442"/>
    <cellStyle name="Normal 2 2 35 2 7" xfId="3957"/>
    <cellStyle name="Normal 2 2 35 2 7 2" xfId="24443"/>
    <cellStyle name="Normal 2 2 35 2 8" xfId="3958"/>
    <cellStyle name="Normal 2 2 35 2 8 2" xfId="24444"/>
    <cellStyle name="Normal 2 2 35 2 9" xfId="24437"/>
    <cellStyle name="Normal 2 2 35 3" xfId="3959"/>
    <cellStyle name="Normal 2 2 35 3 2" xfId="3960"/>
    <cellStyle name="Normal 2 2 35 3 2 2" xfId="24446"/>
    <cellStyle name="Normal 2 2 35 3 3" xfId="3961"/>
    <cellStyle name="Normal 2 2 35 3 3 2" xfId="24447"/>
    <cellStyle name="Normal 2 2 35 3 4" xfId="3962"/>
    <cellStyle name="Normal 2 2 35 3 4 2" xfId="24448"/>
    <cellStyle name="Normal 2 2 35 3 5" xfId="3963"/>
    <cellStyle name="Normal 2 2 35 3 5 2" xfId="24449"/>
    <cellStyle name="Normal 2 2 35 3 6" xfId="3964"/>
    <cellStyle name="Normal 2 2 35 3 6 2" xfId="24450"/>
    <cellStyle name="Normal 2 2 35 3 7" xfId="3965"/>
    <cellStyle name="Normal 2 2 35 3 7 2" xfId="24451"/>
    <cellStyle name="Normal 2 2 35 3 8" xfId="3966"/>
    <cellStyle name="Normal 2 2 35 3 8 2" xfId="24452"/>
    <cellStyle name="Normal 2 2 35 3 9" xfId="24445"/>
    <cellStyle name="Normal 2 2 35 4" xfId="3967"/>
    <cellStyle name="Normal 2 2 35 4 2" xfId="3968"/>
    <cellStyle name="Normal 2 2 35 4 2 2" xfId="24454"/>
    <cellStyle name="Normal 2 2 35 4 3" xfId="3969"/>
    <cellStyle name="Normal 2 2 35 4 3 2" xfId="24455"/>
    <cellStyle name="Normal 2 2 35 4 4" xfId="3970"/>
    <cellStyle name="Normal 2 2 35 4 4 2" xfId="24456"/>
    <cellStyle name="Normal 2 2 35 4 5" xfId="3971"/>
    <cellStyle name="Normal 2 2 35 4 5 2" xfId="24457"/>
    <cellStyle name="Normal 2 2 35 4 6" xfId="3972"/>
    <cellStyle name="Normal 2 2 35 4 6 2" xfId="24458"/>
    <cellStyle name="Normal 2 2 35 4 7" xfId="3973"/>
    <cellStyle name="Normal 2 2 35 4 7 2" xfId="24459"/>
    <cellStyle name="Normal 2 2 35 4 8" xfId="3974"/>
    <cellStyle name="Normal 2 2 35 4 8 2" xfId="24460"/>
    <cellStyle name="Normal 2 2 35 4 9" xfId="24453"/>
    <cellStyle name="Normal 2 2 35 5" xfId="3975"/>
    <cellStyle name="Normal 2 2 35 5 2" xfId="3976"/>
    <cellStyle name="Normal 2 2 35 5 2 2" xfId="24462"/>
    <cellStyle name="Normal 2 2 35 5 3" xfId="3977"/>
    <cellStyle name="Normal 2 2 35 5 3 2" xfId="24463"/>
    <cellStyle name="Normal 2 2 35 5 4" xfId="3978"/>
    <cellStyle name="Normal 2 2 35 5 4 2" xfId="24464"/>
    <cellStyle name="Normal 2 2 35 5 5" xfId="3979"/>
    <cellStyle name="Normal 2 2 35 5 5 2" xfId="24465"/>
    <cellStyle name="Normal 2 2 35 5 6" xfId="3980"/>
    <cellStyle name="Normal 2 2 35 5 6 2" xfId="24466"/>
    <cellStyle name="Normal 2 2 35 5 7" xfId="3981"/>
    <cellStyle name="Normal 2 2 35 5 7 2" xfId="24467"/>
    <cellStyle name="Normal 2 2 35 5 8" xfId="3982"/>
    <cellStyle name="Normal 2 2 35 5 8 2" xfId="24468"/>
    <cellStyle name="Normal 2 2 35 5 9" xfId="24461"/>
    <cellStyle name="Normal 2 2 35 6" xfId="3983"/>
    <cellStyle name="Normal 2 2 35 6 2" xfId="3984"/>
    <cellStyle name="Normal 2 2 35 6 2 2" xfId="24470"/>
    <cellStyle name="Normal 2 2 35 6 3" xfId="3985"/>
    <cellStyle name="Normal 2 2 35 6 3 2" xfId="24471"/>
    <cellStyle name="Normal 2 2 35 6 4" xfId="3986"/>
    <cellStyle name="Normal 2 2 35 6 4 2" xfId="24472"/>
    <cellStyle name="Normal 2 2 35 6 5" xfId="3987"/>
    <cellStyle name="Normal 2 2 35 6 5 2" xfId="24473"/>
    <cellStyle name="Normal 2 2 35 6 6" xfId="3988"/>
    <cellStyle name="Normal 2 2 35 6 6 2" xfId="24474"/>
    <cellStyle name="Normal 2 2 35 6 7" xfId="3989"/>
    <cellStyle name="Normal 2 2 35 6 7 2" xfId="24475"/>
    <cellStyle name="Normal 2 2 35 6 8" xfId="3990"/>
    <cellStyle name="Normal 2 2 35 6 8 2" xfId="24476"/>
    <cellStyle name="Normal 2 2 35 6 9" xfId="24469"/>
    <cellStyle name="Normal 2 2 35 7" xfId="3991"/>
    <cellStyle name="Normal 2 2 35 7 2" xfId="24477"/>
    <cellStyle name="Normal 2 2 35 8" xfId="3992"/>
    <cellStyle name="Normal 2 2 35 8 2" xfId="24478"/>
    <cellStyle name="Normal 2 2 35 9" xfId="3993"/>
    <cellStyle name="Normal 2 2 35 9 2" xfId="24479"/>
    <cellStyle name="Normal 2 2 36" xfId="3994"/>
    <cellStyle name="Normal 2 2 36 10" xfId="3995"/>
    <cellStyle name="Normal 2 2 36 10 2" xfId="24481"/>
    <cellStyle name="Normal 2 2 36 11" xfId="3996"/>
    <cellStyle name="Normal 2 2 36 11 2" xfId="24482"/>
    <cellStyle name="Normal 2 2 36 12" xfId="3997"/>
    <cellStyle name="Normal 2 2 36 12 2" xfId="24483"/>
    <cellStyle name="Normal 2 2 36 13" xfId="3998"/>
    <cellStyle name="Normal 2 2 36 13 2" xfId="24484"/>
    <cellStyle name="Normal 2 2 36 14" xfId="24480"/>
    <cellStyle name="Normal 2 2 36 2" xfId="3999"/>
    <cellStyle name="Normal 2 2 36 2 2" xfId="4000"/>
    <cellStyle name="Normal 2 2 36 2 2 2" xfId="24486"/>
    <cellStyle name="Normal 2 2 36 2 3" xfId="4001"/>
    <cellStyle name="Normal 2 2 36 2 3 2" xfId="24487"/>
    <cellStyle name="Normal 2 2 36 2 4" xfId="4002"/>
    <cellStyle name="Normal 2 2 36 2 4 2" xfId="24488"/>
    <cellStyle name="Normal 2 2 36 2 5" xfId="4003"/>
    <cellStyle name="Normal 2 2 36 2 5 2" xfId="24489"/>
    <cellStyle name="Normal 2 2 36 2 6" xfId="4004"/>
    <cellStyle name="Normal 2 2 36 2 6 2" xfId="24490"/>
    <cellStyle name="Normal 2 2 36 2 7" xfId="4005"/>
    <cellStyle name="Normal 2 2 36 2 7 2" xfId="24491"/>
    <cellStyle name="Normal 2 2 36 2 8" xfId="4006"/>
    <cellStyle name="Normal 2 2 36 2 8 2" xfId="24492"/>
    <cellStyle name="Normal 2 2 36 2 9" xfId="24485"/>
    <cellStyle name="Normal 2 2 36 3" xfId="4007"/>
    <cellStyle name="Normal 2 2 36 3 2" xfId="4008"/>
    <cellStyle name="Normal 2 2 36 3 2 2" xfId="24494"/>
    <cellStyle name="Normal 2 2 36 3 3" xfId="4009"/>
    <cellStyle name="Normal 2 2 36 3 3 2" xfId="24495"/>
    <cellStyle name="Normal 2 2 36 3 4" xfId="4010"/>
    <cellStyle name="Normal 2 2 36 3 4 2" xfId="24496"/>
    <cellStyle name="Normal 2 2 36 3 5" xfId="4011"/>
    <cellStyle name="Normal 2 2 36 3 5 2" xfId="24497"/>
    <cellStyle name="Normal 2 2 36 3 6" xfId="4012"/>
    <cellStyle name="Normal 2 2 36 3 6 2" xfId="24498"/>
    <cellStyle name="Normal 2 2 36 3 7" xfId="4013"/>
    <cellStyle name="Normal 2 2 36 3 7 2" xfId="24499"/>
    <cellStyle name="Normal 2 2 36 3 8" xfId="4014"/>
    <cellStyle name="Normal 2 2 36 3 8 2" xfId="24500"/>
    <cellStyle name="Normal 2 2 36 3 9" xfId="24493"/>
    <cellStyle name="Normal 2 2 36 4" xfId="4015"/>
    <cellStyle name="Normal 2 2 36 4 2" xfId="4016"/>
    <cellStyle name="Normal 2 2 36 4 2 2" xfId="24502"/>
    <cellStyle name="Normal 2 2 36 4 3" xfId="4017"/>
    <cellStyle name="Normal 2 2 36 4 3 2" xfId="24503"/>
    <cellStyle name="Normal 2 2 36 4 4" xfId="4018"/>
    <cellStyle name="Normal 2 2 36 4 4 2" xfId="24504"/>
    <cellStyle name="Normal 2 2 36 4 5" xfId="4019"/>
    <cellStyle name="Normal 2 2 36 4 5 2" xfId="24505"/>
    <cellStyle name="Normal 2 2 36 4 6" xfId="4020"/>
    <cellStyle name="Normal 2 2 36 4 6 2" xfId="24506"/>
    <cellStyle name="Normal 2 2 36 4 7" xfId="4021"/>
    <cellStyle name="Normal 2 2 36 4 7 2" xfId="24507"/>
    <cellStyle name="Normal 2 2 36 4 8" xfId="4022"/>
    <cellStyle name="Normal 2 2 36 4 8 2" xfId="24508"/>
    <cellStyle name="Normal 2 2 36 4 9" xfId="24501"/>
    <cellStyle name="Normal 2 2 36 5" xfId="4023"/>
    <cellStyle name="Normal 2 2 36 5 2" xfId="4024"/>
    <cellStyle name="Normal 2 2 36 5 2 2" xfId="24510"/>
    <cellStyle name="Normal 2 2 36 5 3" xfId="4025"/>
    <cellStyle name="Normal 2 2 36 5 3 2" xfId="24511"/>
    <cellStyle name="Normal 2 2 36 5 4" xfId="4026"/>
    <cellStyle name="Normal 2 2 36 5 4 2" xfId="24512"/>
    <cellStyle name="Normal 2 2 36 5 5" xfId="4027"/>
    <cellStyle name="Normal 2 2 36 5 5 2" xfId="24513"/>
    <cellStyle name="Normal 2 2 36 5 6" xfId="4028"/>
    <cellStyle name="Normal 2 2 36 5 6 2" xfId="24514"/>
    <cellStyle name="Normal 2 2 36 5 7" xfId="4029"/>
    <cellStyle name="Normal 2 2 36 5 7 2" xfId="24515"/>
    <cellStyle name="Normal 2 2 36 5 8" xfId="4030"/>
    <cellStyle name="Normal 2 2 36 5 8 2" xfId="24516"/>
    <cellStyle name="Normal 2 2 36 5 9" xfId="24509"/>
    <cellStyle name="Normal 2 2 36 6" xfId="4031"/>
    <cellStyle name="Normal 2 2 36 6 2" xfId="4032"/>
    <cellStyle name="Normal 2 2 36 6 2 2" xfId="24518"/>
    <cellStyle name="Normal 2 2 36 6 3" xfId="4033"/>
    <cellStyle name="Normal 2 2 36 6 3 2" xfId="24519"/>
    <cellStyle name="Normal 2 2 36 6 4" xfId="4034"/>
    <cellStyle name="Normal 2 2 36 6 4 2" xfId="24520"/>
    <cellStyle name="Normal 2 2 36 6 5" xfId="4035"/>
    <cellStyle name="Normal 2 2 36 6 5 2" xfId="24521"/>
    <cellStyle name="Normal 2 2 36 6 6" xfId="4036"/>
    <cellStyle name="Normal 2 2 36 6 6 2" xfId="24522"/>
    <cellStyle name="Normal 2 2 36 6 7" xfId="4037"/>
    <cellStyle name="Normal 2 2 36 6 7 2" xfId="24523"/>
    <cellStyle name="Normal 2 2 36 6 8" xfId="4038"/>
    <cellStyle name="Normal 2 2 36 6 8 2" xfId="24524"/>
    <cellStyle name="Normal 2 2 36 6 9" xfId="24517"/>
    <cellStyle name="Normal 2 2 36 7" xfId="4039"/>
    <cellStyle name="Normal 2 2 36 7 2" xfId="24525"/>
    <cellStyle name="Normal 2 2 36 8" xfId="4040"/>
    <cellStyle name="Normal 2 2 36 8 2" xfId="24526"/>
    <cellStyle name="Normal 2 2 36 9" xfId="4041"/>
    <cellStyle name="Normal 2 2 36 9 2" xfId="24527"/>
    <cellStyle name="Normal 2 2 37" xfId="4042"/>
    <cellStyle name="Normal 2 2 37 10" xfId="4043"/>
    <cellStyle name="Normal 2 2 37 10 2" xfId="24529"/>
    <cellStyle name="Normal 2 2 37 11" xfId="4044"/>
    <cellStyle name="Normal 2 2 37 11 2" xfId="24530"/>
    <cellStyle name="Normal 2 2 37 12" xfId="4045"/>
    <cellStyle name="Normal 2 2 37 12 2" xfId="24531"/>
    <cellStyle name="Normal 2 2 37 13" xfId="4046"/>
    <cellStyle name="Normal 2 2 37 13 2" xfId="24532"/>
    <cellStyle name="Normal 2 2 37 14" xfId="24528"/>
    <cellStyle name="Normal 2 2 37 2" xfId="4047"/>
    <cellStyle name="Normal 2 2 37 2 2" xfId="4048"/>
    <cellStyle name="Normal 2 2 37 2 2 2" xfId="24534"/>
    <cellStyle name="Normal 2 2 37 2 3" xfId="4049"/>
    <cellStyle name="Normal 2 2 37 2 3 2" xfId="24535"/>
    <cellStyle name="Normal 2 2 37 2 4" xfId="4050"/>
    <cellStyle name="Normal 2 2 37 2 4 2" xfId="24536"/>
    <cellStyle name="Normal 2 2 37 2 5" xfId="4051"/>
    <cellStyle name="Normal 2 2 37 2 5 2" xfId="24537"/>
    <cellStyle name="Normal 2 2 37 2 6" xfId="4052"/>
    <cellStyle name="Normal 2 2 37 2 6 2" xfId="24538"/>
    <cellStyle name="Normal 2 2 37 2 7" xfId="4053"/>
    <cellStyle name="Normal 2 2 37 2 7 2" xfId="24539"/>
    <cellStyle name="Normal 2 2 37 2 8" xfId="4054"/>
    <cellStyle name="Normal 2 2 37 2 8 2" xfId="24540"/>
    <cellStyle name="Normal 2 2 37 2 9" xfId="24533"/>
    <cellStyle name="Normal 2 2 37 3" xfId="4055"/>
    <cellStyle name="Normal 2 2 37 3 2" xfId="4056"/>
    <cellStyle name="Normal 2 2 37 3 2 2" xfId="24542"/>
    <cellStyle name="Normal 2 2 37 3 3" xfId="4057"/>
    <cellStyle name="Normal 2 2 37 3 3 2" xfId="24543"/>
    <cellStyle name="Normal 2 2 37 3 4" xfId="4058"/>
    <cellStyle name="Normal 2 2 37 3 4 2" xfId="24544"/>
    <cellStyle name="Normal 2 2 37 3 5" xfId="4059"/>
    <cellStyle name="Normal 2 2 37 3 5 2" xfId="24545"/>
    <cellStyle name="Normal 2 2 37 3 6" xfId="4060"/>
    <cellStyle name="Normal 2 2 37 3 6 2" xfId="24546"/>
    <cellStyle name="Normal 2 2 37 3 7" xfId="4061"/>
    <cellStyle name="Normal 2 2 37 3 7 2" xfId="24547"/>
    <cellStyle name="Normal 2 2 37 3 8" xfId="4062"/>
    <cellStyle name="Normal 2 2 37 3 8 2" xfId="24548"/>
    <cellStyle name="Normal 2 2 37 3 9" xfId="24541"/>
    <cellStyle name="Normal 2 2 37 4" xfId="4063"/>
    <cellStyle name="Normal 2 2 37 4 2" xfId="4064"/>
    <cellStyle name="Normal 2 2 37 4 2 2" xfId="24550"/>
    <cellStyle name="Normal 2 2 37 4 3" xfId="4065"/>
    <cellStyle name="Normal 2 2 37 4 3 2" xfId="24551"/>
    <cellStyle name="Normal 2 2 37 4 4" xfId="4066"/>
    <cellStyle name="Normal 2 2 37 4 4 2" xfId="24552"/>
    <cellStyle name="Normal 2 2 37 4 5" xfId="4067"/>
    <cellStyle name="Normal 2 2 37 4 5 2" xfId="24553"/>
    <cellStyle name="Normal 2 2 37 4 6" xfId="4068"/>
    <cellStyle name="Normal 2 2 37 4 6 2" xfId="24554"/>
    <cellStyle name="Normal 2 2 37 4 7" xfId="4069"/>
    <cellStyle name="Normal 2 2 37 4 7 2" xfId="24555"/>
    <cellStyle name="Normal 2 2 37 4 8" xfId="4070"/>
    <cellStyle name="Normal 2 2 37 4 8 2" xfId="24556"/>
    <cellStyle name="Normal 2 2 37 4 9" xfId="24549"/>
    <cellStyle name="Normal 2 2 37 5" xfId="4071"/>
    <cellStyle name="Normal 2 2 37 5 2" xfId="4072"/>
    <cellStyle name="Normal 2 2 37 5 2 2" xfId="24558"/>
    <cellStyle name="Normal 2 2 37 5 3" xfId="4073"/>
    <cellStyle name="Normal 2 2 37 5 3 2" xfId="24559"/>
    <cellStyle name="Normal 2 2 37 5 4" xfId="4074"/>
    <cellStyle name="Normal 2 2 37 5 4 2" xfId="24560"/>
    <cellStyle name="Normal 2 2 37 5 5" xfId="4075"/>
    <cellStyle name="Normal 2 2 37 5 5 2" xfId="24561"/>
    <cellStyle name="Normal 2 2 37 5 6" xfId="4076"/>
    <cellStyle name="Normal 2 2 37 5 6 2" xfId="24562"/>
    <cellStyle name="Normal 2 2 37 5 7" xfId="4077"/>
    <cellStyle name="Normal 2 2 37 5 7 2" xfId="24563"/>
    <cellStyle name="Normal 2 2 37 5 8" xfId="4078"/>
    <cellStyle name="Normal 2 2 37 5 8 2" xfId="24564"/>
    <cellStyle name="Normal 2 2 37 5 9" xfId="24557"/>
    <cellStyle name="Normal 2 2 37 6" xfId="4079"/>
    <cellStyle name="Normal 2 2 37 6 2" xfId="4080"/>
    <cellStyle name="Normal 2 2 37 6 2 2" xfId="24566"/>
    <cellStyle name="Normal 2 2 37 6 3" xfId="4081"/>
    <cellStyle name="Normal 2 2 37 6 3 2" xfId="24567"/>
    <cellStyle name="Normal 2 2 37 6 4" xfId="4082"/>
    <cellStyle name="Normal 2 2 37 6 4 2" xfId="24568"/>
    <cellStyle name="Normal 2 2 37 6 5" xfId="4083"/>
    <cellStyle name="Normal 2 2 37 6 5 2" xfId="24569"/>
    <cellStyle name="Normal 2 2 37 6 6" xfId="4084"/>
    <cellStyle name="Normal 2 2 37 6 6 2" xfId="24570"/>
    <cellStyle name="Normal 2 2 37 6 7" xfId="4085"/>
    <cellStyle name="Normal 2 2 37 6 7 2" xfId="24571"/>
    <cellStyle name="Normal 2 2 37 6 8" xfId="4086"/>
    <cellStyle name="Normal 2 2 37 6 8 2" xfId="24572"/>
    <cellStyle name="Normal 2 2 37 6 9" xfId="24565"/>
    <cellStyle name="Normal 2 2 37 7" xfId="4087"/>
    <cellStyle name="Normal 2 2 37 7 2" xfId="24573"/>
    <cellStyle name="Normal 2 2 37 8" xfId="4088"/>
    <cellStyle name="Normal 2 2 37 8 2" xfId="24574"/>
    <cellStyle name="Normal 2 2 37 9" xfId="4089"/>
    <cellStyle name="Normal 2 2 37 9 2" xfId="24575"/>
    <cellStyle name="Normal 2 2 38" xfId="4090"/>
    <cellStyle name="Normal 2 2 38 10" xfId="4091"/>
    <cellStyle name="Normal 2 2 38 10 2" xfId="24577"/>
    <cellStyle name="Normal 2 2 38 11" xfId="4092"/>
    <cellStyle name="Normal 2 2 38 11 2" xfId="24578"/>
    <cellStyle name="Normal 2 2 38 12" xfId="4093"/>
    <cellStyle name="Normal 2 2 38 12 2" xfId="24579"/>
    <cellStyle name="Normal 2 2 38 13" xfId="4094"/>
    <cellStyle name="Normal 2 2 38 13 2" xfId="24580"/>
    <cellStyle name="Normal 2 2 38 14" xfId="24576"/>
    <cellStyle name="Normal 2 2 38 2" xfId="4095"/>
    <cellStyle name="Normal 2 2 38 2 2" xfId="4096"/>
    <cellStyle name="Normal 2 2 38 2 2 2" xfId="24582"/>
    <cellStyle name="Normal 2 2 38 2 3" xfId="4097"/>
    <cellStyle name="Normal 2 2 38 2 3 2" xfId="24583"/>
    <cellStyle name="Normal 2 2 38 2 4" xfId="4098"/>
    <cellStyle name="Normal 2 2 38 2 4 2" xfId="24584"/>
    <cellStyle name="Normal 2 2 38 2 5" xfId="4099"/>
    <cellStyle name="Normal 2 2 38 2 5 2" xfId="24585"/>
    <cellStyle name="Normal 2 2 38 2 6" xfId="4100"/>
    <cellStyle name="Normal 2 2 38 2 6 2" xfId="24586"/>
    <cellStyle name="Normal 2 2 38 2 7" xfId="4101"/>
    <cellStyle name="Normal 2 2 38 2 7 2" xfId="24587"/>
    <cellStyle name="Normal 2 2 38 2 8" xfId="4102"/>
    <cellStyle name="Normal 2 2 38 2 8 2" xfId="24588"/>
    <cellStyle name="Normal 2 2 38 2 9" xfId="24581"/>
    <cellStyle name="Normal 2 2 38 3" xfId="4103"/>
    <cellStyle name="Normal 2 2 38 3 2" xfId="4104"/>
    <cellStyle name="Normal 2 2 38 3 2 2" xfId="24590"/>
    <cellStyle name="Normal 2 2 38 3 3" xfId="4105"/>
    <cellStyle name="Normal 2 2 38 3 3 2" xfId="24591"/>
    <cellStyle name="Normal 2 2 38 3 4" xfId="4106"/>
    <cellStyle name="Normal 2 2 38 3 4 2" xfId="24592"/>
    <cellStyle name="Normal 2 2 38 3 5" xfId="4107"/>
    <cellStyle name="Normal 2 2 38 3 5 2" xfId="24593"/>
    <cellStyle name="Normal 2 2 38 3 6" xfId="4108"/>
    <cellStyle name="Normal 2 2 38 3 6 2" xfId="24594"/>
    <cellStyle name="Normal 2 2 38 3 7" xfId="4109"/>
    <cellStyle name="Normal 2 2 38 3 7 2" xfId="24595"/>
    <cellStyle name="Normal 2 2 38 3 8" xfId="4110"/>
    <cellStyle name="Normal 2 2 38 3 8 2" xfId="24596"/>
    <cellStyle name="Normal 2 2 38 3 9" xfId="24589"/>
    <cellStyle name="Normal 2 2 38 4" xfId="4111"/>
    <cellStyle name="Normal 2 2 38 4 2" xfId="4112"/>
    <cellStyle name="Normal 2 2 38 4 2 2" xfId="24598"/>
    <cellStyle name="Normal 2 2 38 4 3" xfId="4113"/>
    <cellStyle name="Normal 2 2 38 4 3 2" xfId="24599"/>
    <cellStyle name="Normal 2 2 38 4 4" xfId="4114"/>
    <cellStyle name="Normal 2 2 38 4 4 2" xfId="24600"/>
    <cellStyle name="Normal 2 2 38 4 5" xfId="4115"/>
    <cellStyle name="Normal 2 2 38 4 5 2" xfId="24601"/>
    <cellStyle name="Normal 2 2 38 4 6" xfId="4116"/>
    <cellStyle name="Normal 2 2 38 4 6 2" xfId="24602"/>
    <cellStyle name="Normal 2 2 38 4 7" xfId="4117"/>
    <cellStyle name="Normal 2 2 38 4 7 2" xfId="24603"/>
    <cellStyle name="Normal 2 2 38 4 8" xfId="4118"/>
    <cellStyle name="Normal 2 2 38 4 8 2" xfId="24604"/>
    <cellStyle name="Normal 2 2 38 4 9" xfId="24597"/>
    <cellStyle name="Normal 2 2 38 5" xfId="4119"/>
    <cellStyle name="Normal 2 2 38 5 2" xfId="4120"/>
    <cellStyle name="Normal 2 2 38 5 2 2" xfId="24606"/>
    <cellStyle name="Normal 2 2 38 5 3" xfId="4121"/>
    <cellStyle name="Normal 2 2 38 5 3 2" xfId="24607"/>
    <cellStyle name="Normal 2 2 38 5 4" xfId="4122"/>
    <cellStyle name="Normal 2 2 38 5 4 2" xfId="24608"/>
    <cellStyle name="Normal 2 2 38 5 5" xfId="4123"/>
    <cellStyle name="Normal 2 2 38 5 5 2" xfId="24609"/>
    <cellStyle name="Normal 2 2 38 5 6" xfId="4124"/>
    <cellStyle name="Normal 2 2 38 5 6 2" xfId="24610"/>
    <cellStyle name="Normal 2 2 38 5 7" xfId="4125"/>
    <cellStyle name="Normal 2 2 38 5 7 2" xfId="24611"/>
    <cellStyle name="Normal 2 2 38 5 8" xfId="4126"/>
    <cellStyle name="Normal 2 2 38 5 8 2" xfId="24612"/>
    <cellStyle name="Normal 2 2 38 5 9" xfId="24605"/>
    <cellStyle name="Normal 2 2 38 6" xfId="4127"/>
    <cellStyle name="Normal 2 2 38 6 2" xfId="4128"/>
    <cellStyle name="Normal 2 2 38 6 2 2" xfId="24614"/>
    <cellStyle name="Normal 2 2 38 6 3" xfId="4129"/>
    <cellStyle name="Normal 2 2 38 6 3 2" xfId="24615"/>
    <cellStyle name="Normal 2 2 38 6 4" xfId="4130"/>
    <cellStyle name="Normal 2 2 38 6 4 2" xfId="24616"/>
    <cellStyle name="Normal 2 2 38 6 5" xfId="4131"/>
    <cellStyle name="Normal 2 2 38 6 5 2" xfId="24617"/>
    <cellStyle name="Normal 2 2 38 6 6" xfId="4132"/>
    <cellStyle name="Normal 2 2 38 6 6 2" xfId="24618"/>
    <cellStyle name="Normal 2 2 38 6 7" xfId="4133"/>
    <cellStyle name="Normal 2 2 38 6 7 2" xfId="24619"/>
    <cellStyle name="Normal 2 2 38 6 8" xfId="4134"/>
    <cellStyle name="Normal 2 2 38 6 8 2" xfId="24620"/>
    <cellStyle name="Normal 2 2 38 6 9" xfId="24613"/>
    <cellStyle name="Normal 2 2 38 7" xfId="4135"/>
    <cellStyle name="Normal 2 2 38 7 2" xfId="24621"/>
    <cellStyle name="Normal 2 2 38 8" xfId="4136"/>
    <cellStyle name="Normal 2 2 38 8 2" xfId="24622"/>
    <cellStyle name="Normal 2 2 38 9" xfId="4137"/>
    <cellStyle name="Normal 2 2 38 9 2" xfId="24623"/>
    <cellStyle name="Normal 2 2 39" xfId="4138"/>
    <cellStyle name="Normal 2 2 39 10" xfId="4139"/>
    <cellStyle name="Normal 2 2 39 10 2" xfId="24625"/>
    <cellStyle name="Normal 2 2 39 11" xfId="4140"/>
    <cellStyle name="Normal 2 2 39 11 2" xfId="24626"/>
    <cellStyle name="Normal 2 2 39 12" xfId="4141"/>
    <cellStyle name="Normal 2 2 39 12 2" xfId="24627"/>
    <cellStyle name="Normal 2 2 39 13" xfId="4142"/>
    <cellStyle name="Normal 2 2 39 13 2" xfId="24628"/>
    <cellStyle name="Normal 2 2 39 14" xfId="24624"/>
    <cellStyle name="Normal 2 2 39 2" xfId="4143"/>
    <cellStyle name="Normal 2 2 39 2 2" xfId="4144"/>
    <cellStyle name="Normal 2 2 39 2 2 2" xfId="24630"/>
    <cellStyle name="Normal 2 2 39 2 3" xfId="4145"/>
    <cellStyle name="Normal 2 2 39 2 3 2" xfId="24631"/>
    <cellStyle name="Normal 2 2 39 2 4" xfId="4146"/>
    <cellStyle name="Normal 2 2 39 2 4 2" xfId="24632"/>
    <cellStyle name="Normal 2 2 39 2 5" xfId="4147"/>
    <cellStyle name="Normal 2 2 39 2 5 2" xfId="24633"/>
    <cellStyle name="Normal 2 2 39 2 6" xfId="4148"/>
    <cellStyle name="Normal 2 2 39 2 6 2" xfId="24634"/>
    <cellStyle name="Normal 2 2 39 2 7" xfId="4149"/>
    <cellStyle name="Normal 2 2 39 2 7 2" xfId="24635"/>
    <cellStyle name="Normal 2 2 39 2 8" xfId="4150"/>
    <cellStyle name="Normal 2 2 39 2 8 2" xfId="24636"/>
    <cellStyle name="Normal 2 2 39 2 9" xfId="24629"/>
    <cellStyle name="Normal 2 2 39 3" xfId="4151"/>
    <cellStyle name="Normal 2 2 39 3 2" xfId="4152"/>
    <cellStyle name="Normal 2 2 39 3 2 2" xfId="24638"/>
    <cellStyle name="Normal 2 2 39 3 3" xfId="4153"/>
    <cellStyle name="Normal 2 2 39 3 3 2" xfId="24639"/>
    <cellStyle name="Normal 2 2 39 3 4" xfId="4154"/>
    <cellStyle name="Normal 2 2 39 3 4 2" xfId="24640"/>
    <cellStyle name="Normal 2 2 39 3 5" xfId="4155"/>
    <cellStyle name="Normal 2 2 39 3 5 2" xfId="24641"/>
    <cellStyle name="Normal 2 2 39 3 6" xfId="4156"/>
    <cellStyle name="Normal 2 2 39 3 6 2" xfId="24642"/>
    <cellStyle name="Normal 2 2 39 3 7" xfId="4157"/>
    <cellStyle name="Normal 2 2 39 3 7 2" xfId="24643"/>
    <cellStyle name="Normal 2 2 39 3 8" xfId="4158"/>
    <cellStyle name="Normal 2 2 39 3 8 2" xfId="24644"/>
    <cellStyle name="Normal 2 2 39 3 9" xfId="24637"/>
    <cellStyle name="Normal 2 2 39 4" xfId="4159"/>
    <cellStyle name="Normal 2 2 39 4 2" xfId="4160"/>
    <cellStyle name="Normal 2 2 39 4 2 2" xfId="24646"/>
    <cellStyle name="Normal 2 2 39 4 3" xfId="4161"/>
    <cellStyle name="Normal 2 2 39 4 3 2" xfId="24647"/>
    <cellStyle name="Normal 2 2 39 4 4" xfId="4162"/>
    <cellStyle name="Normal 2 2 39 4 4 2" xfId="24648"/>
    <cellStyle name="Normal 2 2 39 4 5" xfId="4163"/>
    <cellStyle name="Normal 2 2 39 4 5 2" xfId="24649"/>
    <cellStyle name="Normal 2 2 39 4 6" xfId="4164"/>
    <cellStyle name="Normal 2 2 39 4 6 2" xfId="24650"/>
    <cellStyle name="Normal 2 2 39 4 7" xfId="4165"/>
    <cellStyle name="Normal 2 2 39 4 7 2" xfId="24651"/>
    <cellStyle name="Normal 2 2 39 4 8" xfId="4166"/>
    <cellStyle name="Normal 2 2 39 4 8 2" xfId="24652"/>
    <cellStyle name="Normal 2 2 39 4 9" xfId="24645"/>
    <cellStyle name="Normal 2 2 39 5" xfId="4167"/>
    <cellStyle name="Normal 2 2 39 5 2" xfId="4168"/>
    <cellStyle name="Normal 2 2 39 5 2 2" xfId="24654"/>
    <cellStyle name="Normal 2 2 39 5 3" xfId="4169"/>
    <cellStyle name="Normal 2 2 39 5 3 2" xfId="24655"/>
    <cellStyle name="Normal 2 2 39 5 4" xfId="4170"/>
    <cellStyle name="Normal 2 2 39 5 4 2" xfId="24656"/>
    <cellStyle name="Normal 2 2 39 5 5" xfId="4171"/>
    <cellStyle name="Normal 2 2 39 5 5 2" xfId="24657"/>
    <cellStyle name="Normal 2 2 39 5 6" xfId="4172"/>
    <cellStyle name="Normal 2 2 39 5 6 2" xfId="24658"/>
    <cellStyle name="Normal 2 2 39 5 7" xfId="4173"/>
    <cellStyle name="Normal 2 2 39 5 7 2" xfId="24659"/>
    <cellStyle name="Normal 2 2 39 5 8" xfId="4174"/>
    <cellStyle name="Normal 2 2 39 5 8 2" xfId="24660"/>
    <cellStyle name="Normal 2 2 39 5 9" xfId="24653"/>
    <cellStyle name="Normal 2 2 39 6" xfId="4175"/>
    <cellStyle name="Normal 2 2 39 6 2" xfId="4176"/>
    <cellStyle name="Normal 2 2 39 6 2 2" xfId="24662"/>
    <cellStyle name="Normal 2 2 39 6 3" xfId="4177"/>
    <cellStyle name="Normal 2 2 39 6 3 2" xfId="24663"/>
    <cellStyle name="Normal 2 2 39 6 4" xfId="4178"/>
    <cellStyle name="Normal 2 2 39 6 4 2" xfId="24664"/>
    <cellStyle name="Normal 2 2 39 6 5" xfId="4179"/>
    <cellStyle name="Normal 2 2 39 6 5 2" xfId="24665"/>
    <cellStyle name="Normal 2 2 39 6 6" xfId="4180"/>
    <cellStyle name="Normal 2 2 39 6 6 2" xfId="24666"/>
    <cellStyle name="Normal 2 2 39 6 7" xfId="4181"/>
    <cellStyle name="Normal 2 2 39 6 7 2" xfId="24667"/>
    <cellStyle name="Normal 2 2 39 6 8" xfId="4182"/>
    <cellStyle name="Normal 2 2 39 6 8 2" xfId="24668"/>
    <cellStyle name="Normal 2 2 39 6 9" xfId="24661"/>
    <cellStyle name="Normal 2 2 39 7" xfId="4183"/>
    <cellStyle name="Normal 2 2 39 7 2" xfId="24669"/>
    <cellStyle name="Normal 2 2 39 8" xfId="4184"/>
    <cellStyle name="Normal 2 2 39 8 2" xfId="24670"/>
    <cellStyle name="Normal 2 2 39 9" xfId="4185"/>
    <cellStyle name="Normal 2 2 39 9 2" xfId="24671"/>
    <cellStyle name="Normal 2 2 4" xfId="4186"/>
    <cellStyle name="Normal 2 2 4 10" xfId="4187"/>
    <cellStyle name="Normal 2 2 4 10 2" xfId="24673"/>
    <cellStyle name="Normal 2 2 4 11" xfId="4188"/>
    <cellStyle name="Normal 2 2 4 11 2" xfId="24674"/>
    <cellStyle name="Normal 2 2 4 12" xfId="4189"/>
    <cellStyle name="Normal 2 2 4 12 2" xfId="24675"/>
    <cellStyle name="Normal 2 2 4 13" xfId="4190"/>
    <cellStyle name="Normal 2 2 4 13 2" xfId="24676"/>
    <cellStyle name="Normal 2 2 4 14" xfId="24672"/>
    <cellStyle name="Normal 2 2 4 2" xfId="4191"/>
    <cellStyle name="Normal 2 2 4 2 2" xfId="4192"/>
    <cellStyle name="Normal 2 2 4 2 2 2" xfId="24678"/>
    <cellStyle name="Normal 2 2 4 2 3" xfId="4193"/>
    <cellStyle name="Normal 2 2 4 2 3 2" xfId="24679"/>
    <cellStyle name="Normal 2 2 4 2 4" xfId="4194"/>
    <cellStyle name="Normal 2 2 4 2 4 2" xfId="24680"/>
    <cellStyle name="Normal 2 2 4 2 5" xfId="4195"/>
    <cellStyle name="Normal 2 2 4 2 5 2" xfId="24681"/>
    <cellStyle name="Normal 2 2 4 2 6" xfId="4196"/>
    <cellStyle name="Normal 2 2 4 2 6 2" xfId="24682"/>
    <cellStyle name="Normal 2 2 4 2 7" xfId="4197"/>
    <cellStyle name="Normal 2 2 4 2 7 2" xfId="24683"/>
    <cellStyle name="Normal 2 2 4 2 8" xfId="4198"/>
    <cellStyle name="Normal 2 2 4 2 8 2" xfId="24684"/>
    <cellStyle name="Normal 2 2 4 2 9" xfId="24677"/>
    <cellStyle name="Normal 2 2 4 3" xfId="4199"/>
    <cellStyle name="Normal 2 2 4 3 2" xfId="4200"/>
    <cellStyle name="Normal 2 2 4 3 2 2" xfId="24686"/>
    <cellStyle name="Normal 2 2 4 3 3" xfId="4201"/>
    <cellStyle name="Normal 2 2 4 3 3 2" xfId="24687"/>
    <cellStyle name="Normal 2 2 4 3 4" xfId="4202"/>
    <cellStyle name="Normal 2 2 4 3 4 2" xfId="24688"/>
    <cellStyle name="Normal 2 2 4 3 5" xfId="4203"/>
    <cellStyle name="Normal 2 2 4 3 5 2" xfId="24689"/>
    <cellStyle name="Normal 2 2 4 3 6" xfId="4204"/>
    <cellStyle name="Normal 2 2 4 3 6 2" xfId="24690"/>
    <cellStyle name="Normal 2 2 4 3 7" xfId="4205"/>
    <cellStyle name="Normal 2 2 4 3 7 2" xfId="24691"/>
    <cellStyle name="Normal 2 2 4 3 8" xfId="4206"/>
    <cellStyle name="Normal 2 2 4 3 8 2" xfId="24692"/>
    <cellStyle name="Normal 2 2 4 3 9" xfId="24685"/>
    <cellStyle name="Normal 2 2 4 4" xfId="4207"/>
    <cellStyle name="Normal 2 2 4 4 2" xfId="4208"/>
    <cellStyle name="Normal 2 2 4 4 2 2" xfId="24694"/>
    <cellStyle name="Normal 2 2 4 4 3" xfId="4209"/>
    <cellStyle name="Normal 2 2 4 4 3 2" xfId="24695"/>
    <cellStyle name="Normal 2 2 4 4 4" xfId="4210"/>
    <cellStyle name="Normal 2 2 4 4 4 2" xfId="24696"/>
    <cellStyle name="Normal 2 2 4 4 5" xfId="4211"/>
    <cellStyle name="Normal 2 2 4 4 5 2" xfId="24697"/>
    <cellStyle name="Normal 2 2 4 4 6" xfId="4212"/>
    <cellStyle name="Normal 2 2 4 4 6 2" xfId="24698"/>
    <cellStyle name="Normal 2 2 4 4 7" xfId="4213"/>
    <cellStyle name="Normal 2 2 4 4 7 2" xfId="24699"/>
    <cellStyle name="Normal 2 2 4 4 8" xfId="4214"/>
    <cellStyle name="Normal 2 2 4 4 8 2" xfId="24700"/>
    <cellStyle name="Normal 2 2 4 4 9" xfId="24693"/>
    <cellStyle name="Normal 2 2 4 5" xfId="4215"/>
    <cellStyle name="Normal 2 2 4 5 2" xfId="4216"/>
    <cellStyle name="Normal 2 2 4 5 2 2" xfId="24702"/>
    <cellStyle name="Normal 2 2 4 5 3" xfId="4217"/>
    <cellStyle name="Normal 2 2 4 5 3 2" xfId="24703"/>
    <cellStyle name="Normal 2 2 4 5 4" xfId="4218"/>
    <cellStyle name="Normal 2 2 4 5 4 2" xfId="24704"/>
    <cellStyle name="Normal 2 2 4 5 5" xfId="4219"/>
    <cellStyle name="Normal 2 2 4 5 5 2" xfId="24705"/>
    <cellStyle name="Normal 2 2 4 5 6" xfId="4220"/>
    <cellStyle name="Normal 2 2 4 5 6 2" xfId="24706"/>
    <cellStyle name="Normal 2 2 4 5 7" xfId="4221"/>
    <cellStyle name="Normal 2 2 4 5 7 2" xfId="24707"/>
    <cellStyle name="Normal 2 2 4 5 8" xfId="4222"/>
    <cellStyle name="Normal 2 2 4 5 8 2" xfId="24708"/>
    <cellStyle name="Normal 2 2 4 5 9" xfId="24701"/>
    <cellStyle name="Normal 2 2 4 6" xfId="4223"/>
    <cellStyle name="Normal 2 2 4 6 2" xfId="4224"/>
    <cellStyle name="Normal 2 2 4 6 2 2" xfId="24710"/>
    <cellStyle name="Normal 2 2 4 6 3" xfId="4225"/>
    <cellStyle name="Normal 2 2 4 6 3 2" xfId="24711"/>
    <cellStyle name="Normal 2 2 4 6 4" xfId="4226"/>
    <cellStyle name="Normal 2 2 4 6 4 2" xfId="24712"/>
    <cellStyle name="Normal 2 2 4 6 5" xfId="4227"/>
    <cellStyle name="Normal 2 2 4 6 5 2" xfId="24713"/>
    <cellStyle name="Normal 2 2 4 6 6" xfId="4228"/>
    <cellStyle name="Normal 2 2 4 6 6 2" xfId="24714"/>
    <cellStyle name="Normal 2 2 4 6 7" xfId="4229"/>
    <cellStyle name="Normal 2 2 4 6 7 2" xfId="24715"/>
    <cellStyle name="Normal 2 2 4 6 8" xfId="4230"/>
    <cellStyle name="Normal 2 2 4 6 8 2" xfId="24716"/>
    <cellStyle name="Normal 2 2 4 6 9" xfId="24709"/>
    <cellStyle name="Normal 2 2 4 7" xfId="4231"/>
    <cellStyle name="Normal 2 2 4 7 2" xfId="24717"/>
    <cellStyle name="Normal 2 2 4 8" xfId="4232"/>
    <cellStyle name="Normal 2 2 4 8 2" xfId="24718"/>
    <cellStyle name="Normal 2 2 4 9" xfId="4233"/>
    <cellStyle name="Normal 2 2 4 9 2" xfId="24719"/>
    <cellStyle name="Normal 2 2 40" xfId="4234"/>
    <cellStyle name="Normal 2 2 40 10" xfId="4235"/>
    <cellStyle name="Normal 2 2 40 10 2" xfId="24721"/>
    <cellStyle name="Normal 2 2 40 11" xfId="4236"/>
    <cellStyle name="Normal 2 2 40 11 2" xfId="24722"/>
    <cellStyle name="Normal 2 2 40 12" xfId="4237"/>
    <cellStyle name="Normal 2 2 40 12 2" xfId="24723"/>
    <cellStyle name="Normal 2 2 40 13" xfId="4238"/>
    <cellStyle name="Normal 2 2 40 13 2" xfId="24724"/>
    <cellStyle name="Normal 2 2 40 14" xfId="24720"/>
    <cellStyle name="Normal 2 2 40 2" xfId="4239"/>
    <cellStyle name="Normal 2 2 40 2 2" xfId="4240"/>
    <cellStyle name="Normal 2 2 40 2 2 2" xfId="24726"/>
    <cellStyle name="Normal 2 2 40 2 3" xfId="4241"/>
    <cellStyle name="Normal 2 2 40 2 3 2" xfId="24727"/>
    <cellStyle name="Normal 2 2 40 2 4" xfId="4242"/>
    <cellStyle name="Normal 2 2 40 2 4 2" xfId="24728"/>
    <cellStyle name="Normal 2 2 40 2 5" xfId="4243"/>
    <cellStyle name="Normal 2 2 40 2 5 2" xfId="24729"/>
    <cellStyle name="Normal 2 2 40 2 6" xfId="4244"/>
    <cellStyle name="Normal 2 2 40 2 6 2" xfId="24730"/>
    <cellStyle name="Normal 2 2 40 2 7" xfId="4245"/>
    <cellStyle name="Normal 2 2 40 2 7 2" xfId="24731"/>
    <cellStyle name="Normal 2 2 40 2 8" xfId="4246"/>
    <cellStyle name="Normal 2 2 40 2 8 2" xfId="24732"/>
    <cellStyle name="Normal 2 2 40 2 9" xfId="24725"/>
    <cellStyle name="Normal 2 2 40 3" xfId="4247"/>
    <cellStyle name="Normal 2 2 40 3 2" xfId="4248"/>
    <cellStyle name="Normal 2 2 40 3 2 2" xfId="24734"/>
    <cellStyle name="Normal 2 2 40 3 3" xfId="4249"/>
    <cellStyle name="Normal 2 2 40 3 3 2" xfId="24735"/>
    <cellStyle name="Normal 2 2 40 3 4" xfId="4250"/>
    <cellStyle name="Normal 2 2 40 3 4 2" xfId="24736"/>
    <cellStyle name="Normal 2 2 40 3 5" xfId="4251"/>
    <cellStyle name="Normal 2 2 40 3 5 2" xfId="24737"/>
    <cellStyle name="Normal 2 2 40 3 6" xfId="4252"/>
    <cellStyle name="Normal 2 2 40 3 6 2" xfId="24738"/>
    <cellStyle name="Normal 2 2 40 3 7" xfId="4253"/>
    <cellStyle name="Normal 2 2 40 3 7 2" xfId="24739"/>
    <cellStyle name="Normal 2 2 40 3 8" xfId="4254"/>
    <cellStyle name="Normal 2 2 40 3 8 2" xfId="24740"/>
    <cellStyle name="Normal 2 2 40 3 9" xfId="24733"/>
    <cellStyle name="Normal 2 2 40 4" xfId="4255"/>
    <cellStyle name="Normal 2 2 40 4 2" xfId="4256"/>
    <cellStyle name="Normal 2 2 40 4 2 2" xfId="24742"/>
    <cellStyle name="Normal 2 2 40 4 3" xfId="4257"/>
    <cellStyle name="Normal 2 2 40 4 3 2" xfId="24743"/>
    <cellStyle name="Normal 2 2 40 4 4" xfId="4258"/>
    <cellStyle name="Normal 2 2 40 4 4 2" xfId="24744"/>
    <cellStyle name="Normal 2 2 40 4 5" xfId="4259"/>
    <cellStyle name="Normal 2 2 40 4 5 2" xfId="24745"/>
    <cellStyle name="Normal 2 2 40 4 6" xfId="4260"/>
    <cellStyle name="Normal 2 2 40 4 6 2" xfId="24746"/>
    <cellStyle name="Normal 2 2 40 4 7" xfId="4261"/>
    <cellStyle name="Normal 2 2 40 4 7 2" xfId="24747"/>
    <cellStyle name="Normal 2 2 40 4 8" xfId="4262"/>
    <cellStyle name="Normal 2 2 40 4 8 2" xfId="24748"/>
    <cellStyle name="Normal 2 2 40 4 9" xfId="24741"/>
    <cellStyle name="Normal 2 2 40 5" xfId="4263"/>
    <cellStyle name="Normal 2 2 40 5 2" xfId="4264"/>
    <cellStyle name="Normal 2 2 40 5 2 2" xfId="24750"/>
    <cellStyle name="Normal 2 2 40 5 3" xfId="4265"/>
    <cellStyle name="Normal 2 2 40 5 3 2" xfId="24751"/>
    <cellStyle name="Normal 2 2 40 5 4" xfId="4266"/>
    <cellStyle name="Normal 2 2 40 5 4 2" xfId="24752"/>
    <cellStyle name="Normal 2 2 40 5 5" xfId="4267"/>
    <cellStyle name="Normal 2 2 40 5 5 2" xfId="24753"/>
    <cellStyle name="Normal 2 2 40 5 6" xfId="4268"/>
    <cellStyle name="Normal 2 2 40 5 6 2" xfId="24754"/>
    <cellStyle name="Normal 2 2 40 5 7" xfId="4269"/>
    <cellStyle name="Normal 2 2 40 5 7 2" xfId="24755"/>
    <cellStyle name="Normal 2 2 40 5 8" xfId="4270"/>
    <cellStyle name="Normal 2 2 40 5 8 2" xfId="24756"/>
    <cellStyle name="Normal 2 2 40 5 9" xfId="24749"/>
    <cellStyle name="Normal 2 2 40 6" xfId="4271"/>
    <cellStyle name="Normal 2 2 40 6 2" xfId="4272"/>
    <cellStyle name="Normal 2 2 40 6 2 2" xfId="24758"/>
    <cellStyle name="Normal 2 2 40 6 3" xfId="4273"/>
    <cellStyle name="Normal 2 2 40 6 3 2" xfId="24759"/>
    <cellStyle name="Normal 2 2 40 6 4" xfId="4274"/>
    <cellStyle name="Normal 2 2 40 6 4 2" xfId="24760"/>
    <cellStyle name="Normal 2 2 40 6 5" xfId="4275"/>
    <cellStyle name="Normal 2 2 40 6 5 2" xfId="24761"/>
    <cellStyle name="Normal 2 2 40 6 6" xfId="4276"/>
    <cellStyle name="Normal 2 2 40 6 6 2" xfId="24762"/>
    <cellStyle name="Normal 2 2 40 6 7" xfId="4277"/>
    <cellStyle name="Normal 2 2 40 6 7 2" xfId="24763"/>
    <cellStyle name="Normal 2 2 40 6 8" xfId="4278"/>
    <cellStyle name="Normal 2 2 40 6 8 2" xfId="24764"/>
    <cellStyle name="Normal 2 2 40 6 9" xfId="24757"/>
    <cellStyle name="Normal 2 2 40 7" xfId="4279"/>
    <cellStyle name="Normal 2 2 40 7 2" xfId="24765"/>
    <cellStyle name="Normal 2 2 40 8" xfId="4280"/>
    <cellStyle name="Normal 2 2 40 8 2" xfId="24766"/>
    <cellStyle name="Normal 2 2 40 9" xfId="4281"/>
    <cellStyle name="Normal 2 2 40 9 2" xfId="24767"/>
    <cellStyle name="Normal 2 2 41" xfId="4282"/>
    <cellStyle name="Normal 2 2 41 10" xfId="4283"/>
    <cellStyle name="Normal 2 2 41 10 2" xfId="24769"/>
    <cellStyle name="Normal 2 2 41 11" xfId="4284"/>
    <cellStyle name="Normal 2 2 41 11 2" xfId="24770"/>
    <cellStyle name="Normal 2 2 41 12" xfId="4285"/>
    <cellStyle name="Normal 2 2 41 12 2" xfId="24771"/>
    <cellStyle name="Normal 2 2 41 13" xfId="4286"/>
    <cellStyle name="Normal 2 2 41 13 2" xfId="24772"/>
    <cellStyle name="Normal 2 2 41 14" xfId="24768"/>
    <cellStyle name="Normal 2 2 41 2" xfId="4287"/>
    <cellStyle name="Normal 2 2 41 2 2" xfId="4288"/>
    <cellStyle name="Normal 2 2 41 2 2 2" xfId="24774"/>
    <cellStyle name="Normal 2 2 41 2 3" xfId="4289"/>
    <cellStyle name="Normal 2 2 41 2 3 2" xfId="24775"/>
    <cellStyle name="Normal 2 2 41 2 4" xfId="4290"/>
    <cellStyle name="Normal 2 2 41 2 4 2" xfId="24776"/>
    <cellStyle name="Normal 2 2 41 2 5" xfId="4291"/>
    <cellStyle name="Normal 2 2 41 2 5 2" xfId="24777"/>
    <cellStyle name="Normal 2 2 41 2 6" xfId="4292"/>
    <cellStyle name="Normal 2 2 41 2 6 2" xfId="24778"/>
    <cellStyle name="Normal 2 2 41 2 7" xfId="4293"/>
    <cellStyle name="Normal 2 2 41 2 7 2" xfId="24779"/>
    <cellStyle name="Normal 2 2 41 2 8" xfId="4294"/>
    <cellStyle name="Normal 2 2 41 2 8 2" xfId="24780"/>
    <cellStyle name="Normal 2 2 41 2 9" xfId="24773"/>
    <cellStyle name="Normal 2 2 41 3" xfId="4295"/>
    <cellStyle name="Normal 2 2 41 3 2" xfId="4296"/>
    <cellStyle name="Normal 2 2 41 3 2 2" xfId="24782"/>
    <cellStyle name="Normal 2 2 41 3 3" xfId="4297"/>
    <cellStyle name="Normal 2 2 41 3 3 2" xfId="24783"/>
    <cellStyle name="Normal 2 2 41 3 4" xfId="4298"/>
    <cellStyle name="Normal 2 2 41 3 4 2" xfId="24784"/>
    <cellStyle name="Normal 2 2 41 3 5" xfId="4299"/>
    <cellStyle name="Normal 2 2 41 3 5 2" xfId="24785"/>
    <cellStyle name="Normal 2 2 41 3 6" xfId="4300"/>
    <cellStyle name="Normal 2 2 41 3 6 2" xfId="24786"/>
    <cellStyle name="Normal 2 2 41 3 7" xfId="4301"/>
    <cellStyle name="Normal 2 2 41 3 7 2" xfId="24787"/>
    <cellStyle name="Normal 2 2 41 3 8" xfId="4302"/>
    <cellStyle name="Normal 2 2 41 3 8 2" xfId="24788"/>
    <cellStyle name="Normal 2 2 41 3 9" xfId="24781"/>
    <cellStyle name="Normal 2 2 41 4" xfId="4303"/>
    <cellStyle name="Normal 2 2 41 4 2" xfId="4304"/>
    <cellStyle name="Normal 2 2 41 4 2 2" xfId="24790"/>
    <cellStyle name="Normal 2 2 41 4 3" xfId="4305"/>
    <cellStyle name="Normal 2 2 41 4 3 2" xfId="24791"/>
    <cellStyle name="Normal 2 2 41 4 4" xfId="4306"/>
    <cellStyle name="Normal 2 2 41 4 4 2" xfId="24792"/>
    <cellStyle name="Normal 2 2 41 4 5" xfId="4307"/>
    <cellStyle name="Normal 2 2 41 4 5 2" xfId="24793"/>
    <cellStyle name="Normal 2 2 41 4 6" xfId="4308"/>
    <cellStyle name="Normal 2 2 41 4 6 2" xfId="24794"/>
    <cellStyle name="Normal 2 2 41 4 7" xfId="4309"/>
    <cellStyle name="Normal 2 2 41 4 7 2" xfId="24795"/>
    <cellStyle name="Normal 2 2 41 4 8" xfId="4310"/>
    <cellStyle name="Normal 2 2 41 4 8 2" xfId="24796"/>
    <cellStyle name="Normal 2 2 41 4 9" xfId="24789"/>
    <cellStyle name="Normal 2 2 41 5" xfId="4311"/>
    <cellStyle name="Normal 2 2 41 5 2" xfId="4312"/>
    <cellStyle name="Normal 2 2 41 5 2 2" xfId="24798"/>
    <cellStyle name="Normal 2 2 41 5 3" xfId="4313"/>
    <cellStyle name="Normal 2 2 41 5 3 2" xfId="24799"/>
    <cellStyle name="Normal 2 2 41 5 4" xfId="4314"/>
    <cellStyle name="Normal 2 2 41 5 4 2" xfId="24800"/>
    <cellStyle name="Normal 2 2 41 5 5" xfId="4315"/>
    <cellStyle name="Normal 2 2 41 5 5 2" xfId="24801"/>
    <cellStyle name="Normal 2 2 41 5 6" xfId="4316"/>
    <cellStyle name="Normal 2 2 41 5 6 2" xfId="24802"/>
    <cellStyle name="Normal 2 2 41 5 7" xfId="4317"/>
    <cellStyle name="Normal 2 2 41 5 7 2" xfId="24803"/>
    <cellStyle name="Normal 2 2 41 5 8" xfId="4318"/>
    <cellStyle name="Normal 2 2 41 5 8 2" xfId="24804"/>
    <cellStyle name="Normal 2 2 41 5 9" xfId="24797"/>
    <cellStyle name="Normal 2 2 41 6" xfId="4319"/>
    <cellStyle name="Normal 2 2 41 6 2" xfId="4320"/>
    <cellStyle name="Normal 2 2 41 6 2 2" xfId="24806"/>
    <cellStyle name="Normal 2 2 41 6 3" xfId="4321"/>
    <cellStyle name="Normal 2 2 41 6 3 2" xfId="24807"/>
    <cellStyle name="Normal 2 2 41 6 4" xfId="4322"/>
    <cellStyle name="Normal 2 2 41 6 4 2" xfId="24808"/>
    <cellStyle name="Normal 2 2 41 6 5" xfId="4323"/>
    <cellStyle name="Normal 2 2 41 6 5 2" xfId="24809"/>
    <cellStyle name="Normal 2 2 41 6 6" xfId="4324"/>
    <cellStyle name="Normal 2 2 41 6 6 2" xfId="24810"/>
    <cellStyle name="Normal 2 2 41 6 7" xfId="4325"/>
    <cellStyle name="Normal 2 2 41 6 7 2" xfId="24811"/>
    <cellStyle name="Normal 2 2 41 6 8" xfId="4326"/>
    <cellStyle name="Normal 2 2 41 6 8 2" xfId="24812"/>
    <cellStyle name="Normal 2 2 41 6 9" xfId="24805"/>
    <cellStyle name="Normal 2 2 41 7" xfId="4327"/>
    <cellStyle name="Normal 2 2 41 7 2" xfId="24813"/>
    <cellStyle name="Normal 2 2 41 8" xfId="4328"/>
    <cellStyle name="Normal 2 2 41 8 2" xfId="24814"/>
    <cellStyle name="Normal 2 2 41 9" xfId="4329"/>
    <cellStyle name="Normal 2 2 41 9 2" xfId="24815"/>
    <cellStyle name="Normal 2 2 42" xfId="4330"/>
    <cellStyle name="Normal 2 2 42 10" xfId="4331"/>
    <cellStyle name="Normal 2 2 42 10 2" xfId="24817"/>
    <cellStyle name="Normal 2 2 42 11" xfId="4332"/>
    <cellStyle name="Normal 2 2 42 11 2" xfId="24818"/>
    <cellStyle name="Normal 2 2 42 12" xfId="4333"/>
    <cellStyle name="Normal 2 2 42 12 2" xfId="24819"/>
    <cellStyle name="Normal 2 2 42 13" xfId="4334"/>
    <cellStyle name="Normal 2 2 42 13 2" xfId="24820"/>
    <cellStyle name="Normal 2 2 42 14" xfId="24816"/>
    <cellStyle name="Normal 2 2 42 2" xfId="4335"/>
    <cellStyle name="Normal 2 2 42 2 2" xfId="4336"/>
    <cellStyle name="Normal 2 2 42 2 2 2" xfId="24822"/>
    <cellStyle name="Normal 2 2 42 2 3" xfId="4337"/>
    <cellStyle name="Normal 2 2 42 2 3 2" xfId="24823"/>
    <cellStyle name="Normal 2 2 42 2 4" xfId="4338"/>
    <cellStyle name="Normal 2 2 42 2 4 2" xfId="24824"/>
    <cellStyle name="Normal 2 2 42 2 5" xfId="4339"/>
    <cellStyle name="Normal 2 2 42 2 5 2" xfId="24825"/>
    <cellStyle name="Normal 2 2 42 2 6" xfId="4340"/>
    <cellStyle name="Normal 2 2 42 2 6 2" xfId="24826"/>
    <cellStyle name="Normal 2 2 42 2 7" xfId="4341"/>
    <cellStyle name="Normal 2 2 42 2 7 2" xfId="24827"/>
    <cellStyle name="Normal 2 2 42 2 8" xfId="4342"/>
    <cellStyle name="Normal 2 2 42 2 8 2" xfId="24828"/>
    <cellStyle name="Normal 2 2 42 2 9" xfId="24821"/>
    <cellStyle name="Normal 2 2 42 3" xfId="4343"/>
    <cellStyle name="Normal 2 2 42 3 2" xfId="4344"/>
    <cellStyle name="Normal 2 2 42 3 2 2" xfId="24830"/>
    <cellStyle name="Normal 2 2 42 3 3" xfId="4345"/>
    <cellStyle name="Normal 2 2 42 3 3 2" xfId="24831"/>
    <cellStyle name="Normal 2 2 42 3 4" xfId="4346"/>
    <cellStyle name="Normal 2 2 42 3 4 2" xfId="24832"/>
    <cellStyle name="Normal 2 2 42 3 5" xfId="4347"/>
    <cellStyle name="Normal 2 2 42 3 5 2" xfId="24833"/>
    <cellStyle name="Normal 2 2 42 3 6" xfId="4348"/>
    <cellStyle name="Normal 2 2 42 3 6 2" xfId="24834"/>
    <cellStyle name="Normal 2 2 42 3 7" xfId="4349"/>
    <cellStyle name="Normal 2 2 42 3 7 2" xfId="24835"/>
    <cellStyle name="Normal 2 2 42 3 8" xfId="4350"/>
    <cellStyle name="Normal 2 2 42 3 8 2" xfId="24836"/>
    <cellStyle name="Normal 2 2 42 3 9" xfId="24829"/>
    <cellStyle name="Normal 2 2 42 4" xfId="4351"/>
    <cellStyle name="Normal 2 2 42 4 2" xfId="4352"/>
    <cellStyle name="Normal 2 2 42 4 2 2" xfId="24838"/>
    <cellStyle name="Normal 2 2 42 4 3" xfId="4353"/>
    <cellStyle name="Normal 2 2 42 4 3 2" xfId="24839"/>
    <cellStyle name="Normal 2 2 42 4 4" xfId="4354"/>
    <cellStyle name="Normal 2 2 42 4 4 2" xfId="24840"/>
    <cellStyle name="Normal 2 2 42 4 5" xfId="4355"/>
    <cellStyle name="Normal 2 2 42 4 5 2" xfId="24841"/>
    <cellStyle name="Normal 2 2 42 4 6" xfId="4356"/>
    <cellStyle name="Normal 2 2 42 4 6 2" xfId="24842"/>
    <cellStyle name="Normal 2 2 42 4 7" xfId="4357"/>
    <cellStyle name="Normal 2 2 42 4 7 2" xfId="24843"/>
    <cellStyle name="Normal 2 2 42 4 8" xfId="4358"/>
    <cellStyle name="Normal 2 2 42 4 8 2" xfId="24844"/>
    <cellStyle name="Normal 2 2 42 4 9" xfId="24837"/>
    <cellStyle name="Normal 2 2 42 5" xfId="4359"/>
    <cellStyle name="Normal 2 2 42 5 2" xfId="4360"/>
    <cellStyle name="Normal 2 2 42 5 2 2" xfId="24846"/>
    <cellStyle name="Normal 2 2 42 5 3" xfId="4361"/>
    <cellStyle name="Normal 2 2 42 5 3 2" xfId="24847"/>
    <cellStyle name="Normal 2 2 42 5 4" xfId="4362"/>
    <cellStyle name="Normal 2 2 42 5 4 2" xfId="24848"/>
    <cellStyle name="Normal 2 2 42 5 5" xfId="4363"/>
    <cellStyle name="Normal 2 2 42 5 5 2" xfId="24849"/>
    <cellStyle name="Normal 2 2 42 5 6" xfId="4364"/>
    <cellStyle name="Normal 2 2 42 5 6 2" xfId="24850"/>
    <cellStyle name="Normal 2 2 42 5 7" xfId="4365"/>
    <cellStyle name="Normal 2 2 42 5 7 2" xfId="24851"/>
    <cellStyle name="Normal 2 2 42 5 8" xfId="4366"/>
    <cellStyle name="Normal 2 2 42 5 8 2" xfId="24852"/>
    <cellStyle name="Normal 2 2 42 5 9" xfId="24845"/>
    <cellStyle name="Normal 2 2 42 6" xfId="4367"/>
    <cellStyle name="Normal 2 2 42 6 2" xfId="4368"/>
    <cellStyle name="Normal 2 2 42 6 2 2" xfId="24854"/>
    <cellStyle name="Normal 2 2 42 6 3" xfId="4369"/>
    <cellStyle name="Normal 2 2 42 6 3 2" xfId="24855"/>
    <cellStyle name="Normal 2 2 42 6 4" xfId="4370"/>
    <cellStyle name="Normal 2 2 42 6 4 2" xfId="24856"/>
    <cellStyle name="Normal 2 2 42 6 5" xfId="4371"/>
    <cellStyle name="Normal 2 2 42 6 5 2" xfId="24857"/>
    <cellStyle name="Normal 2 2 42 6 6" xfId="4372"/>
    <cellStyle name="Normal 2 2 42 6 6 2" xfId="24858"/>
    <cellStyle name="Normal 2 2 42 6 7" xfId="4373"/>
    <cellStyle name="Normal 2 2 42 6 7 2" xfId="24859"/>
    <cellStyle name="Normal 2 2 42 6 8" xfId="4374"/>
    <cellStyle name="Normal 2 2 42 6 8 2" xfId="24860"/>
    <cellStyle name="Normal 2 2 42 6 9" xfId="24853"/>
    <cellStyle name="Normal 2 2 42 7" xfId="4375"/>
    <cellStyle name="Normal 2 2 42 7 2" xfId="24861"/>
    <cellStyle name="Normal 2 2 42 8" xfId="4376"/>
    <cellStyle name="Normal 2 2 42 8 2" xfId="24862"/>
    <cellStyle name="Normal 2 2 42 9" xfId="4377"/>
    <cellStyle name="Normal 2 2 42 9 2" xfId="24863"/>
    <cellStyle name="Normal 2 2 43" xfId="4378"/>
    <cellStyle name="Normal 2 2 43 10" xfId="4379"/>
    <cellStyle name="Normal 2 2 43 10 2" xfId="24865"/>
    <cellStyle name="Normal 2 2 43 11" xfId="4380"/>
    <cellStyle name="Normal 2 2 43 11 2" xfId="24866"/>
    <cellStyle name="Normal 2 2 43 12" xfId="4381"/>
    <cellStyle name="Normal 2 2 43 12 2" xfId="24867"/>
    <cellStyle name="Normal 2 2 43 13" xfId="4382"/>
    <cellStyle name="Normal 2 2 43 13 2" xfId="24868"/>
    <cellStyle name="Normal 2 2 43 14" xfId="24864"/>
    <cellStyle name="Normal 2 2 43 2" xfId="4383"/>
    <cellStyle name="Normal 2 2 43 2 2" xfId="4384"/>
    <cellStyle name="Normal 2 2 43 2 2 2" xfId="24870"/>
    <cellStyle name="Normal 2 2 43 2 3" xfId="4385"/>
    <cellStyle name="Normal 2 2 43 2 3 2" xfId="24871"/>
    <cellStyle name="Normal 2 2 43 2 4" xfId="4386"/>
    <cellStyle name="Normal 2 2 43 2 4 2" xfId="24872"/>
    <cellStyle name="Normal 2 2 43 2 5" xfId="4387"/>
    <cellStyle name="Normal 2 2 43 2 5 2" xfId="24873"/>
    <cellStyle name="Normal 2 2 43 2 6" xfId="4388"/>
    <cellStyle name="Normal 2 2 43 2 6 2" xfId="24874"/>
    <cellStyle name="Normal 2 2 43 2 7" xfId="4389"/>
    <cellStyle name="Normal 2 2 43 2 7 2" xfId="24875"/>
    <cellStyle name="Normal 2 2 43 2 8" xfId="4390"/>
    <cellStyle name="Normal 2 2 43 2 8 2" xfId="24876"/>
    <cellStyle name="Normal 2 2 43 2 9" xfId="24869"/>
    <cellStyle name="Normal 2 2 43 3" xfId="4391"/>
    <cellStyle name="Normal 2 2 43 3 2" xfId="4392"/>
    <cellStyle name="Normal 2 2 43 3 2 2" xfId="24878"/>
    <cellStyle name="Normal 2 2 43 3 3" xfId="4393"/>
    <cellStyle name="Normal 2 2 43 3 3 2" xfId="24879"/>
    <cellStyle name="Normal 2 2 43 3 4" xfId="4394"/>
    <cellStyle name="Normal 2 2 43 3 4 2" xfId="24880"/>
    <cellStyle name="Normal 2 2 43 3 5" xfId="4395"/>
    <cellStyle name="Normal 2 2 43 3 5 2" xfId="24881"/>
    <cellStyle name="Normal 2 2 43 3 6" xfId="4396"/>
    <cellStyle name="Normal 2 2 43 3 6 2" xfId="24882"/>
    <cellStyle name="Normal 2 2 43 3 7" xfId="4397"/>
    <cellStyle name="Normal 2 2 43 3 7 2" xfId="24883"/>
    <cellStyle name="Normal 2 2 43 3 8" xfId="4398"/>
    <cellStyle name="Normal 2 2 43 3 8 2" xfId="24884"/>
    <cellStyle name="Normal 2 2 43 3 9" xfId="24877"/>
    <cellStyle name="Normal 2 2 43 4" xfId="4399"/>
    <cellStyle name="Normal 2 2 43 4 2" xfId="4400"/>
    <cellStyle name="Normal 2 2 43 4 2 2" xfId="24886"/>
    <cellStyle name="Normal 2 2 43 4 3" xfId="4401"/>
    <cellStyle name="Normal 2 2 43 4 3 2" xfId="24887"/>
    <cellStyle name="Normal 2 2 43 4 4" xfId="4402"/>
    <cellStyle name="Normal 2 2 43 4 4 2" xfId="24888"/>
    <cellStyle name="Normal 2 2 43 4 5" xfId="4403"/>
    <cellStyle name="Normal 2 2 43 4 5 2" xfId="24889"/>
    <cellStyle name="Normal 2 2 43 4 6" xfId="4404"/>
    <cellStyle name="Normal 2 2 43 4 6 2" xfId="24890"/>
    <cellStyle name="Normal 2 2 43 4 7" xfId="4405"/>
    <cellStyle name="Normal 2 2 43 4 7 2" xfId="24891"/>
    <cellStyle name="Normal 2 2 43 4 8" xfId="4406"/>
    <cellStyle name="Normal 2 2 43 4 8 2" xfId="24892"/>
    <cellStyle name="Normal 2 2 43 4 9" xfId="24885"/>
    <cellStyle name="Normal 2 2 43 5" xfId="4407"/>
    <cellStyle name="Normal 2 2 43 5 2" xfId="4408"/>
    <cellStyle name="Normal 2 2 43 5 2 2" xfId="24894"/>
    <cellStyle name="Normal 2 2 43 5 3" xfId="4409"/>
    <cellStyle name="Normal 2 2 43 5 3 2" xfId="24895"/>
    <cellStyle name="Normal 2 2 43 5 4" xfId="4410"/>
    <cellStyle name="Normal 2 2 43 5 4 2" xfId="24896"/>
    <cellStyle name="Normal 2 2 43 5 5" xfId="4411"/>
    <cellStyle name="Normal 2 2 43 5 5 2" xfId="24897"/>
    <cellStyle name="Normal 2 2 43 5 6" xfId="4412"/>
    <cellStyle name="Normal 2 2 43 5 6 2" xfId="24898"/>
    <cellStyle name="Normal 2 2 43 5 7" xfId="4413"/>
    <cellStyle name="Normal 2 2 43 5 7 2" xfId="24899"/>
    <cellStyle name="Normal 2 2 43 5 8" xfId="4414"/>
    <cellStyle name="Normal 2 2 43 5 8 2" xfId="24900"/>
    <cellStyle name="Normal 2 2 43 5 9" xfId="24893"/>
    <cellStyle name="Normal 2 2 43 6" xfId="4415"/>
    <cellStyle name="Normal 2 2 43 6 2" xfId="4416"/>
    <cellStyle name="Normal 2 2 43 6 2 2" xfId="24902"/>
    <cellStyle name="Normal 2 2 43 6 3" xfId="4417"/>
    <cellStyle name="Normal 2 2 43 6 3 2" xfId="24903"/>
    <cellStyle name="Normal 2 2 43 6 4" xfId="4418"/>
    <cellStyle name="Normal 2 2 43 6 4 2" xfId="24904"/>
    <cellStyle name="Normal 2 2 43 6 5" xfId="4419"/>
    <cellStyle name="Normal 2 2 43 6 5 2" xfId="24905"/>
    <cellStyle name="Normal 2 2 43 6 6" xfId="4420"/>
    <cellStyle name="Normal 2 2 43 6 6 2" xfId="24906"/>
    <cellStyle name="Normal 2 2 43 6 7" xfId="4421"/>
    <cellStyle name="Normal 2 2 43 6 7 2" xfId="24907"/>
    <cellStyle name="Normal 2 2 43 6 8" xfId="4422"/>
    <cellStyle name="Normal 2 2 43 6 8 2" xfId="24908"/>
    <cellStyle name="Normal 2 2 43 6 9" xfId="24901"/>
    <cellStyle name="Normal 2 2 43 7" xfId="4423"/>
    <cellStyle name="Normal 2 2 43 7 2" xfId="24909"/>
    <cellStyle name="Normal 2 2 43 8" xfId="4424"/>
    <cellStyle name="Normal 2 2 43 8 2" xfId="24910"/>
    <cellStyle name="Normal 2 2 43 9" xfId="4425"/>
    <cellStyle name="Normal 2 2 43 9 2" xfId="24911"/>
    <cellStyle name="Normal 2 2 44" xfId="4426"/>
    <cellStyle name="Normal 2 2 44 10" xfId="4427"/>
    <cellStyle name="Normal 2 2 44 10 2" xfId="24913"/>
    <cellStyle name="Normal 2 2 44 11" xfId="4428"/>
    <cellStyle name="Normal 2 2 44 11 2" xfId="24914"/>
    <cellStyle name="Normal 2 2 44 12" xfId="4429"/>
    <cellStyle name="Normal 2 2 44 12 2" xfId="24915"/>
    <cellStyle name="Normal 2 2 44 13" xfId="4430"/>
    <cellStyle name="Normal 2 2 44 13 2" xfId="24916"/>
    <cellStyle name="Normal 2 2 44 14" xfId="24912"/>
    <cellStyle name="Normal 2 2 44 2" xfId="4431"/>
    <cellStyle name="Normal 2 2 44 2 2" xfId="4432"/>
    <cellStyle name="Normal 2 2 44 2 2 2" xfId="24918"/>
    <cellStyle name="Normal 2 2 44 2 3" xfId="4433"/>
    <cellStyle name="Normal 2 2 44 2 3 2" xfId="24919"/>
    <cellStyle name="Normal 2 2 44 2 4" xfId="4434"/>
    <cellStyle name="Normal 2 2 44 2 4 2" xfId="24920"/>
    <cellStyle name="Normal 2 2 44 2 5" xfId="4435"/>
    <cellStyle name="Normal 2 2 44 2 5 2" xfId="24921"/>
    <cellStyle name="Normal 2 2 44 2 6" xfId="4436"/>
    <cellStyle name="Normal 2 2 44 2 6 2" xfId="24922"/>
    <cellStyle name="Normal 2 2 44 2 7" xfId="4437"/>
    <cellStyle name="Normal 2 2 44 2 7 2" xfId="24923"/>
    <cellStyle name="Normal 2 2 44 2 8" xfId="4438"/>
    <cellStyle name="Normal 2 2 44 2 8 2" xfId="24924"/>
    <cellStyle name="Normal 2 2 44 2 9" xfId="24917"/>
    <cellStyle name="Normal 2 2 44 3" xfId="4439"/>
    <cellStyle name="Normal 2 2 44 3 2" xfId="4440"/>
    <cellStyle name="Normal 2 2 44 3 2 2" xfId="24926"/>
    <cellStyle name="Normal 2 2 44 3 3" xfId="4441"/>
    <cellStyle name="Normal 2 2 44 3 3 2" xfId="24927"/>
    <cellStyle name="Normal 2 2 44 3 4" xfId="4442"/>
    <cellStyle name="Normal 2 2 44 3 4 2" xfId="24928"/>
    <cellStyle name="Normal 2 2 44 3 5" xfId="4443"/>
    <cellStyle name="Normal 2 2 44 3 5 2" xfId="24929"/>
    <cellStyle name="Normal 2 2 44 3 6" xfId="4444"/>
    <cellStyle name="Normal 2 2 44 3 6 2" xfId="24930"/>
    <cellStyle name="Normal 2 2 44 3 7" xfId="4445"/>
    <cellStyle name="Normal 2 2 44 3 7 2" xfId="24931"/>
    <cellStyle name="Normal 2 2 44 3 8" xfId="4446"/>
    <cellStyle name="Normal 2 2 44 3 8 2" xfId="24932"/>
    <cellStyle name="Normal 2 2 44 3 9" xfId="24925"/>
    <cellStyle name="Normal 2 2 44 4" xfId="4447"/>
    <cellStyle name="Normal 2 2 44 4 2" xfId="4448"/>
    <cellStyle name="Normal 2 2 44 4 2 2" xfId="24934"/>
    <cellStyle name="Normal 2 2 44 4 3" xfId="4449"/>
    <cellStyle name="Normal 2 2 44 4 3 2" xfId="24935"/>
    <cellStyle name="Normal 2 2 44 4 4" xfId="4450"/>
    <cellStyle name="Normal 2 2 44 4 4 2" xfId="24936"/>
    <cellStyle name="Normal 2 2 44 4 5" xfId="4451"/>
    <cellStyle name="Normal 2 2 44 4 5 2" xfId="24937"/>
    <cellStyle name="Normal 2 2 44 4 6" xfId="4452"/>
    <cellStyle name="Normal 2 2 44 4 6 2" xfId="24938"/>
    <cellStyle name="Normal 2 2 44 4 7" xfId="4453"/>
    <cellStyle name="Normal 2 2 44 4 7 2" xfId="24939"/>
    <cellStyle name="Normal 2 2 44 4 8" xfId="4454"/>
    <cellStyle name="Normal 2 2 44 4 8 2" xfId="24940"/>
    <cellStyle name="Normal 2 2 44 4 9" xfId="24933"/>
    <cellStyle name="Normal 2 2 44 5" xfId="4455"/>
    <cellStyle name="Normal 2 2 44 5 2" xfId="4456"/>
    <cellStyle name="Normal 2 2 44 5 2 2" xfId="24942"/>
    <cellStyle name="Normal 2 2 44 5 3" xfId="4457"/>
    <cellStyle name="Normal 2 2 44 5 3 2" xfId="24943"/>
    <cellStyle name="Normal 2 2 44 5 4" xfId="4458"/>
    <cellStyle name="Normal 2 2 44 5 4 2" xfId="24944"/>
    <cellStyle name="Normal 2 2 44 5 5" xfId="4459"/>
    <cellStyle name="Normal 2 2 44 5 5 2" xfId="24945"/>
    <cellStyle name="Normal 2 2 44 5 6" xfId="4460"/>
    <cellStyle name="Normal 2 2 44 5 6 2" xfId="24946"/>
    <cellStyle name="Normal 2 2 44 5 7" xfId="4461"/>
    <cellStyle name="Normal 2 2 44 5 7 2" xfId="24947"/>
    <cellStyle name="Normal 2 2 44 5 8" xfId="4462"/>
    <cellStyle name="Normal 2 2 44 5 8 2" xfId="24948"/>
    <cellStyle name="Normal 2 2 44 5 9" xfId="24941"/>
    <cellStyle name="Normal 2 2 44 6" xfId="4463"/>
    <cellStyle name="Normal 2 2 44 6 2" xfId="4464"/>
    <cellStyle name="Normal 2 2 44 6 2 2" xfId="24950"/>
    <cellStyle name="Normal 2 2 44 6 3" xfId="4465"/>
    <cellStyle name="Normal 2 2 44 6 3 2" xfId="24951"/>
    <cellStyle name="Normal 2 2 44 6 4" xfId="4466"/>
    <cellStyle name="Normal 2 2 44 6 4 2" xfId="24952"/>
    <cellStyle name="Normal 2 2 44 6 5" xfId="4467"/>
    <cellStyle name="Normal 2 2 44 6 5 2" xfId="24953"/>
    <cellStyle name="Normal 2 2 44 6 6" xfId="4468"/>
    <cellStyle name="Normal 2 2 44 6 6 2" xfId="24954"/>
    <cellStyle name="Normal 2 2 44 6 7" xfId="4469"/>
    <cellStyle name="Normal 2 2 44 6 7 2" xfId="24955"/>
    <cellStyle name="Normal 2 2 44 6 8" xfId="4470"/>
    <cellStyle name="Normal 2 2 44 6 8 2" xfId="24956"/>
    <cellStyle name="Normal 2 2 44 6 9" xfId="24949"/>
    <cellStyle name="Normal 2 2 44 7" xfId="4471"/>
    <cellStyle name="Normal 2 2 44 7 2" xfId="24957"/>
    <cellStyle name="Normal 2 2 44 8" xfId="4472"/>
    <cellStyle name="Normal 2 2 44 8 2" xfId="24958"/>
    <cellStyle name="Normal 2 2 44 9" xfId="4473"/>
    <cellStyle name="Normal 2 2 44 9 2" xfId="24959"/>
    <cellStyle name="Normal 2 2 45" xfId="4474"/>
    <cellStyle name="Normal 2 2 45 10" xfId="4475"/>
    <cellStyle name="Normal 2 2 45 10 2" xfId="24961"/>
    <cellStyle name="Normal 2 2 45 11" xfId="4476"/>
    <cellStyle name="Normal 2 2 45 11 2" xfId="24962"/>
    <cellStyle name="Normal 2 2 45 12" xfId="4477"/>
    <cellStyle name="Normal 2 2 45 12 2" xfId="24963"/>
    <cellStyle name="Normal 2 2 45 13" xfId="4478"/>
    <cellStyle name="Normal 2 2 45 13 2" xfId="24964"/>
    <cellStyle name="Normal 2 2 45 14" xfId="24960"/>
    <cellStyle name="Normal 2 2 45 2" xfId="4479"/>
    <cellStyle name="Normal 2 2 45 2 2" xfId="4480"/>
    <cellStyle name="Normal 2 2 45 2 2 2" xfId="24966"/>
    <cellStyle name="Normal 2 2 45 2 3" xfId="4481"/>
    <cellStyle name="Normal 2 2 45 2 3 2" xfId="24967"/>
    <cellStyle name="Normal 2 2 45 2 4" xfId="4482"/>
    <cellStyle name="Normal 2 2 45 2 4 2" xfId="24968"/>
    <cellStyle name="Normal 2 2 45 2 5" xfId="4483"/>
    <cellStyle name="Normal 2 2 45 2 5 2" xfId="24969"/>
    <cellStyle name="Normal 2 2 45 2 6" xfId="4484"/>
    <cellStyle name="Normal 2 2 45 2 6 2" xfId="24970"/>
    <cellStyle name="Normal 2 2 45 2 7" xfId="4485"/>
    <cellStyle name="Normal 2 2 45 2 7 2" xfId="24971"/>
    <cellStyle name="Normal 2 2 45 2 8" xfId="4486"/>
    <cellStyle name="Normal 2 2 45 2 8 2" xfId="24972"/>
    <cellStyle name="Normal 2 2 45 2 9" xfId="24965"/>
    <cellStyle name="Normal 2 2 45 3" xfId="4487"/>
    <cellStyle name="Normal 2 2 45 3 2" xfId="4488"/>
    <cellStyle name="Normal 2 2 45 3 2 2" xfId="24974"/>
    <cellStyle name="Normal 2 2 45 3 3" xfId="4489"/>
    <cellStyle name="Normal 2 2 45 3 3 2" xfId="24975"/>
    <cellStyle name="Normal 2 2 45 3 4" xfId="4490"/>
    <cellStyle name="Normal 2 2 45 3 4 2" xfId="24976"/>
    <cellStyle name="Normal 2 2 45 3 5" xfId="4491"/>
    <cellStyle name="Normal 2 2 45 3 5 2" xfId="24977"/>
    <cellStyle name="Normal 2 2 45 3 6" xfId="4492"/>
    <cellStyle name="Normal 2 2 45 3 6 2" xfId="24978"/>
    <cellStyle name="Normal 2 2 45 3 7" xfId="4493"/>
    <cellStyle name="Normal 2 2 45 3 7 2" xfId="24979"/>
    <cellStyle name="Normal 2 2 45 3 8" xfId="4494"/>
    <cellStyle name="Normal 2 2 45 3 8 2" xfId="24980"/>
    <cellStyle name="Normal 2 2 45 3 9" xfId="24973"/>
    <cellStyle name="Normal 2 2 45 4" xfId="4495"/>
    <cellStyle name="Normal 2 2 45 4 2" xfId="4496"/>
    <cellStyle name="Normal 2 2 45 4 2 2" xfId="24982"/>
    <cellStyle name="Normal 2 2 45 4 3" xfId="4497"/>
    <cellStyle name="Normal 2 2 45 4 3 2" xfId="24983"/>
    <cellStyle name="Normal 2 2 45 4 4" xfId="4498"/>
    <cellStyle name="Normal 2 2 45 4 4 2" xfId="24984"/>
    <cellStyle name="Normal 2 2 45 4 5" xfId="4499"/>
    <cellStyle name="Normal 2 2 45 4 5 2" xfId="24985"/>
    <cellStyle name="Normal 2 2 45 4 6" xfId="4500"/>
    <cellStyle name="Normal 2 2 45 4 6 2" xfId="24986"/>
    <cellStyle name="Normal 2 2 45 4 7" xfId="4501"/>
    <cellStyle name="Normal 2 2 45 4 7 2" xfId="24987"/>
    <cellStyle name="Normal 2 2 45 4 8" xfId="4502"/>
    <cellStyle name="Normal 2 2 45 4 8 2" xfId="24988"/>
    <cellStyle name="Normal 2 2 45 4 9" xfId="24981"/>
    <cellStyle name="Normal 2 2 45 5" xfId="4503"/>
    <cellStyle name="Normal 2 2 45 5 2" xfId="4504"/>
    <cellStyle name="Normal 2 2 45 5 2 2" xfId="24990"/>
    <cellStyle name="Normal 2 2 45 5 3" xfId="4505"/>
    <cellStyle name="Normal 2 2 45 5 3 2" xfId="24991"/>
    <cellStyle name="Normal 2 2 45 5 4" xfId="4506"/>
    <cellStyle name="Normal 2 2 45 5 4 2" xfId="24992"/>
    <cellStyle name="Normal 2 2 45 5 5" xfId="4507"/>
    <cellStyle name="Normal 2 2 45 5 5 2" xfId="24993"/>
    <cellStyle name="Normal 2 2 45 5 6" xfId="4508"/>
    <cellStyle name="Normal 2 2 45 5 6 2" xfId="24994"/>
    <cellStyle name="Normal 2 2 45 5 7" xfId="4509"/>
    <cellStyle name="Normal 2 2 45 5 7 2" xfId="24995"/>
    <cellStyle name="Normal 2 2 45 5 8" xfId="4510"/>
    <cellStyle name="Normal 2 2 45 5 8 2" xfId="24996"/>
    <cellStyle name="Normal 2 2 45 5 9" xfId="24989"/>
    <cellStyle name="Normal 2 2 45 6" xfId="4511"/>
    <cellStyle name="Normal 2 2 45 6 2" xfId="4512"/>
    <cellStyle name="Normal 2 2 45 6 2 2" xfId="24998"/>
    <cellStyle name="Normal 2 2 45 6 3" xfId="4513"/>
    <cellStyle name="Normal 2 2 45 6 3 2" xfId="24999"/>
    <cellStyle name="Normal 2 2 45 6 4" xfId="4514"/>
    <cellStyle name="Normal 2 2 45 6 4 2" xfId="25000"/>
    <cellStyle name="Normal 2 2 45 6 5" xfId="4515"/>
    <cellStyle name="Normal 2 2 45 6 5 2" xfId="25001"/>
    <cellStyle name="Normal 2 2 45 6 6" xfId="4516"/>
    <cellStyle name="Normal 2 2 45 6 6 2" xfId="25002"/>
    <cellStyle name="Normal 2 2 45 6 7" xfId="4517"/>
    <cellStyle name="Normal 2 2 45 6 7 2" xfId="25003"/>
    <cellStyle name="Normal 2 2 45 6 8" xfId="4518"/>
    <cellStyle name="Normal 2 2 45 6 8 2" xfId="25004"/>
    <cellStyle name="Normal 2 2 45 6 9" xfId="24997"/>
    <cellStyle name="Normal 2 2 45 7" xfId="4519"/>
    <cellStyle name="Normal 2 2 45 7 2" xfId="25005"/>
    <cellStyle name="Normal 2 2 45 8" xfId="4520"/>
    <cellStyle name="Normal 2 2 45 8 2" xfId="25006"/>
    <cellStyle name="Normal 2 2 45 9" xfId="4521"/>
    <cellStyle name="Normal 2 2 45 9 2" xfId="25007"/>
    <cellStyle name="Normal 2 2 46" xfId="4522"/>
    <cellStyle name="Normal 2 2 46 10" xfId="4523"/>
    <cellStyle name="Normal 2 2 46 10 2" xfId="25009"/>
    <cellStyle name="Normal 2 2 46 11" xfId="4524"/>
    <cellStyle name="Normal 2 2 46 11 2" xfId="25010"/>
    <cellStyle name="Normal 2 2 46 12" xfId="4525"/>
    <cellStyle name="Normal 2 2 46 12 2" xfId="25011"/>
    <cellStyle name="Normal 2 2 46 13" xfId="4526"/>
    <cellStyle name="Normal 2 2 46 13 2" xfId="25012"/>
    <cellStyle name="Normal 2 2 46 14" xfId="25008"/>
    <cellStyle name="Normal 2 2 46 2" xfId="4527"/>
    <cellStyle name="Normal 2 2 46 2 2" xfId="4528"/>
    <cellStyle name="Normal 2 2 46 2 2 2" xfId="25014"/>
    <cellStyle name="Normal 2 2 46 2 3" xfId="4529"/>
    <cellStyle name="Normal 2 2 46 2 3 2" xfId="25015"/>
    <cellStyle name="Normal 2 2 46 2 4" xfId="4530"/>
    <cellStyle name="Normal 2 2 46 2 4 2" xfId="25016"/>
    <cellStyle name="Normal 2 2 46 2 5" xfId="4531"/>
    <cellStyle name="Normal 2 2 46 2 5 2" xfId="25017"/>
    <cellStyle name="Normal 2 2 46 2 6" xfId="4532"/>
    <cellStyle name="Normal 2 2 46 2 6 2" xfId="25018"/>
    <cellStyle name="Normal 2 2 46 2 7" xfId="4533"/>
    <cellStyle name="Normal 2 2 46 2 7 2" xfId="25019"/>
    <cellStyle name="Normal 2 2 46 2 8" xfId="4534"/>
    <cellStyle name="Normal 2 2 46 2 8 2" xfId="25020"/>
    <cellStyle name="Normal 2 2 46 2 9" xfId="25013"/>
    <cellStyle name="Normal 2 2 46 3" xfId="4535"/>
    <cellStyle name="Normal 2 2 46 3 2" xfId="4536"/>
    <cellStyle name="Normal 2 2 46 3 2 2" xfId="25022"/>
    <cellStyle name="Normal 2 2 46 3 3" xfId="4537"/>
    <cellStyle name="Normal 2 2 46 3 3 2" xfId="25023"/>
    <cellStyle name="Normal 2 2 46 3 4" xfId="4538"/>
    <cellStyle name="Normal 2 2 46 3 4 2" xfId="25024"/>
    <cellStyle name="Normal 2 2 46 3 5" xfId="4539"/>
    <cellStyle name="Normal 2 2 46 3 5 2" xfId="25025"/>
    <cellStyle name="Normal 2 2 46 3 6" xfId="4540"/>
    <cellStyle name="Normal 2 2 46 3 6 2" xfId="25026"/>
    <cellStyle name="Normal 2 2 46 3 7" xfId="4541"/>
    <cellStyle name="Normal 2 2 46 3 7 2" xfId="25027"/>
    <cellStyle name="Normal 2 2 46 3 8" xfId="4542"/>
    <cellStyle name="Normal 2 2 46 3 8 2" xfId="25028"/>
    <cellStyle name="Normal 2 2 46 3 9" xfId="25021"/>
    <cellStyle name="Normal 2 2 46 4" xfId="4543"/>
    <cellStyle name="Normal 2 2 46 4 2" xfId="4544"/>
    <cellStyle name="Normal 2 2 46 4 2 2" xfId="25030"/>
    <cellStyle name="Normal 2 2 46 4 3" xfId="4545"/>
    <cellStyle name="Normal 2 2 46 4 3 2" xfId="25031"/>
    <cellStyle name="Normal 2 2 46 4 4" xfId="4546"/>
    <cellStyle name="Normal 2 2 46 4 4 2" xfId="25032"/>
    <cellStyle name="Normal 2 2 46 4 5" xfId="4547"/>
    <cellStyle name="Normal 2 2 46 4 5 2" xfId="25033"/>
    <cellStyle name="Normal 2 2 46 4 6" xfId="4548"/>
    <cellStyle name="Normal 2 2 46 4 6 2" xfId="25034"/>
    <cellStyle name="Normal 2 2 46 4 7" xfId="4549"/>
    <cellStyle name="Normal 2 2 46 4 7 2" xfId="25035"/>
    <cellStyle name="Normal 2 2 46 4 8" xfId="4550"/>
    <cellStyle name="Normal 2 2 46 4 8 2" xfId="25036"/>
    <cellStyle name="Normal 2 2 46 4 9" xfId="25029"/>
    <cellStyle name="Normal 2 2 46 5" xfId="4551"/>
    <cellStyle name="Normal 2 2 46 5 2" xfId="4552"/>
    <cellStyle name="Normal 2 2 46 5 2 2" xfId="25038"/>
    <cellStyle name="Normal 2 2 46 5 3" xfId="4553"/>
    <cellStyle name="Normal 2 2 46 5 3 2" xfId="25039"/>
    <cellStyle name="Normal 2 2 46 5 4" xfId="4554"/>
    <cellStyle name="Normal 2 2 46 5 4 2" xfId="25040"/>
    <cellStyle name="Normal 2 2 46 5 5" xfId="4555"/>
    <cellStyle name="Normal 2 2 46 5 5 2" xfId="25041"/>
    <cellStyle name="Normal 2 2 46 5 6" xfId="4556"/>
    <cellStyle name="Normal 2 2 46 5 6 2" xfId="25042"/>
    <cellStyle name="Normal 2 2 46 5 7" xfId="4557"/>
    <cellStyle name="Normal 2 2 46 5 7 2" xfId="25043"/>
    <cellStyle name="Normal 2 2 46 5 8" xfId="4558"/>
    <cellStyle name="Normal 2 2 46 5 8 2" xfId="25044"/>
    <cellStyle name="Normal 2 2 46 5 9" xfId="25037"/>
    <cellStyle name="Normal 2 2 46 6" xfId="4559"/>
    <cellStyle name="Normal 2 2 46 6 2" xfId="4560"/>
    <cellStyle name="Normal 2 2 46 6 2 2" xfId="25046"/>
    <cellStyle name="Normal 2 2 46 6 3" xfId="4561"/>
    <cellStyle name="Normal 2 2 46 6 3 2" xfId="25047"/>
    <cellStyle name="Normal 2 2 46 6 4" xfId="4562"/>
    <cellStyle name="Normal 2 2 46 6 4 2" xfId="25048"/>
    <cellStyle name="Normal 2 2 46 6 5" xfId="4563"/>
    <cellStyle name="Normal 2 2 46 6 5 2" xfId="25049"/>
    <cellStyle name="Normal 2 2 46 6 6" xfId="4564"/>
    <cellStyle name="Normal 2 2 46 6 6 2" xfId="25050"/>
    <cellStyle name="Normal 2 2 46 6 7" xfId="4565"/>
    <cellStyle name="Normal 2 2 46 6 7 2" xfId="25051"/>
    <cellStyle name="Normal 2 2 46 6 8" xfId="4566"/>
    <cellStyle name="Normal 2 2 46 6 8 2" xfId="25052"/>
    <cellStyle name="Normal 2 2 46 6 9" xfId="25045"/>
    <cellStyle name="Normal 2 2 46 7" xfId="4567"/>
    <cellStyle name="Normal 2 2 46 7 2" xfId="25053"/>
    <cellStyle name="Normal 2 2 46 8" xfId="4568"/>
    <cellStyle name="Normal 2 2 46 8 2" xfId="25054"/>
    <cellStyle name="Normal 2 2 46 9" xfId="4569"/>
    <cellStyle name="Normal 2 2 46 9 2" xfId="25055"/>
    <cellStyle name="Normal 2 2 47" xfId="4570"/>
    <cellStyle name="Normal 2 2 47 10" xfId="4571"/>
    <cellStyle name="Normal 2 2 47 10 2" xfId="25057"/>
    <cellStyle name="Normal 2 2 47 11" xfId="4572"/>
    <cellStyle name="Normal 2 2 47 11 2" xfId="25058"/>
    <cellStyle name="Normal 2 2 47 12" xfId="4573"/>
    <cellStyle name="Normal 2 2 47 12 2" xfId="25059"/>
    <cellStyle name="Normal 2 2 47 13" xfId="4574"/>
    <cellStyle name="Normal 2 2 47 13 2" xfId="25060"/>
    <cellStyle name="Normal 2 2 47 14" xfId="25056"/>
    <cellStyle name="Normal 2 2 47 2" xfId="4575"/>
    <cellStyle name="Normal 2 2 47 2 2" xfId="4576"/>
    <cellStyle name="Normal 2 2 47 2 2 2" xfId="25062"/>
    <cellStyle name="Normal 2 2 47 2 3" xfId="4577"/>
    <cellStyle name="Normal 2 2 47 2 3 2" xfId="25063"/>
    <cellStyle name="Normal 2 2 47 2 4" xfId="4578"/>
    <cellStyle name="Normal 2 2 47 2 4 2" xfId="25064"/>
    <cellStyle name="Normal 2 2 47 2 5" xfId="4579"/>
    <cellStyle name="Normal 2 2 47 2 5 2" xfId="25065"/>
    <cellStyle name="Normal 2 2 47 2 6" xfId="4580"/>
    <cellStyle name="Normal 2 2 47 2 6 2" xfId="25066"/>
    <cellStyle name="Normal 2 2 47 2 7" xfId="4581"/>
    <cellStyle name="Normal 2 2 47 2 7 2" xfId="25067"/>
    <cellStyle name="Normal 2 2 47 2 8" xfId="4582"/>
    <cellStyle name="Normal 2 2 47 2 8 2" xfId="25068"/>
    <cellStyle name="Normal 2 2 47 2 9" xfId="25061"/>
    <cellStyle name="Normal 2 2 47 3" xfId="4583"/>
    <cellStyle name="Normal 2 2 47 3 2" xfId="4584"/>
    <cellStyle name="Normal 2 2 47 3 2 2" xfId="25070"/>
    <cellStyle name="Normal 2 2 47 3 3" xfId="4585"/>
    <cellStyle name="Normal 2 2 47 3 3 2" xfId="25071"/>
    <cellStyle name="Normal 2 2 47 3 4" xfId="4586"/>
    <cellStyle name="Normal 2 2 47 3 4 2" xfId="25072"/>
    <cellStyle name="Normal 2 2 47 3 5" xfId="4587"/>
    <cellStyle name="Normal 2 2 47 3 5 2" xfId="25073"/>
    <cellStyle name="Normal 2 2 47 3 6" xfId="4588"/>
    <cellStyle name="Normal 2 2 47 3 6 2" xfId="25074"/>
    <cellStyle name="Normal 2 2 47 3 7" xfId="4589"/>
    <cellStyle name="Normal 2 2 47 3 7 2" xfId="25075"/>
    <cellStyle name="Normal 2 2 47 3 8" xfId="4590"/>
    <cellStyle name="Normal 2 2 47 3 8 2" xfId="25076"/>
    <cellStyle name="Normal 2 2 47 3 9" xfId="25069"/>
    <cellStyle name="Normal 2 2 47 4" xfId="4591"/>
    <cellStyle name="Normal 2 2 47 4 2" xfId="4592"/>
    <cellStyle name="Normal 2 2 47 4 2 2" xfId="25078"/>
    <cellStyle name="Normal 2 2 47 4 3" xfId="4593"/>
    <cellStyle name="Normal 2 2 47 4 3 2" xfId="25079"/>
    <cellStyle name="Normal 2 2 47 4 4" xfId="4594"/>
    <cellStyle name="Normal 2 2 47 4 4 2" xfId="25080"/>
    <cellStyle name="Normal 2 2 47 4 5" xfId="4595"/>
    <cellStyle name="Normal 2 2 47 4 5 2" xfId="25081"/>
    <cellStyle name="Normal 2 2 47 4 6" xfId="4596"/>
    <cellStyle name="Normal 2 2 47 4 6 2" xfId="25082"/>
    <cellStyle name="Normal 2 2 47 4 7" xfId="4597"/>
    <cellStyle name="Normal 2 2 47 4 7 2" xfId="25083"/>
    <cellStyle name="Normal 2 2 47 4 8" xfId="4598"/>
    <cellStyle name="Normal 2 2 47 4 8 2" xfId="25084"/>
    <cellStyle name="Normal 2 2 47 4 9" xfId="25077"/>
    <cellStyle name="Normal 2 2 47 5" xfId="4599"/>
    <cellStyle name="Normal 2 2 47 5 2" xfId="4600"/>
    <cellStyle name="Normal 2 2 47 5 2 2" xfId="25086"/>
    <cellStyle name="Normal 2 2 47 5 3" xfId="4601"/>
    <cellStyle name="Normal 2 2 47 5 3 2" xfId="25087"/>
    <cellStyle name="Normal 2 2 47 5 4" xfId="4602"/>
    <cellStyle name="Normal 2 2 47 5 4 2" xfId="25088"/>
    <cellStyle name="Normal 2 2 47 5 5" xfId="4603"/>
    <cellStyle name="Normal 2 2 47 5 5 2" xfId="25089"/>
    <cellStyle name="Normal 2 2 47 5 6" xfId="4604"/>
    <cellStyle name="Normal 2 2 47 5 6 2" xfId="25090"/>
    <cellStyle name="Normal 2 2 47 5 7" xfId="4605"/>
    <cellStyle name="Normal 2 2 47 5 7 2" xfId="25091"/>
    <cellStyle name="Normal 2 2 47 5 8" xfId="4606"/>
    <cellStyle name="Normal 2 2 47 5 8 2" xfId="25092"/>
    <cellStyle name="Normal 2 2 47 5 9" xfId="25085"/>
    <cellStyle name="Normal 2 2 47 6" xfId="4607"/>
    <cellStyle name="Normal 2 2 47 6 2" xfId="4608"/>
    <cellStyle name="Normal 2 2 47 6 2 2" xfId="25094"/>
    <cellStyle name="Normal 2 2 47 6 3" xfId="4609"/>
    <cellStyle name="Normal 2 2 47 6 3 2" xfId="25095"/>
    <cellStyle name="Normal 2 2 47 6 4" xfId="4610"/>
    <cellStyle name="Normal 2 2 47 6 4 2" xfId="25096"/>
    <cellStyle name="Normal 2 2 47 6 5" xfId="4611"/>
    <cellStyle name="Normal 2 2 47 6 5 2" xfId="25097"/>
    <cellStyle name="Normal 2 2 47 6 6" xfId="4612"/>
    <cellStyle name="Normal 2 2 47 6 6 2" xfId="25098"/>
    <cellStyle name="Normal 2 2 47 6 7" xfId="4613"/>
    <cellStyle name="Normal 2 2 47 6 7 2" xfId="25099"/>
    <cellStyle name="Normal 2 2 47 6 8" xfId="4614"/>
    <cellStyle name="Normal 2 2 47 6 8 2" xfId="25100"/>
    <cellStyle name="Normal 2 2 47 6 9" xfId="25093"/>
    <cellStyle name="Normal 2 2 47 7" xfId="4615"/>
    <cellStyle name="Normal 2 2 47 7 2" xfId="25101"/>
    <cellStyle name="Normal 2 2 47 8" xfId="4616"/>
    <cellStyle name="Normal 2 2 47 8 2" xfId="25102"/>
    <cellStyle name="Normal 2 2 47 9" xfId="4617"/>
    <cellStyle name="Normal 2 2 47 9 2" xfId="25103"/>
    <cellStyle name="Normal 2 2 48" xfId="4618"/>
    <cellStyle name="Normal 2 2 48 10" xfId="4619"/>
    <cellStyle name="Normal 2 2 48 10 2" xfId="25105"/>
    <cellStyle name="Normal 2 2 48 11" xfId="4620"/>
    <cellStyle name="Normal 2 2 48 11 2" xfId="25106"/>
    <cellStyle name="Normal 2 2 48 12" xfId="4621"/>
    <cellStyle name="Normal 2 2 48 12 2" xfId="25107"/>
    <cellStyle name="Normal 2 2 48 13" xfId="4622"/>
    <cellStyle name="Normal 2 2 48 13 2" xfId="25108"/>
    <cellStyle name="Normal 2 2 48 14" xfId="25104"/>
    <cellStyle name="Normal 2 2 48 2" xfId="4623"/>
    <cellStyle name="Normal 2 2 48 2 2" xfId="4624"/>
    <cellStyle name="Normal 2 2 48 2 2 2" xfId="25110"/>
    <cellStyle name="Normal 2 2 48 2 3" xfId="4625"/>
    <cellStyle name="Normal 2 2 48 2 3 2" xfId="25111"/>
    <cellStyle name="Normal 2 2 48 2 4" xfId="4626"/>
    <cellStyle name="Normal 2 2 48 2 4 2" xfId="25112"/>
    <cellStyle name="Normal 2 2 48 2 5" xfId="4627"/>
    <cellStyle name="Normal 2 2 48 2 5 2" xfId="25113"/>
    <cellStyle name="Normal 2 2 48 2 6" xfId="4628"/>
    <cellStyle name="Normal 2 2 48 2 6 2" xfId="25114"/>
    <cellStyle name="Normal 2 2 48 2 7" xfId="4629"/>
    <cellStyle name="Normal 2 2 48 2 7 2" xfId="25115"/>
    <cellStyle name="Normal 2 2 48 2 8" xfId="4630"/>
    <cellStyle name="Normal 2 2 48 2 8 2" xfId="25116"/>
    <cellStyle name="Normal 2 2 48 2 9" xfId="25109"/>
    <cellStyle name="Normal 2 2 48 3" xfId="4631"/>
    <cellStyle name="Normal 2 2 48 3 2" xfId="4632"/>
    <cellStyle name="Normal 2 2 48 3 2 2" xfId="25118"/>
    <cellStyle name="Normal 2 2 48 3 3" xfId="4633"/>
    <cellStyle name="Normal 2 2 48 3 3 2" xfId="25119"/>
    <cellStyle name="Normal 2 2 48 3 4" xfId="4634"/>
    <cellStyle name="Normal 2 2 48 3 4 2" xfId="25120"/>
    <cellStyle name="Normal 2 2 48 3 5" xfId="4635"/>
    <cellStyle name="Normal 2 2 48 3 5 2" xfId="25121"/>
    <cellStyle name="Normal 2 2 48 3 6" xfId="4636"/>
    <cellStyle name="Normal 2 2 48 3 6 2" xfId="25122"/>
    <cellStyle name="Normal 2 2 48 3 7" xfId="4637"/>
    <cellStyle name="Normal 2 2 48 3 7 2" xfId="25123"/>
    <cellStyle name="Normal 2 2 48 3 8" xfId="4638"/>
    <cellStyle name="Normal 2 2 48 3 8 2" xfId="25124"/>
    <cellStyle name="Normal 2 2 48 3 9" xfId="25117"/>
    <cellStyle name="Normal 2 2 48 4" xfId="4639"/>
    <cellStyle name="Normal 2 2 48 4 2" xfId="4640"/>
    <cellStyle name="Normal 2 2 48 4 2 2" xfId="25126"/>
    <cellStyle name="Normal 2 2 48 4 3" xfId="4641"/>
    <cellStyle name="Normal 2 2 48 4 3 2" xfId="25127"/>
    <cellStyle name="Normal 2 2 48 4 4" xfId="4642"/>
    <cellStyle name="Normal 2 2 48 4 4 2" xfId="25128"/>
    <cellStyle name="Normal 2 2 48 4 5" xfId="4643"/>
    <cellStyle name="Normal 2 2 48 4 5 2" xfId="25129"/>
    <cellStyle name="Normal 2 2 48 4 6" xfId="4644"/>
    <cellStyle name="Normal 2 2 48 4 6 2" xfId="25130"/>
    <cellStyle name="Normal 2 2 48 4 7" xfId="4645"/>
    <cellStyle name="Normal 2 2 48 4 7 2" xfId="25131"/>
    <cellStyle name="Normal 2 2 48 4 8" xfId="4646"/>
    <cellStyle name="Normal 2 2 48 4 8 2" xfId="25132"/>
    <cellStyle name="Normal 2 2 48 4 9" xfId="25125"/>
    <cellStyle name="Normal 2 2 48 5" xfId="4647"/>
    <cellStyle name="Normal 2 2 48 5 2" xfId="4648"/>
    <cellStyle name="Normal 2 2 48 5 2 2" xfId="25134"/>
    <cellStyle name="Normal 2 2 48 5 3" xfId="4649"/>
    <cellStyle name="Normal 2 2 48 5 3 2" xfId="25135"/>
    <cellStyle name="Normal 2 2 48 5 4" xfId="4650"/>
    <cellStyle name="Normal 2 2 48 5 4 2" xfId="25136"/>
    <cellStyle name="Normal 2 2 48 5 5" xfId="4651"/>
    <cellStyle name="Normal 2 2 48 5 5 2" xfId="25137"/>
    <cellStyle name="Normal 2 2 48 5 6" xfId="4652"/>
    <cellStyle name="Normal 2 2 48 5 6 2" xfId="25138"/>
    <cellStyle name="Normal 2 2 48 5 7" xfId="4653"/>
    <cellStyle name="Normal 2 2 48 5 7 2" xfId="25139"/>
    <cellStyle name="Normal 2 2 48 5 8" xfId="4654"/>
    <cellStyle name="Normal 2 2 48 5 8 2" xfId="25140"/>
    <cellStyle name="Normal 2 2 48 5 9" xfId="25133"/>
    <cellStyle name="Normal 2 2 48 6" xfId="4655"/>
    <cellStyle name="Normal 2 2 48 6 2" xfId="4656"/>
    <cellStyle name="Normal 2 2 48 6 2 2" xfId="25142"/>
    <cellStyle name="Normal 2 2 48 6 3" xfId="4657"/>
    <cellStyle name="Normal 2 2 48 6 3 2" xfId="25143"/>
    <cellStyle name="Normal 2 2 48 6 4" xfId="4658"/>
    <cellStyle name="Normal 2 2 48 6 4 2" xfId="25144"/>
    <cellStyle name="Normal 2 2 48 6 5" xfId="4659"/>
    <cellStyle name="Normal 2 2 48 6 5 2" xfId="25145"/>
    <cellStyle name="Normal 2 2 48 6 6" xfId="4660"/>
    <cellStyle name="Normal 2 2 48 6 6 2" xfId="25146"/>
    <cellStyle name="Normal 2 2 48 6 7" xfId="4661"/>
    <cellStyle name="Normal 2 2 48 6 7 2" xfId="25147"/>
    <cellStyle name="Normal 2 2 48 6 8" xfId="4662"/>
    <cellStyle name="Normal 2 2 48 6 8 2" xfId="25148"/>
    <cellStyle name="Normal 2 2 48 6 9" xfId="25141"/>
    <cellStyle name="Normal 2 2 48 7" xfId="4663"/>
    <cellStyle name="Normal 2 2 48 7 2" xfId="25149"/>
    <cellStyle name="Normal 2 2 48 8" xfId="4664"/>
    <cellStyle name="Normal 2 2 48 8 2" xfId="25150"/>
    <cellStyle name="Normal 2 2 48 9" xfId="4665"/>
    <cellStyle name="Normal 2 2 48 9 2" xfId="25151"/>
    <cellStyle name="Normal 2 2 49" xfId="4666"/>
    <cellStyle name="Normal 2 2 49 10" xfId="4667"/>
    <cellStyle name="Normal 2 2 49 10 2" xfId="25153"/>
    <cellStyle name="Normal 2 2 49 11" xfId="4668"/>
    <cellStyle name="Normal 2 2 49 11 2" xfId="25154"/>
    <cellStyle name="Normal 2 2 49 12" xfId="4669"/>
    <cellStyle name="Normal 2 2 49 12 2" xfId="25155"/>
    <cellStyle name="Normal 2 2 49 13" xfId="4670"/>
    <cellStyle name="Normal 2 2 49 13 2" xfId="25156"/>
    <cellStyle name="Normal 2 2 49 14" xfId="25152"/>
    <cellStyle name="Normal 2 2 49 2" xfId="4671"/>
    <cellStyle name="Normal 2 2 49 2 2" xfId="4672"/>
    <cellStyle name="Normal 2 2 49 2 2 2" xfId="25158"/>
    <cellStyle name="Normal 2 2 49 2 3" xfId="4673"/>
    <cellStyle name="Normal 2 2 49 2 3 2" xfId="25159"/>
    <cellStyle name="Normal 2 2 49 2 4" xfId="4674"/>
    <cellStyle name="Normal 2 2 49 2 4 2" xfId="25160"/>
    <cellStyle name="Normal 2 2 49 2 5" xfId="4675"/>
    <cellStyle name="Normal 2 2 49 2 5 2" xfId="25161"/>
    <cellStyle name="Normal 2 2 49 2 6" xfId="4676"/>
    <cellStyle name="Normal 2 2 49 2 6 2" xfId="25162"/>
    <cellStyle name="Normal 2 2 49 2 7" xfId="4677"/>
    <cellStyle name="Normal 2 2 49 2 7 2" xfId="25163"/>
    <cellStyle name="Normal 2 2 49 2 8" xfId="4678"/>
    <cellStyle name="Normal 2 2 49 2 8 2" xfId="25164"/>
    <cellStyle name="Normal 2 2 49 2 9" xfId="25157"/>
    <cellStyle name="Normal 2 2 49 3" xfId="4679"/>
    <cellStyle name="Normal 2 2 49 3 2" xfId="4680"/>
    <cellStyle name="Normal 2 2 49 3 2 2" xfId="25166"/>
    <cellStyle name="Normal 2 2 49 3 3" xfId="4681"/>
    <cellStyle name="Normal 2 2 49 3 3 2" xfId="25167"/>
    <cellStyle name="Normal 2 2 49 3 4" xfId="4682"/>
    <cellStyle name="Normal 2 2 49 3 4 2" xfId="25168"/>
    <cellStyle name="Normal 2 2 49 3 5" xfId="4683"/>
    <cellStyle name="Normal 2 2 49 3 5 2" xfId="25169"/>
    <cellStyle name="Normal 2 2 49 3 6" xfId="4684"/>
    <cellStyle name="Normal 2 2 49 3 6 2" xfId="25170"/>
    <cellStyle name="Normal 2 2 49 3 7" xfId="4685"/>
    <cellStyle name="Normal 2 2 49 3 7 2" xfId="25171"/>
    <cellStyle name="Normal 2 2 49 3 8" xfId="4686"/>
    <cellStyle name="Normal 2 2 49 3 8 2" xfId="25172"/>
    <cellStyle name="Normal 2 2 49 3 9" xfId="25165"/>
    <cellStyle name="Normal 2 2 49 4" xfId="4687"/>
    <cellStyle name="Normal 2 2 49 4 2" xfId="4688"/>
    <cellStyle name="Normal 2 2 49 4 2 2" xfId="25174"/>
    <cellStyle name="Normal 2 2 49 4 3" xfId="4689"/>
    <cellStyle name="Normal 2 2 49 4 3 2" xfId="25175"/>
    <cellStyle name="Normal 2 2 49 4 4" xfId="4690"/>
    <cellStyle name="Normal 2 2 49 4 4 2" xfId="25176"/>
    <cellStyle name="Normal 2 2 49 4 5" xfId="4691"/>
    <cellStyle name="Normal 2 2 49 4 5 2" xfId="25177"/>
    <cellStyle name="Normal 2 2 49 4 6" xfId="4692"/>
    <cellStyle name="Normal 2 2 49 4 6 2" xfId="25178"/>
    <cellStyle name="Normal 2 2 49 4 7" xfId="4693"/>
    <cellStyle name="Normal 2 2 49 4 7 2" xfId="25179"/>
    <cellStyle name="Normal 2 2 49 4 8" xfId="4694"/>
    <cellStyle name="Normal 2 2 49 4 8 2" xfId="25180"/>
    <cellStyle name="Normal 2 2 49 4 9" xfId="25173"/>
    <cellStyle name="Normal 2 2 49 5" xfId="4695"/>
    <cellStyle name="Normal 2 2 49 5 2" xfId="4696"/>
    <cellStyle name="Normal 2 2 49 5 2 2" xfId="25182"/>
    <cellStyle name="Normal 2 2 49 5 3" xfId="4697"/>
    <cellStyle name="Normal 2 2 49 5 3 2" xfId="25183"/>
    <cellStyle name="Normal 2 2 49 5 4" xfId="4698"/>
    <cellStyle name="Normal 2 2 49 5 4 2" xfId="25184"/>
    <cellStyle name="Normal 2 2 49 5 5" xfId="4699"/>
    <cellStyle name="Normal 2 2 49 5 5 2" xfId="25185"/>
    <cellStyle name="Normal 2 2 49 5 6" xfId="4700"/>
    <cellStyle name="Normal 2 2 49 5 6 2" xfId="25186"/>
    <cellStyle name="Normal 2 2 49 5 7" xfId="4701"/>
    <cellStyle name="Normal 2 2 49 5 7 2" xfId="25187"/>
    <cellStyle name="Normal 2 2 49 5 8" xfId="4702"/>
    <cellStyle name="Normal 2 2 49 5 8 2" xfId="25188"/>
    <cellStyle name="Normal 2 2 49 5 9" xfId="25181"/>
    <cellStyle name="Normal 2 2 49 6" xfId="4703"/>
    <cellStyle name="Normal 2 2 49 6 2" xfId="4704"/>
    <cellStyle name="Normal 2 2 49 6 2 2" xfId="25190"/>
    <cellStyle name="Normal 2 2 49 6 3" xfId="4705"/>
    <cellStyle name="Normal 2 2 49 6 3 2" xfId="25191"/>
    <cellStyle name="Normal 2 2 49 6 4" xfId="4706"/>
    <cellStyle name="Normal 2 2 49 6 4 2" xfId="25192"/>
    <cellStyle name="Normal 2 2 49 6 5" xfId="4707"/>
    <cellStyle name="Normal 2 2 49 6 5 2" xfId="25193"/>
    <cellStyle name="Normal 2 2 49 6 6" xfId="4708"/>
    <cellStyle name="Normal 2 2 49 6 6 2" xfId="25194"/>
    <cellStyle name="Normal 2 2 49 6 7" xfId="4709"/>
    <cellStyle name="Normal 2 2 49 6 7 2" xfId="25195"/>
    <cellStyle name="Normal 2 2 49 6 8" xfId="4710"/>
    <cellStyle name="Normal 2 2 49 6 8 2" xfId="25196"/>
    <cellStyle name="Normal 2 2 49 6 9" xfId="25189"/>
    <cellStyle name="Normal 2 2 49 7" xfId="4711"/>
    <cellStyle name="Normal 2 2 49 7 2" xfId="25197"/>
    <cellStyle name="Normal 2 2 49 8" xfId="4712"/>
    <cellStyle name="Normal 2 2 49 8 2" xfId="25198"/>
    <cellStyle name="Normal 2 2 49 9" xfId="4713"/>
    <cellStyle name="Normal 2 2 49 9 2" xfId="25199"/>
    <cellStyle name="Normal 2 2 5" xfId="4714"/>
    <cellStyle name="Normal 2 2 5 10" xfId="4715"/>
    <cellStyle name="Normal 2 2 5 10 2" xfId="25201"/>
    <cellStyle name="Normal 2 2 5 11" xfId="4716"/>
    <cellStyle name="Normal 2 2 5 11 2" xfId="25202"/>
    <cellStyle name="Normal 2 2 5 12" xfId="4717"/>
    <cellStyle name="Normal 2 2 5 12 2" xfId="25203"/>
    <cellStyle name="Normal 2 2 5 13" xfId="4718"/>
    <cellStyle name="Normal 2 2 5 13 2" xfId="25204"/>
    <cellStyle name="Normal 2 2 5 14" xfId="25200"/>
    <cellStyle name="Normal 2 2 5 2" xfId="4719"/>
    <cellStyle name="Normal 2 2 5 2 2" xfId="4720"/>
    <cellStyle name="Normal 2 2 5 2 2 2" xfId="25206"/>
    <cellStyle name="Normal 2 2 5 2 3" xfId="4721"/>
    <cellStyle name="Normal 2 2 5 2 3 2" xfId="25207"/>
    <cellStyle name="Normal 2 2 5 2 4" xfId="4722"/>
    <cellStyle name="Normal 2 2 5 2 4 2" xfId="25208"/>
    <cellStyle name="Normal 2 2 5 2 5" xfId="4723"/>
    <cellStyle name="Normal 2 2 5 2 5 2" xfId="25209"/>
    <cellStyle name="Normal 2 2 5 2 6" xfId="4724"/>
    <cellStyle name="Normal 2 2 5 2 6 2" xfId="25210"/>
    <cellStyle name="Normal 2 2 5 2 7" xfId="4725"/>
    <cellStyle name="Normal 2 2 5 2 7 2" xfId="25211"/>
    <cellStyle name="Normal 2 2 5 2 8" xfId="4726"/>
    <cellStyle name="Normal 2 2 5 2 8 2" xfId="25212"/>
    <cellStyle name="Normal 2 2 5 2 9" xfId="25205"/>
    <cellStyle name="Normal 2 2 5 3" xfId="4727"/>
    <cellStyle name="Normal 2 2 5 3 2" xfId="4728"/>
    <cellStyle name="Normal 2 2 5 3 2 2" xfId="25214"/>
    <cellStyle name="Normal 2 2 5 3 3" xfId="4729"/>
    <cellStyle name="Normal 2 2 5 3 3 2" xfId="25215"/>
    <cellStyle name="Normal 2 2 5 3 4" xfId="4730"/>
    <cellStyle name="Normal 2 2 5 3 4 2" xfId="25216"/>
    <cellStyle name="Normal 2 2 5 3 5" xfId="4731"/>
    <cellStyle name="Normal 2 2 5 3 5 2" xfId="25217"/>
    <cellStyle name="Normal 2 2 5 3 6" xfId="4732"/>
    <cellStyle name="Normal 2 2 5 3 6 2" xfId="25218"/>
    <cellStyle name="Normal 2 2 5 3 7" xfId="4733"/>
    <cellStyle name="Normal 2 2 5 3 7 2" xfId="25219"/>
    <cellStyle name="Normal 2 2 5 3 8" xfId="4734"/>
    <cellStyle name="Normal 2 2 5 3 8 2" xfId="25220"/>
    <cellStyle name="Normal 2 2 5 3 9" xfId="25213"/>
    <cellStyle name="Normal 2 2 5 4" xfId="4735"/>
    <cellStyle name="Normal 2 2 5 4 2" xfId="4736"/>
    <cellStyle name="Normal 2 2 5 4 2 2" xfId="25222"/>
    <cellStyle name="Normal 2 2 5 4 3" xfId="4737"/>
    <cellStyle name="Normal 2 2 5 4 3 2" xfId="25223"/>
    <cellStyle name="Normal 2 2 5 4 4" xfId="4738"/>
    <cellStyle name="Normal 2 2 5 4 4 2" xfId="25224"/>
    <cellStyle name="Normal 2 2 5 4 5" xfId="4739"/>
    <cellStyle name="Normal 2 2 5 4 5 2" xfId="25225"/>
    <cellStyle name="Normal 2 2 5 4 6" xfId="4740"/>
    <cellStyle name="Normal 2 2 5 4 6 2" xfId="25226"/>
    <cellStyle name="Normal 2 2 5 4 7" xfId="4741"/>
    <cellStyle name="Normal 2 2 5 4 7 2" xfId="25227"/>
    <cellStyle name="Normal 2 2 5 4 8" xfId="4742"/>
    <cellStyle name="Normal 2 2 5 4 8 2" xfId="25228"/>
    <cellStyle name="Normal 2 2 5 4 9" xfId="25221"/>
    <cellStyle name="Normal 2 2 5 5" xfId="4743"/>
    <cellStyle name="Normal 2 2 5 5 2" xfId="4744"/>
    <cellStyle name="Normal 2 2 5 5 2 2" xfId="25230"/>
    <cellStyle name="Normal 2 2 5 5 3" xfId="4745"/>
    <cellStyle name="Normal 2 2 5 5 3 2" xfId="25231"/>
    <cellStyle name="Normal 2 2 5 5 4" xfId="4746"/>
    <cellStyle name="Normal 2 2 5 5 4 2" xfId="25232"/>
    <cellStyle name="Normal 2 2 5 5 5" xfId="4747"/>
    <cellStyle name="Normal 2 2 5 5 5 2" xfId="25233"/>
    <cellStyle name="Normal 2 2 5 5 6" xfId="4748"/>
    <cellStyle name="Normal 2 2 5 5 6 2" xfId="25234"/>
    <cellStyle name="Normal 2 2 5 5 7" xfId="4749"/>
    <cellStyle name="Normal 2 2 5 5 7 2" xfId="25235"/>
    <cellStyle name="Normal 2 2 5 5 8" xfId="4750"/>
    <cellStyle name="Normal 2 2 5 5 8 2" xfId="25236"/>
    <cellStyle name="Normal 2 2 5 5 9" xfId="25229"/>
    <cellStyle name="Normal 2 2 5 6" xfId="4751"/>
    <cellStyle name="Normal 2 2 5 6 2" xfId="4752"/>
    <cellStyle name="Normal 2 2 5 6 2 2" xfId="25238"/>
    <cellStyle name="Normal 2 2 5 6 3" xfId="4753"/>
    <cellStyle name="Normal 2 2 5 6 3 2" xfId="25239"/>
    <cellStyle name="Normal 2 2 5 6 4" xfId="4754"/>
    <cellStyle name="Normal 2 2 5 6 4 2" xfId="25240"/>
    <cellStyle name="Normal 2 2 5 6 5" xfId="4755"/>
    <cellStyle name="Normal 2 2 5 6 5 2" xfId="25241"/>
    <cellStyle name="Normal 2 2 5 6 6" xfId="4756"/>
    <cellStyle name="Normal 2 2 5 6 6 2" xfId="25242"/>
    <cellStyle name="Normal 2 2 5 6 7" xfId="4757"/>
    <cellStyle name="Normal 2 2 5 6 7 2" xfId="25243"/>
    <cellStyle name="Normal 2 2 5 6 8" xfId="4758"/>
    <cellStyle name="Normal 2 2 5 6 8 2" xfId="25244"/>
    <cellStyle name="Normal 2 2 5 6 9" xfId="25237"/>
    <cellStyle name="Normal 2 2 5 7" xfId="4759"/>
    <cellStyle name="Normal 2 2 5 7 2" xfId="25245"/>
    <cellStyle name="Normal 2 2 5 8" xfId="4760"/>
    <cellStyle name="Normal 2 2 5 8 2" xfId="25246"/>
    <cellStyle name="Normal 2 2 5 9" xfId="4761"/>
    <cellStyle name="Normal 2 2 5 9 2" xfId="25247"/>
    <cellStyle name="Normal 2 2 50" xfId="4762"/>
    <cellStyle name="Normal 2 2 50 10" xfId="4763"/>
    <cellStyle name="Normal 2 2 50 10 2" xfId="25249"/>
    <cellStyle name="Normal 2 2 50 11" xfId="4764"/>
    <cellStyle name="Normal 2 2 50 11 2" xfId="25250"/>
    <cellStyle name="Normal 2 2 50 12" xfId="4765"/>
    <cellStyle name="Normal 2 2 50 12 2" xfId="25251"/>
    <cellStyle name="Normal 2 2 50 13" xfId="4766"/>
    <cellStyle name="Normal 2 2 50 13 2" xfId="25252"/>
    <cellStyle name="Normal 2 2 50 14" xfId="25248"/>
    <cellStyle name="Normal 2 2 50 2" xfId="4767"/>
    <cellStyle name="Normal 2 2 50 2 2" xfId="4768"/>
    <cellStyle name="Normal 2 2 50 2 2 2" xfId="25254"/>
    <cellStyle name="Normal 2 2 50 2 3" xfId="4769"/>
    <cellStyle name="Normal 2 2 50 2 3 2" xfId="25255"/>
    <cellStyle name="Normal 2 2 50 2 4" xfId="4770"/>
    <cellStyle name="Normal 2 2 50 2 4 2" xfId="25256"/>
    <cellStyle name="Normal 2 2 50 2 5" xfId="4771"/>
    <cellStyle name="Normal 2 2 50 2 5 2" xfId="25257"/>
    <cellStyle name="Normal 2 2 50 2 6" xfId="4772"/>
    <cellStyle name="Normal 2 2 50 2 6 2" xfId="25258"/>
    <cellStyle name="Normal 2 2 50 2 7" xfId="4773"/>
    <cellStyle name="Normal 2 2 50 2 7 2" xfId="25259"/>
    <cellStyle name="Normal 2 2 50 2 8" xfId="4774"/>
    <cellStyle name="Normal 2 2 50 2 8 2" xfId="25260"/>
    <cellStyle name="Normal 2 2 50 2 9" xfId="25253"/>
    <cellStyle name="Normal 2 2 50 3" xfId="4775"/>
    <cellStyle name="Normal 2 2 50 3 2" xfId="4776"/>
    <cellStyle name="Normal 2 2 50 3 2 2" xfId="25262"/>
    <cellStyle name="Normal 2 2 50 3 3" xfId="4777"/>
    <cellStyle name="Normal 2 2 50 3 3 2" xfId="25263"/>
    <cellStyle name="Normal 2 2 50 3 4" xfId="4778"/>
    <cellStyle name="Normal 2 2 50 3 4 2" xfId="25264"/>
    <cellStyle name="Normal 2 2 50 3 5" xfId="4779"/>
    <cellStyle name="Normal 2 2 50 3 5 2" xfId="25265"/>
    <cellStyle name="Normal 2 2 50 3 6" xfId="4780"/>
    <cellStyle name="Normal 2 2 50 3 6 2" xfId="25266"/>
    <cellStyle name="Normal 2 2 50 3 7" xfId="4781"/>
    <cellStyle name="Normal 2 2 50 3 7 2" xfId="25267"/>
    <cellStyle name="Normal 2 2 50 3 8" xfId="4782"/>
    <cellStyle name="Normal 2 2 50 3 8 2" xfId="25268"/>
    <cellStyle name="Normal 2 2 50 3 9" xfId="25261"/>
    <cellStyle name="Normal 2 2 50 4" xfId="4783"/>
    <cellStyle name="Normal 2 2 50 4 2" xfId="4784"/>
    <cellStyle name="Normal 2 2 50 4 2 2" xfId="25270"/>
    <cellStyle name="Normal 2 2 50 4 3" xfId="4785"/>
    <cellStyle name="Normal 2 2 50 4 3 2" xfId="25271"/>
    <cellStyle name="Normal 2 2 50 4 4" xfId="4786"/>
    <cellStyle name="Normal 2 2 50 4 4 2" xfId="25272"/>
    <cellStyle name="Normal 2 2 50 4 5" xfId="4787"/>
    <cellStyle name="Normal 2 2 50 4 5 2" xfId="25273"/>
    <cellStyle name="Normal 2 2 50 4 6" xfId="4788"/>
    <cellStyle name="Normal 2 2 50 4 6 2" xfId="25274"/>
    <cellStyle name="Normal 2 2 50 4 7" xfId="4789"/>
    <cellStyle name="Normal 2 2 50 4 7 2" xfId="25275"/>
    <cellStyle name="Normal 2 2 50 4 8" xfId="4790"/>
    <cellStyle name="Normal 2 2 50 4 8 2" xfId="25276"/>
    <cellStyle name="Normal 2 2 50 4 9" xfId="25269"/>
    <cellStyle name="Normal 2 2 50 5" xfId="4791"/>
    <cellStyle name="Normal 2 2 50 5 2" xfId="4792"/>
    <cellStyle name="Normal 2 2 50 5 2 2" xfId="25278"/>
    <cellStyle name="Normal 2 2 50 5 3" xfId="4793"/>
    <cellStyle name="Normal 2 2 50 5 3 2" xfId="25279"/>
    <cellStyle name="Normal 2 2 50 5 4" xfId="4794"/>
    <cellStyle name="Normal 2 2 50 5 4 2" xfId="25280"/>
    <cellStyle name="Normal 2 2 50 5 5" xfId="4795"/>
    <cellStyle name="Normal 2 2 50 5 5 2" xfId="25281"/>
    <cellStyle name="Normal 2 2 50 5 6" xfId="4796"/>
    <cellStyle name="Normal 2 2 50 5 6 2" xfId="25282"/>
    <cellStyle name="Normal 2 2 50 5 7" xfId="4797"/>
    <cellStyle name="Normal 2 2 50 5 7 2" xfId="25283"/>
    <cellStyle name="Normal 2 2 50 5 8" xfId="4798"/>
    <cellStyle name="Normal 2 2 50 5 8 2" xfId="25284"/>
    <cellStyle name="Normal 2 2 50 5 9" xfId="25277"/>
    <cellStyle name="Normal 2 2 50 6" xfId="4799"/>
    <cellStyle name="Normal 2 2 50 6 2" xfId="4800"/>
    <cellStyle name="Normal 2 2 50 6 2 2" xfId="25286"/>
    <cellStyle name="Normal 2 2 50 6 3" xfId="4801"/>
    <cellStyle name="Normal 2 2 50 6 3 2" xfId="25287"/>
    <cellStyle name="Normal 2 2 50 6 4" xfId="4802"/>
    <cellStyle name="Normal 2 2 50 6 4 2" xfId="25288"/>
    <cellStyle name="Normal 2 2 50 6 5" xfId="4803"/>
    <cellStyle name="Normal 2 2 50 6 5 2" xfId="25289"/>
    <cellStyle name="Normal 2 2 50 6 6" xfId="4804"/>
    <cellStyle name="Normal 2 2 50 6 6 2" xfId="25290"/>
    <cellStyle name="Normal 2 2 50 6 7" xfId="4805"/>
    <cellStyle name="Normal 2 2 50 6 7 2" xfId="25291"/>
    <cellStyle name="Normal 2 2 50 6 8" xfId="4806"/>
    <cellStyle name="Normal 2 2 50 6 8 2" xfId="25292"/>
    <cellStyle name="Normal 2 2 50 6 9" xfId="25285"/>
    <cellStyle name="Normal 2 2 50 7" xfId="4807"/>
    <cellStyle name="Normal 2 2 50 7 2" xfId="25293"/>
    <cellStyle name="Normal 2 2 50 8" xfId="4808"/>
    <cellStyle name="Normal 2 2 50 8 2" xfId="25294"/>
    <cellStyle name="Normal 2 2 50 9" xfId="4809"/>
    <cellStyle name="Normal 2 2 50 9 2" xfId="25295"/>
    <cellStyle name="Normal 2 2 51" xfId="4810"/>
    <cellStyle name="Normal 2 2 51 10" xfId="4811"/>
    <cellStyle name="Normal 2 2 51 10 2" xfId="25297"/>
    <cellStyle name="Normal 2 2 51 11" xfId="4812"/>
    <cellStyle name="Normal 2 2 51 11 2" xfId="25298"/>
    <cellStyle name="Normal 2 2 51 12" xfId="4813"/>
    <cellStyle name="Normal 2 2 51 12 2" xfId="25299"/>
    <cellStyle name="Normal 2 2 51 13" xfId="4814"/>
    <cellStyle name="Normal 2 2 51 13 2" xfId="25300"/>
    <cellStyle name="Normal 2 2 51 14" xfId="25296"/>
    <cellStyle name="Normal 2 2 51 2" xfId="4815"/>
    <cellStyle name="Normal 2 2 51 2 2" xfId="4816"/>
    <cellStyle name="Normal 2 2 51 2 2 2" xfId="25302"/>
    <cellStyle name="Normal 2 2 51 2 3" xfId="4817"/>
    <cellStyle name="Normal 2 2 51 2 3 2" xfId="25303"/>
    <cellStyle name="Normal 2 2 51 2 4" xfId="4818"/>
    <cellStyle name="Normal 2 2 51 2 4 2" xfId="25304"/>
    <cellStyle name="Normal 2 2 51 2 5" xfId="4819"/>
    <cellStyle name="Normal 2 2 51 2 5 2" xfId="25305"/>
    <cellStyle name="Normal 2 2 51 2 6" xfId="4820"/>
    <cellStyle name="Normal 2 2 51 2 6 2" xfId="25306"/>
    <cellStyle name="Normal 2 2 51 2 7" xfId="4821"/>
    <cellStyle name="Normal 2 2 51 2 7 2" xfId="25307"/>
    <cellStyle name="Normal 2 2 51 2 8" xfId="4822"/>
    <cellStyle name="Normal 2 2 51 2 8 2" xfId="25308"/>
    <cellStyle name="Normal 2 2 51 2 9" xfId="25301"/>
    <cellStyle name="Normal 2 2 51 3" xfId="4823"/>
    <cellStyle name="Normal 2 2 51 3 2" xfId="4824"/>
    <cellStyle name="Normal 2 2 51 3 2 2" xfId="25310"/>
    <cellStyle name="Normal 2 2 51 3 3" xfId="4825"/>
    <cellStyle name="Normal 2 2 51 3 3 2" xfId="25311"/>
    <cellStyle name="Normal 2 2 51 3 4" xfId="4826"/>
    <cellStyle name="Normal 2 2 51 3 4 2" xfId="25312"/>
    <cellStyle name="Normal 2 2 51 3 5" xfId="4827"/>
    <cellStyle name="Normal 2 2 51 3 5 2" xfId="25313"/>
    <cellStyle name="Normal 2 2 51 3 6" xfId="4828"/>
    <cellStyle name="Normal 2 2 51 3 6 2" xfId="25314"/>
    <cellStyle name="Normal 2 2 51 3 7" xfId="4829"/>
    <cellStyle name="Normal 2 2 51 3 7 2" xfId="25315"/>
    <cellStyle name="Normal 2 2 51 3 8" xfId="4830"/>
    <cellStyle name="Normal 2 2 51 3 8 2" xfId="25316"/>
    <cellStyle name="Normal 2 2 51 3 9" xfId="25309"/>
    <cellStyle name="Normal 2 2 51 4" xfId="4831"/>
    <cellStyle name="Normal 2 2 51 4 2" xfId="4832"/>
    <cellStyle name="Normal 2 2 51 4 2 2" xfId="25318"/>
    <cellStyle name="Normal 2 2 51 4 3" xfId="4833"/>
    <cellStyle name="Normal 2 2 51 4 3 2" xfId="25319"/>
    <cellStyle name="Normal 2 2 51 4 4" xfId="4834"/>
    <cellStyle name="Normal 2 2 51 4 4 2" xfId="25320"/>
    <cellStyle name="Normal 2 2 51 4 5" xfId="4835"/>
    <cellStyle name="Normal 2 2 51 4 5 2" xfId="25321"/>
    <cellStyle name="Normal 2 2 51 4 6" xfId="4836"/>
    <cellStyle name="Normal 2 2 51 4 6 2" xfId="25322"/>
    <cellStyle name="Normal 2 2 51 4 7" xfId="4837"/>
    <cellStyle name="Normal 2 2 51 4 7 2" xfId="25323"/>
    <cellStyle name="Normal 2 2 51 4 8" xfId="4838"/>
    <cellStyle name="Normal 2 2 51 4 8 2" xfId="25324"/>
    <cellStyle name="Normal 2 2 51 4 9" xfId="25317"/>
    <cellStyle name="Normal 2 2 51 5" xfId="4839"/>
    <cellStyle name="Normal 2 2 51 5 2" xfId="4840"/>
    <cellStyle name="Normal 2 2 51 5 2 2" xfId="25326"/>
    <cellStyle name="Normal 2 2 51 5 3" xfId="4841"/>
    <cellStyle name="Normal 2 2 51 5 3 2" xfId="25327"/>
    <cellStyle name="Normal 2 2 51 5 4" xfId="4842"/>
    <cellStyle name="Normal 2 2 51 5 4 2" xfId="25328"/>
    <cellStyle name="Normal 2 2 51 5 5" xfId="4843"/>
    <cellStyle name="Normal 2 2 51 5 5 2" xfId="25329"/>
    <cellStyle name="Normal 2 2 51 5 6" xfId="4844"/>
    <cellStyle name="Normal 2 2 51 5 6 2" xfId="25330"/>
    <cellStyle name="Normal 2 2 51 5 7" xfId="4845"/>
    <cellStyle name="Normal 2 2 51 5 7 2" xfId="25331"/>
    <cellStyle name="Normal 2 2 51 5 8" xfId="4846"/>
    <cellStyle name="Normal 2 2 51 5 8 2" xfId="25332"/>
    <cellStyle name="Normal 2 2 51 5 9" xfId="25325"/>
    <cellStyle name="Normal 2 2 51 6" xfId="4847"/>
    <cellStyle name="Normal 2 2 51 6 2" xfId="4848"/>
    <cellStyle name="Normal 2 2 51 6 2 2" xfId="25334"/>
    <cellStyle name="Normal 2 2 51 6 3" xfId="4849"/>
    <cellStyle name="Normal 2 2 51 6 3 2" xfId="25335"/>
    <cellStyle name="Normal 2 2 51 6 4" xfId="4850"/>
    <cellStyle name="Normal 2 2 51 6 4 2" xfId="25336"/>
    <cellStyle name="Normal 2 2 51 6 5" xfId="4851"/>
    <cellStyle name="Normal 2 2 51 6 5 2" xfId="25337"/>
    <cellStyle name="Normal 2 2 51 6 6" xfId="4852"/>
    <cellStyle name="Normal 2 2 51 6 6 2" xfId="25338"/>
    <cellStyle name="Normal 2 2 51 6 7" xfId="4853"/>
    <cellStyle name="Normal 2 2 51 6 7 2" xfId="25339"/>
    <cellStyle name="Normal 2 2 51 6 8" xfId="4854"/>
    <cellStyle name="Normal 2 2 51 6 8 2" xfId="25340"/>
    <cellStyle name="Normal 2 2 51 6 9" xfId="25333"/>
    <cellStyle name="Normal 2 2 51 7" xfId="4855"/>
    <cellStyle name="Normal 2 2 51 7 2" xfId="25341"/>
    <cellStyle name="Normal 2 2 51 8" xfId="4856"/>
    <cellStyle name="Normal 2 2 51 8 2" xfId="25342"/>
    <cellStyle name="Normal 2 2 51 9" xfId="4857"/>
    <cellStyle name="Normal 2 2 51 9 2" xfId="25343"/>
    <cellStyle name="Normal 2 2 52" xfId="4858"/>
    <cellStyle name="Normal 2 2 52 10" xfId="4859"/>
    <cellStyle name="Normal 2 2 52 10 2" xfId="25345"/>
    <cellStyle name="Normal 2 2 52 11" xfId="4860"/>
    <cellStyle name="Normal 2 2 52 11 2" xfId="25346"/>
    <cellStyle name="Normal 2 2 52 12" xfId="4861"/>
    <cellStyle name="Normal 2 2 52 12 2" xfId="25347"/>
    <cellStyle name="Normal 2 2 52 13" xfId="4862"/>
    <cellStyle name="Normal 2 2 52 13 2" xfId="25348"/>
    <cellStyle name="Normal 2 2 52 14" xfId="25344"/>
    <cellStyle name="Normal 2 2 52 2" xfId="4863"/>
    <cellStyle name="Normal 2 2 52 2 2" xfId="4864"/>
    <cellStyle name="Normal 2 2 52 2 2 2" xfId="25350"/>
    <cellStyle name="Normal 2 2 52 2 3" xfId="4865"/>
    <cellStyle name="Normal 2 2 52 2 3 2" xfId="25351"/>
    <cellStyle name="Normal 2 2 52 2 4" xfId="4866"/>
    <cellStyle name="Normal 2 2 52 2 4 2" xfId="25352"/>
    <cellStyle name="Normal 2 2 52 2 5" xfId="4867"/>
    <cellStyle name="Normal 2 2 52 2 5 2" xfId="25353"/>
    <cellStyle name="Normal 2 2 52 2 6" xfId="4868"/>
    <cellStyle name="Normal 2 2 52 2 6 2" xfId="25354"/>
    <cellStyle name="Normal 2 2 52 2 7" xfId="4869"/>
    <cellStyle name="Normal 2 2 52 2 7 2" xfId="25355"/>
    <cellStyle name="Normal 2 2 52 2 8" xfId="4870"/>
    <cellStyle name="Normal 2 2 52 2 8 2" xfId="25356"/>
    <cellStyle name="Normal 2 2 52 2 9" xfId="25349"/>
    <cellStyle name="Normal 2 2 52 3" xfId="4871"/>
    <cellStyle name="Normal 2 2 52 3 2" xfId="4872"/>
    <cellStyle name="Normal 2 2 52 3 2 2" xfId="25358"/>
    <cellStyle name="Normal 2 2 52 3 3" xfId="4873"/>
    <cellStyle name="Normal 2 2 52 3 3 2" xfId="25359"/>
    <cellStyle name="Normal 2 2 52 3 4" xfId="4874"/>
    <cellStyle name="Normal 2 2 52 3 4 2" xfId="25360"/>
    <cellStyle name="Normal 2 2 52 3 5" xfId="4875"/>
    <cellStyle name="Normal 2 2 52 3 5 2" xfId="25361"/>
    <cellStyle name="Normal 2 2 52 3 6" xfId="4876"/>
    <cellStyle name="Normal 2 2 52 3 6 2" xfId="25362"/>
    <cellStyle name="Normal 2 2 52 3 7" xfId="4877"/>
    <cellStyle name="Normal 2 2 52 3 7 2" xfId="25363"/>
    <cellStyle name="Normal 2 2 52 3 8" xfId="4878"/>
    <cellStyle name="Normal 2 2 52 3 8 2" xfId="25364"/>
    <cellStyle name="Normal 2 2 52 3 9" xfId="25357"/>
    <cellStyle name="Normal 2 2 52 4" xfId="4879"/>
    <cellStyle name="Normal 2 2 52 4 2" xfId="4880"/>
    <cellStyle name="Normal 2 2 52 4 2 2" xfId="25366"/>
    <cellStyle name="Normal 2 2 52 4 3" xfId="4881"/>
    <cellStyle name="Normal 2 2 52 4 3 2" xfId="25367"/>
    <cellStyle name="Normal 2 2 52 4 4" xfId="4882"/>
    <cellStyle name="Normal 2 2 52 4 4 2" xfId="25368"/>
    <cellStyle name="Normal 2 2 52 4 5" xfId="4883"/>
    <cellStyle name="Normal 2 2 52 4 5 2" xfId="25369"/>
    <cellStyle name="Normal 2 2 52 4 6" xfId="4884"/>
    <cellStyle name="Normal 2 2 52 4 6 2" xfId="25370"/>
    <cellStyle name="Normal 2 2 52 4 7" xfId="4885"/>
    <cellStyle name="Normal 2 2 52 4 7 2" xfId="25371"/>
    <cellStyle name="Normal 2 2 52 4 8" xfId="4886"/>
    <cellStyle name="Normal 2 2 52 4 8 2" xfId="25372"/>
    <cellStyle name="Normal 2 2 52 4 9" xfId="25365"/>
    <cellStyle name="Normal 2 2 52 5" xfId="4887"/>
    <cellStyle name="Normal 2 2 52 5 2" xfId="4888"/>
    <cellStyle name="Normal 2 2 52 5 2 2" xfId="25374"/>
    <cellStyle name="Normal 2 2 52 5 3" xfId="4889"/>
    <cellStyle name="Normal 2 2 52 5 3 2" xfId="25375"/>
    <cellStyle name="Normal 2 2 52 5 4" xfId="4890"/>
    <cellStyle name="Normal 2 2 52 5 4 2" xfId="25376"/>
    <cellStyle name="Normal 2 2 52 5 5" xfId="4891"/>
    <cellStyle name="Normal 2 2 52 5 5 2" xfId="25377"/>
    <cellStyle name="Normal 2 2 52 5 6" xfId="4892"/>
    <cellStyle name="Normal 2 2 52 5 6 2" xfId="25378"/>
    <cellStyle name="Normal 2 2 52 5 7" xfId="4893"/>
    <cellStyle name="Normal 2 2 52 5 7 2" xfId="25379"/>
    <cellStyle name="Normal 2 2 52 5 8" xfId="4894"/>
    <cellStyle name="Normal 2 2 52 5 8 2" xfId="25380"/>
    <cellStyle name="Normal 2 2 52 5 9" xfId="25373"/>
    <cellStyle name="Normal 2 2 52 6" xfId="4895"/>
    <cellStyle name="Normal 2 2 52 6 2" xfId="4896"/>
    <cellStyle name="Normal 2 2 52 6 2 2" xfId="25382"/>
    <cellStyle name="Normal 2 2 52 6 3" xfId="4897"/>
    <cellStyle name="Normal 2 2 52 6 3 2" xfId="25383"/>
    <cellStyle name="Normal 2 2 52 6 4" xfId="4898"/>
    <cellStyle name="Normal 2 2 52 6 4 2" xfId="25384"/>
    <cellStyle name="Normal 2 2 52 6 5" xfId="4899"/>
    <cellStyle name="Normal 2 2 52 6 5 2" xfId="25385"/>
    <cellStyle name="Normal 2 2 52 6 6" xfId="4900"/>
    <cellStyle name="Normal 2 2 52 6 6 2" xfId="25386"/>
    <cellStyle name="Normal 2 2 52 6 7" xfId="4901"/>
    <cellStyle name="Normal 2 2 52 6 7 2" xfId="25387"/>
    <cellStyle name="Normal 2 2 52 6 8" xfId="4902"/>
    <cellStyle name="Normal 2 2 52 6 8 2" xfId="25388"/>
    <cellStyle name="Normal 2 2 52 6 9" xfId="25381"/>
    <cellStyle name="Normal 2 2 52 7" xfId="4903"/>
    <cellStyle name="Normal 2 2 52 7 2" xfId="25389"/>
    <cellStyle name="Normal 2 2 52 8" xfId="4904"/>
    <cellStyle name="Normal 2 2 52 8 2" xfId="25390"/>
    <cellStyle name="Normal 2 2 52 9" xfId="4905"/>
    <cellStyle name="Normal 2 2 52 9 2" xfId="25391"/>
    <cellStyle name="Normal 2 2 53" xfId="4906"/>
    <cellStyle name="Normal 2 2 53 10" xfId="4907"/>
    <cellStyle name="Normal 2 2 53 10 2" xfId="25393"/>
    <cellStyle name="Normal 2 2 53 11" xfId="4908"/>
    <cellStyle name="Normal 2 2 53 11 2" xfId="25394"/>
    <cellStyle name="Normal 2 2 53 12" xfId="4909"/>
    <cellStyle name="Normal 2 2 53 12 2" xfId="25395"/>
    <cellStyle name="Normal 2 2 53 13" xfId="4910"/>
    <cellStyle name="Normal 2 2 53 13 2" xfId="25396"/>
    <cellStyle name="Normal 2 2 53 14" xfId="25392"/>
    <cellStyle name="Normal 2 2 53 2" xfId="4911"/>
    <cellStyle name="Normal 2 2 53 2 2" xfId="4912"/>
    <cellStyle name="Normal 2 2 53 2 2 2" xfId="25398"/>
    <cellStyle name="Normal 2 2 53 2 3" xfId="4913"/>
    <cellStyle name="Normal 2 2 53 2 3 2" xfId="25399"/>
    <cellStyle name="Normal 2 2 53 2 4" xfId="4914"/>
    <cellStyle name="Normal 2 2 53 2 4 2" xfId="25400"/>
    <cellStyle name="Normal 2 2 53 2 5" xfId="4915"/>
    <cellStyle name="Normal 2 2 53 2 5 2" xfId="25401"/>
    <cellStyle name="Normal 2 2 53 2 6" xfId="4916"/>
    <cellStyle name="Normal 2 2 53 2 6 2" xfId="25402"/>
    <cellStyle name="Normal 2 2 53 2 7" xfId="4917"/>
    <cellStyle name="Normal 2 2 53 2 7 2" xfId="25403"/>
    <cellStyle name="Normal 2 2 53 2 8" xfId="4918"/>
    <cellStyle name="Normal 2 2 53 2 8 2" xfId="25404"/>
    <cellStyle name="Normal 2 2 53 2 9" xfId="25397"/>
    <cellStyle name="Normal 2 2 53 3" xfId="4919"/>
    <cellStyle name="Normal 2 2 53 3 2" xfId="4920"/>
    <cellStyle name="Normal 2 2 53 3 2 2" xfId="25406"/>
    <cellStyle name="Normal 2 2 53 3 3" xfId="4921"/>
    <cellStyle name="Normal 2 2 53 3 3 2" xfId="25407"/>
    <cellStyle name="Normal 2 2 53 3 4" xfId="4922"/>
    <cellStyle name="Normal 2 2 53 3 4 2" xfId="25408"/>
    <cellStyle name="Normal 2 2 53 3 5" xfId="4923"/>
    <cellStyle name="Normal 2 2 53 3 5 2" xfId="25409"/>
    <cellStyle name="Normal 2 2 53 3 6" xfId="4924"/>
    <cellStyle name="Normal 2 2 53 3 6 2" xfId="25410"/>
    <cellStyle name="Normal 2 2 53 3 7" xfId="4925"/>
    <cellStyle name="Normal 2 2 53 3 7 2" xfId="25411"/>
    <cellStyle name="Normal 2 2 53 3 8" xfId="4926"/>
    <cellStyle name="Normal 2 2 53 3 8 2" xfId="25412"/>
    <cellStyle name="Normal 2 2 53 3 9" xfId="25405"/>
    <cellStyle name="Normal 2 2 53 4" xfId="4927"/>
    <cellStyle name="Normal 2 2 53 4 2" xfId="4928"/>
    <cellStyle name="Normal 2 2 53 4 2 2" xfId="25414"/>
    <cellStyle name="Normal 2 2 53 4 3" xfId="4929"/>
    <cellStyle name="Normal 2 2 53 4 3 2" xfId="25415"/>
    <cellStyle name="Normal 2 2 53 4 4" xfId="4930"/>
    <cellStyle name="Normal 2 2 53 4 4 2" xfId="25416"/>
    <cellStyle name="Normal 2 2 53 4 5" xfId="4931"/>
    <cellStyle name="Normal 2 2 53 4 5 2" xfId="25417"/>
    <cellStyle name="Normal 2 2 53 4 6" xfId="4932"/>
    <cellStyle name="Normal 2 2 53 4 6 2" xfId="25418"/>
    <cellStyle name="Normal 2 2 53 4 7" xfId="4933"/>
    <cellStyle name="Normal 2 2 53 4 7 2" xfId="25419"/>
    <cellStyle name="Normal 2 2 53 4 8" xfId="4934"/>
    <cellStyle name="Normal 2 2 53 4 8 2" xfId="25420"/>
    <cellStyle name="Normal 2 2 53 4 9" xfId="25413"/>
    <cellStyle name="Normal 2 2 53 5" xfId="4935"/>
    <cellStyle name="Normal 2 2 53 5 2" xfId="4936"/>
    <cellStyle name="Normal 2 2 53 5 2 2" xfId="25422"/>
    <cellStyle name="Normal 2 2 53 5 3" xfId="4937"/>
    <cellStyle name="Normal 2 2 53 5 3 2" xfId="25423"/>
    <cellStyle name="Normal 2 2 53 5 4" xfId="4938"/>
    <cellStyle name="Normal 2 2 53 5 4 2" xfId="25424"/>
    <cellStyle name="Normal 2 2 53 5 5" xfId="4939"/>
    <cellStyle name="Normal 2 2 53 5 5 2" xfId="25425"/>
    <cellStyle name="Normal 2 2 53 5 6" xfId="4940"/>
    <cellStyle name="Normal 2 2 53 5 6 2" xfId="25426"/>
    <cellStyle name="Normal 2 2 53 5 7" xfId="4941"/>
    <cellStyle name="Normal 2 2 53 5 7 2" xfId="25427"/>
    <cellStyle name="Normal 2 2 53 5 8" xfId="4942"/>
    <cellStyle name="Normal 2 2 53 5 8 2" xfId="25428"/>
    <cellStyle name="Normal 2 2 53 5 9" xfId="25421"/>
    <cellStyle name="Normal 2 2 53 6" xfId="4943"/>
    <cellStyle name="Normal 2 2 53 6 2" xfId="4944"/>
    <cellStyle name="Normal 2 2 53 6 2 2" xfId="25430"/>
    <cellStyle name="Normal 2 2 53 6 3" xfId="4945"/>
    <cellStyle name="Normal 2 2 53 6 3 2" xfId="25431"/>
    <cellStyle name="Normal 2 2 53 6 4" xfId="4946"/>
    <cellStyle name="Normal 2 2 53 6 4 2" xfId="25432"/>
    <cellStyle name="Normal 2 2 53 6 5" xfId="4947"/>
    <cellStyle name="Normal 2 2 53 6 5 2" xfId="25433"/>
    <cellStyle name="Normal 2 2 53 6 6" xfId="4948"/>
    <cellStyle name="Normal 2 2 53 6 6 2" xfId="25434"/>
    <cellStyle name="Normal 2 2 53 6 7" xfId="4949"/>
    <cellStyle name="Normal 2 2 53 6 7 2" xfId="25435"/>
    <cellStyle name="Normal 2 2 53 6 8" xfId="4950"/>
    <cellStyle name="Normal 2 2 53 6 8 2" xfId="25436"/>
    <cellStyle name="Normal 2 2 53 6 9" xfId="25429"/>
    <cellStyle name="Normal 2 2 53 7" xfId="4951"/>
    <cellStyle name="Normal 2 2 53 7 2" xfId="25437"/>
    <cellStyle name="Normal 2 2 53 8" xfId="4952"/>
    <cellStyle name="Normal 2 2 53 8 2" xfId="25438"/>
    <cellStyle name="Normal 2 2 53 9" xfId="4953"/>
    <cellStyle name="Normal 2 2 53 9 2" xfId="25439"/>
    <cellStyle name="Normal 2 2 54" xfId="4954"/>
    <cellStyle name="Normal 2 2 54 10" xfId="4955"/>
    <cellStyle name="Normal 2 2 54 10 2" xfId="25441"/>
    <cellStyle name="Normal 2 2 54 11" xfId="4956"/>
    <cellStyle name="Normal 2 2 54 11 2" xfId="25442"/>
    <cellStyle name="Normal 2 2 54 12" xfId="4957"/>
    <cellStyle name="Normal 2 2 54 12 2" xfId="25443"/>
    <cellStyle name="Normal 2 2 54 13" xfId="4958"/>
    <cellStyle name="Normal 2 2 54 13 2" xfId="25444"/>
    <cellStyle name="Normal 2 2 54 14" xfId="25440"/>
    <cellStyle name="Normal 2 2 54 2" xfId="4959"/>
    <cellStyle name="Normal 2 2 54 2 2" xfId="4960"/>
    <cellStyle name="Normal 2 2 54 2 2 2" xfId="25446"/>
    <cellStyle name="Normal 2 2 54 2 3" xfId="4961"/>
    <cellStyle name="Normal 2 2 54 2 3 2" xfId="25447"/>
    <cellStyle name="Normal 2 2 54 2 4" xfId="4962"/>
    <cellStyle name="Normal 2 2 54 2 4 2" xfId="25448"/>
    <cellStyle name="Normal 2 2 54 2 5" xfId="4963"/>
    <cellStyle name="Normal 2 2 54 2 5 2" xfId="25449"/>
    <cellStyle name="Normal 2 2 54 2 6" xfId="4964"/>
    <cellStyle name="Normal 2 2 54 2 6 2" xfId="25450"/>
    <cellStyle name="Normal 2 2 54 2 7" xfId="4965"/>
    <cellStyle name="Normal 2 2 54 2 7 2" xfId="25451"/>
    <cellStyle name="Normal 2 2 54 2 8" xfId="4966"/>
    <cellStyle name="Normal 2 2 54 2 8 2" xfId="25452"/>
    <cellStyle name="Normal 2 2 54 2 9" xfId="25445"/>
    <cellStyle name="Normal 2 2 54 3" xfId="4967"/>
    <cellStyle name="Normal 2 2 54 3 2" xfId="4968"/>
    <cellStyle name="Normal 2 2 54 3 2 2" xfId="25454"/>
    <cellStyle name="Normal 2 2 54 3 3" xfId="4969"/>
    <cellStyle name="Normal 2 2 54 3 3 2" xfId="25455"/>
    <cellStyle name="Normal 2 2 54 3 4" xfId="4970"/>
    <cellStyle name="Normal 2 2 54 3 4 2" xfId="25456"/>
    <cellStyle name="Normal 2 2 54 3 5" xfId="4971"/>
    <cellStyle name="Normal 2 2 54 3 5 2" xfId="25457"/>
    <cellStyle name="Normal 2 2 54 3 6" xfId="4972"/>
    <cellStyle name="Normal 2 2 54 3 6 2" xfId="25458"/>
    <cellStyle name="Normal 2 2 54 3 7" xfId="4973"/>
    <cellStyle name="Normal 2 2 54 3 7 2" xfId="25459"/>
    <cellStyle name="Normal 2 2 54 3 8" xfId="4974"/>
    <cellStyle name="Normal 2 2 54 3 8 2" xfId="25460"/>
    <cellStyle name="Normal 2 2 54 3 9" xfId="25453"/>
    <cellStyle name="Normal 2 2 54 4" xfId="4975"/>
    <cellStyle name="Normal 2 2 54 4 2" xfId="4976"/>
    <cellStyle name="Normal 2 2 54 4 2 2" xfId="25462"/>
    <cellStyle name="Normal 2 2 54 4 3" xfId="4977"/>
    <cellStyle name="Normal 2 2 54 4 3 2" xfId="25463"/>
    <cellStyle name="Normal 2 2 54 4 4" xfId="4978"/>
    <cellStyle name="Normal 2 2 54 4 4 2" xfId="25464"/>
    <cellStyle name="Normal 2 2 54 4 5" xfId="4979"/>
    <cellStyle name="Normal 2 2 54 4 5 2" xfId="25465"/>
    <cellStyle name="Normal 2 2 54 4 6" xfId="4980"/>
    <cellStyle name="Normal 2 2 54 4 6 2" xfId="25466"/>
    <cellStyle name="Normal 2 2 54 4 7" xfId="4981"/>
    <cellStyle name="Normal 2 2 54 4 7 2" xfId="25467"/>
    <cellStyle name="Normal 2 2 54 4 8" xfId="4982"/>
    <cellStyle name="Normal 2 2 54 4 8 2" xfId="25468"/>
    <cellStyle name="Normal 2 2 54 4 9" xfId="25461"/>
    <cellStyle name="Normal 2 2 54 5" xfId="4983"/>
    <cellStyle name="Normal 2 2 54 5 2" xfId="4984"/>
    <cellStyle name="Normal 2 2 54 5 2 2" xfId="25470"/>
    <cellStyle name="Normal 2 2 54 5 3" xfId="4985"/>
    <cellStyle name="Normal 2 2 54 5 3 2" xfId="25471"/>
    <cellStyle name="Normal 2 2 54 5 4" xfId="4986"/>
    <cellStyle name="Normal 2 2 54 5 4 2" xfId="25472"/>
    <cellStyle name="Normal 2 2 54 5 5" xfId="4987"/>
    <cellStyle name="Normal 2 2 54 5 5 2" xfId="25473"/>
    <cellStyle name="Normal 2 2 54 5 6" xfId="4988"/>
    <cellStyle name="Normal 2 2 54 5 6 2" xfId="25474"/>
    <cellStyle name="Normal 2 2 54 5 7" xfId="4989"/>
    <cellStyle name="Normal 2 2 54 5 7 2" xfId="25475"/>
    <cellStyle name="Normal 2 2 54 5 8" xfId="4990"/>
    <cellStyle name="Normal 2 2 54 5 8 2" xfId="25476"/>
    <cellStyle name="Normal 2 2 54 5 9" xfId="25469"/>
    <cellStyle name="Normal 2 2 54 6" xfId="4991"/>
    <cellStyle name="Normal 2 2 54 6 2" xfId="4992"/>
    <cellStyle name="Normal 2 2 54 6 2 2" xfId="25478"/>
    <cellStyle name="Normal 2 2 54 6 3" xfId="4993"/>
    <cellStyle name="Normal 2 2 54 6 3 2" xfId="25479"/>
    <cellStyle name="Normal 2 2 54 6 4" xfId="4994"/>
    <cellStyle name="Normal 2 2 54 6 4 2" xfId="25480"/>
    <cellStyle name="Normal 2 2 54 6 5" xfId="4995"/>
    <cellStyle name="Normal 2 2 54 6 5 2" xfId="25481"/>
    <cellStyle name="Normal 2 2 54 6 6" xfId="4996"/>
    <cellStyle name="Normal 2 2 54 6 6 2" xfId="25482"/>
    <cellStyle name="Normal 2 2 54 6 7" xfId="4997"/>
    <cellStyle name="Normal 2 2 54 6 7 2" xfId="25483"/>
    <cellStyle name="Normal 2 2 54 6 8" xfId="4998"/>
    <cellStyle name="Normal 2 2 54 6 8 2" xfId="25484"/>
    <cellStyle name="Normal 2 2 54 6 9" xfId="25477"/>
    <cellStyle name="Normal 2 2 54 7" xfId="4999"/>
    <cellStyle name="Normal 2 2 54 7 2" xfId="25485"/>
    <cellStyle name="Normal 2 2 54 8" xfId="5000"/>
    <cellStyle name="Normal 2 2 54 8 2" xfId="25486"/>
    <cellStyle name="Normal 2 2 54 9" xfId="5001"/>
    <cellStyle name="Normal 2 2 54 9 2" xfId="25487"/>
    <cellStyle name="Normal 2 2 55" xfId="5002"/>
    <cellStyle name="Normal 2 2 55 2" xfId="25488"/>
    <cellStyle name="Normal 2 2 56" xfId="5003"/>
    <cellStyle name="Normal 2 2 56 2" xfId="25489"/>
    <cellStyle name="Normal 2 2 57" xfId="23175"/>
    <cellStyle name="Normal 2 2 6" xfId="5004"/>
    <cellStyle name="Normal 2 2 6 10" xfId="5005"/>
    <cellStyle name="Normal 2 2 6 10 2" xfId="25491"/>
    <cellStyle name="Normal 2 2 6 11" xfId="5006"/>
    <cellStyle name="Normal 2 2 6 11 2" xfId="25492"/>
    <cellStyle name="Normal 2 2 6 12" xfId="5007"/>
    <cellStyle name="Normal 2 2 6 12 2" xfId="25493"/>
    <cellStyle name="Normal 2 2 6 13" xfId="5008"/>
    <cellStyle name="Normal 2 2 6 13 2" xfId="25494"/>
    <cellStyle name="Normal 2 2 6 14" xfId="25490"/>
    <cellStyle name="Normal 2 2 6 2" xfId="5009"/>
    <cellStyle name="Normal 2 2 6 2 2" xfId="5010"/>
    <cellStyle name="Normal 2 2 6 2 2 2" xfId="25496"/>
    <cellStyle name="Normal 2 2 6 2 3" xfId="5011"/>
    <cellStyle name="Normal 2 2 6 2 3 2" xfId="25497"/>
    <cellStyle name="Normal 2 2 6 2 4" xfId="5012"/>
    <cellStyle name="Normal 2 2 6 2 4 2" xfId="25498"/>
    <cellStyle name="Normal 2 2 6 2 5" xfId="5013"/>
    <cellStyle name="Normal 2 2 6 2 5 2" xfId="25499"/>
    <cellStyle name="Normal 2 2 6 2 6" xfId="5014"/>
    <cellStyle name="Normal 2 2 6 2 6 2" xfId="25500"/>
    <cellStyle name="Normal 2 2 6 2 7" xfId="5015"/>
    <cellStyle name="Normal 2 2 6 2 7 2" xfId="25501"/>
    <cellStyle name="Normal 2 2 6 2 8" xfId="5016"/>
    <cellStyle name="Normal 2 2 6 2 8 2" xfId="25502"/>
    <cellStyle name="Normal 2 2 6 2 9" xfId="25495"/>
    <cellStyle name="Normal 2 2 6 3" xfId="5017"/>
    <cellStyle name="Normal 2 2 6 3 2" xfId="5018"/>
    <cellStyle name="Normal 2 2 6 3 2 2" xfId="25504"/>
    <cellStyle name="Normal 2 2 6 3 3" xfId="5019"/>
    <cellStyle name="Normal 2 2 6 3 3 2" xfId="25505"/>
    <cellStyle name="Normal 2 2 6 3 4" xfId="5020"/>
    <cellStyle name="Normal 2 2 6 3 4 2" xfId="25506"/>
    <cellStyle name="Normal 2 2 6 3 5" xfId="5021"/>
    <cellStyle name="Normal 2 2 6 3 5 2" xfId="25507"/>
    <cellStyle name="Normal 2 2 6 3 6" xfId="5022"/>
    <cellStyle name="Normal 2 2 6 3 6 2" xfId="25508"/>
    <cellStyle name="Normal 2 2 6 3 7" xfId="5023"/>
    <cellStyle name="Normal 2 2 6 3 7 2" xfId="25509"/>
    <cellStyle name="Normal 2 2 6 3 8" xfId="5024"/>
    <cellStyle name="Normal 2 2 6 3 8 2" xfId="25510"/>
    <cellStyle name="Normal 2 2 6 3 9" xfId="25503"/>
    <cellStyle name="Normal 2 2 6 4" xfId="5025"/>
    <cellStyle name="Normal 2 2 6 4 2" xfId="5026"/>
    <cellStyle name="Normal 2 2 6 4 2 2" xfId="25512"/>
    <cellStyle name="Normal 2 2 6 4 3" xfId="5027"/>
    <cellStyle name="Normal 2 2 6 4 3 2" xfId="25513"/>
    <cellStyle name="Normal 2 2 6 4 4" xfId="5028"/>
    <cellStyle name="Normal 2 2 6 4 4 2" xfId="25514"/>
    <cellStyle name="Normal 2 2 6 4 5" xfId="5029"/>
    <cellStyle name="Normal 2 2 6 4 5 2" xfId="25515"/>
    <cellStyle name="Normal 2 2 6 4 6" xfId="5030"/>
    <cellStyle name="Normal 2 2 6 4 6 2" xfId="25516"/>
    <cellStyle name="Normal 2 2 6 4 7" xfId="5031"/>
    <cellStyle name="Normal 2 2 6 4 7 2" xfId="25517"/>
    <cellStyle name="Normal 2 2 6 4 8" xfId="5032"/>
    <cellStyle name="Normal 2 2 6 4 8 2" xfId="25518"/>
    <cellStyle name="Normal 2 2 6 4 9" xfId="25511"/>
    <cellStyle name="Normal 2 2 6 5" xfId="5033"/>
    <cellStyle name="Normal 2 2 6 5 2" xfId="5034"/>
    <cellStyle name="Normal 2 2 6 5 2 2" xfId="25520"/>
    <cellStyle name="Normal 2 2 6 5 3" xfId="5035"/>
    <cellStyle name="Normal 2 2 6 5 3 2" xfId="25521"/>
    <cellStyle name="Normal 2 2 6 5 4" xfId="5036"/>
    <cellStyle name="Normal 2 2 6 5 4 2" xfId="25522"/>
    <cellStyle name="Normal 2 2 6 5 5" xfId="5037"/>
    <cellStyle name="Normal 2 2 6 5 5 2" xfId="25523"/>
    <cellStyle name="Normal 2 2 6 5 6" xfId="5038"/>
    <cellStyle name="Normal 2 2 6 5 6 2" xfId="25524"/>
    <cellStyle name="Normal 2 2 6 5 7" xfId="5039"/>
    <cellStyle name="Normal 2 2 6 5 7 2" xfId="25525"/>
    <cellStyle name="Normal 2 2 6 5 8" xfId="5040"/>
    <cellStyle name="Normal 2 2 6 5 8 2" xfId="25526"/>
    <cellStyle name="Normal 2 2 6 5 9" xfId="25519"/>
    <cellStyle name="Normal 2 2 6 6" xfId="5041"/>
    <cellStyle name="Normal 2 2 6 6 2" xfId="5042"/>
    <cellStyle name="Normal 2 2 6 6 2 2" xfId="25528"/>
    <cellStyle name="Normal 2 2 6 6 3" xfId="5043"/>
    <cellStyle name="Normal 2 2 6 6 3 2" xfId="25529"/>
    <cellStyle name="Normal 2 2 6 6 4" xfId="5044"/>
    <cellStyle name="Normal 2 2 6 6 4 2" xfId="25530"/>
    <cellStyle name="Normal 2 2 6 6 5" xfId="5045"/>
    <cellStyle name="Normal 2 2 6 6 5 2" xfId="25531"/>
    <cellStyle name="Normal 2 2 6 6 6" xfId="5046"/>
    <cellStyle name="Normal 2 2 6 6 6 2" xfId="25532"/>
    <cellStyle name="Normal 2 2 6 6 7" xfId="5047"/>
    <cellStyle name="Normal 2 2 6 6 7 2" xfId="25533"/>
    <cellStyle name="Normal 2 2 6 6 8" xfId="5048"/>
    <cellStyle name="Normal 2 2 6 6 8 2" xfId="25534"/>
    <cellStyle name="Normal 2 2 6 6 9" xfId="25527"/>
    <cellStyle name="Normal 2 2 6 7" xfId="5049"/>
    <cellStyle name="Normal 2 2 6 7 2" xfId="25535"/>
    <cellStyle name="Normal 2 2 6 8" xfId="5050"/>
    <cellStyle name="Normal 2 2 6 8 2" xfId="25536"/>
    <cellStyle name="Normal 2 2 6 9" xfId="5051"/>
    <cellStyle name="Normal 2 2 6 9 2" xfId="25537"/>
    <cellStyle name="Normal 2 2 7" xfId="5052"/>
    <cellStyle name="Normal 2 2 7 10" xfId="5053"/>
    <cellStyle name="Normal 2 2 7 10 2" xfId="25539"/>
    <cellStyle name="Normal 2 2 7 11" xfId="5054"/>
    <cellStyle name="Normal 2 2 7 11 2" xfId="25540"/>
    <cellStyle name="Normal 2 2 7 12" xfId="5055"/>
    <cellStyle name="Normal 2 2 7 12 2" xfId="25541"/>
    <cellStyle name="Normal 2 2 7 13" xfId="5056"/>
    <cellStyle name="Normal 2 2 7 13 2" xfId="25542"/>
    <cellStyle name="Normal 2 2 7 14" xfId="25538"/>
    <cellStyle name="Normal 2 2 7 2" xfId="5057"/>
    <cellStyle name="Normal 2 2 7 2 2" xfId="5058"/>
    <cellStyle name="Normal 2 2 7 2 2 2" xfId="25544"/>
    <cellStyle name="Normal 2 2 7 2 3" xfId="5059"/>
    <cellStyle name="Normal 2 2 7 2 3 2" xfId="25545"/>
    <cellStyle name="Normal 2 2 7 2 4" xfId="5060"/>
    <cellStyle name="Normal 2 2 7 2 4 2" xfId="25546"/>
    <cellStyle name="Normal 2 2 7 2 5" xfId="5061"/>
    <cellStyle name="Normal 2 2 7 2 5 2" xfId="25547"/>
    <cellStyle name="Normal 2 2 7 2 6" xfId="5062"/>
    <cellStyle name="Normal 2 2 7 2 6 2" xfId="25548"/>
    <cellStyle name="Normal 2 2 7 2 7" xfId="5063"/>
    <cellStyle name="Normal 2 2 7 2 7 2" xfId="25549"/>
    <cellStyle name="Normal 2 2 7 2 8" xfId="5064"/>
    <cellStyle name="Normal 2 2 7 2 8 2" xfId="25550"/>
    <cellStyle name="Normal 2 2 7 2 9" xfId="25543"/>
    <cellStyle name="Normal 2 2 7 3" xfId="5065"/>
    <cellStyle name="Normal 2 2 7 3 2" xfId="5066"/>
    <cellStyle name="Normal 2 2 7 3 2 2" xfId="25552"/>
    <cellStyle name="Normal 2 2 7 3 3" xfId="5067"/>
    <cellStyle name="Normal 2 2 7 3 3 2" xfId="25553"/>
    <cellStyle name="Normal 2 2 7 3 4" xfId="5068"/>
    <cellStyle name="Normal 2 2 7 3 4 2" xfId="25554"/>
    <cellStyle name="Normal 2 2 7 3 5" xfId="5069"/>
    <cellStyle name="Normal 2 2 7 3 5 2" xfId="25555"/>
    <cellStyle name="Normal 2 2 7 3 6" xfId="5070"/>
    <cellStyle name="Normal 2 2 7 3 6 2" xfId="25556"/>
    <cellStyle name="Normal 2 2 7 3 7" xfId="5071"/>
    <cellStyle name="Normal 2 2 7 3 7 2" xfId="25557"/>
    <cellStyle name="Normal 2 2 7 3 8" xfId="5072"/>
    <cellStyle name="Normal 2 2 7 3 8 2" xfId="25558"/>
    <cellStyle name="Normal 2 2 7 3 9" xfId="25551"/>
    <cellStyle name="Normal 2 2 7 4" xfId="5073"/>
    <cellStyle name="Normal 2 2 7 4 2" xfId="5074"/>
    <cellStyle name="Normal 2 2 7 4 2 2" xfId="25560"/>
    <cellStyle name="Normal 2 2 7 4 3" xfId="5075"/>
    <cellStyle name="Normal 2 2 7 4 3 2" xfId="25561"/>
    <cellStyle name="Normal 2 2 7 4 4" xfId="5076"/>
    <cellStyle name="Normal 2 2 7 4 4 2" xfId="25562"/>
    <cellStyle name="Normal 2 2 7 4 5" xfId="5077"/>
    <cellStyle name="Normal 2 2 7 4 5 2" xfId="25563"/>
    <cellStyle name="Normal 2 2 7 4 6" xfId="5078"/>
    <cellStyle name="Normal 2 2 7 4 6 2" xfId="25564"/>
    <cellStyle name="Normal 2 2 7 4 7" xfId="5079"/>
    <cellStyle name="Normal 2 2 7 4 7 2" xfId="25565"/>
    <cellStyle name="Normal 2 2 7 4 8" xfId="5080"/>
    <cellStyle name="Normal 2 2 7 4 8 2" xfId="25566"/>
    <cellStyle name="Normal 2 2 7 4 9" xfId="25559"/>
    <cellStyle name="Normal 2 2 7 5" xfId="5081"/>
    <cellStyle name="Normal 2 2 7 5 2" xfId="5082"/>
    <cellStyle name="Normal 2 2 7 5 2 2" xfId="25568"/>
    <cellStyle name="Normal 2 2 7 5 3" xfId="5083"/>
    <cellStyle name="Normal 2 2 7 5 3 2" xfId="25569"/>
    <cellStyle name="Normal 2 2 7 5 4" xfId="5084"/>
    <cellStyle name="Normal 2 2 7 5 4 2" xfId="25570"/>
    <cellStyle name="Normal 2 2 7 5 5" xfId="5085"/>
    <cellStyle name="Normal 2 2 7 5 5 2" xfId="25571"/>
    <cellStyle name="Normal 2 2 7 5 6" xfId="5086"/>
    <cellStyle name="Normal 2 2 7 5 6 2" xfId="25572"/>
    <cellStyle name="Normal 2 2 7 5 7" xfId="5087"/>
    <cellStyle name="Normal 2 2 7 5 7 2" xfId="25573"/>
    <cellStyle name="Normal 2 2 7 5 8" xfId="5088"/>
    <cellStyle name="Normal 2 2 7 5 8 2" xfId="25574"/>
    <cellStyle name="Normal 2 2 7 5 9" xfId="25567"/>
    <cellStyle name="Normal 2 2 7 6" xfId="5089"/>
    <cellStyle name="Normal 2 2 7 6 2" xfId="5090"/>
    <cellStyle name="Normal 2 2 7 6 2 2" xfId="25576"/>
    <cellStyle name="Normal 2 2 7 6 3" xfId="5091"/>
    <cellStyle name="Normal 2 2 7 6 3 2" xfId="25577"/>
    <cellStyle name="Normal 2 2 7 6 4" xfId="5092"/>
    <cellStyle name="Normal 2 2 7 6 4 2" xfId="25578"/>
    <cellStyle name="Normal 2 2 7 6 5" xfId="5093"/>
    <cellStyle name="Normal 2 2 7 6 5 2" xfId="25579"/>
    <cellStyle name="Normal 2 2 7 6 6" xfId="5094"/>
    <cellStyle name="Normal 2 2 7 6 6 2" xfId="25580"/>
    <cellStyle name="Normal 2 2 7 6 7" xfId="5095"/>
    <cellStyle name="Normal 2 2 7 6 7 2" xfId="25581"/>
    <cellStyle name="Normal 2 2 7 6 8" xfId="5096"/>
    <cellStyle name="Normal 2 2 7 6 8 2" xfId="25582"/>
    <cellStyle name="Normal 2 2 7 6 9" xfId="25575"/>
    <cellStyle name="Normal 2 2 7 7" xfId="5097"/>
    <cellStyle name="Normal 2 2 7 7 2" xfId="25583"/>
    <cellStyle name="Normal 2 2 7 8" xfId="5098"/>
    <cellStyle name="Normal 2 2 7 8 2" xfId="25584"/>
    <cellStyle name="Normal 2 2 7 9" xfId="5099"/>
    <cellStyle name="Normal 2 2 7 9 2" xfId="25585"/>
    <cellStyle name="Normal 2 2 8" xfId="5100"/>
    <cellStyle name="Normal 2 2 8 10" xfId="5101"/>
    <cellStyle name="Normal 2 2 8 10 2" xfId="25587"/>
    <cellStyle name="Normal 2 2 8 11" xfId="5102"/>
    <cellStyle name="Normal 2 2 8 11 2" xfId="25588"/>
    <cellStyle name="Normal 2 2 8 12" xfId="5103"/>
    <cellStyle name="Normal 2 2 8 12 2" xfId="25589"/>
    <cellStyle name="Normal 2 2 8 13" xfId="5104"/>
    <cellStyle name="Normal 2 2 8 13 2" xfId="25590"/>
    <cellStyle name="Normal 2 2 8 14" xfId="25586"/>
    <cellStyle name="Normal 2 2 8 2" xfId="5105"/>
    <cellStyle name="Normal 2 2 8 2 2" xfId="5106"/>
    <cellStyle name="Normal 2 2 8 2 2 2" xfId="25592"/>
    <cellStyle name="Normal 2 2 8 2 3" xfId="5107"/>
    <cellStyle name="Normal 2 2 8 2 3 2" xfId="25593"/>
    <cellStyle name="Normal 2 2 8 2 4" xfId="5108"/>
    <cellStyle name="Normal 2 2 8 2 4 2" xfId="25594"/>
    <cellStyle name="Normal 2 2 8 2 5" xfId="5109"/>
    <cellStyle name="Normal 2 2 8 2 5 2" xfId="25595"/>
    <cellStyle name="Normal 2 2 8 2 6" xfId="5110"/>
    <cellStyle name="Normal 2 2 8 2 6 2" xfId="25596"/>
    <cellStyle name="Normal 2 2 8 2 7" xfId="5111"/>
    <cellStyle name="Normal 2 2 8 2 7 2" xfId="25597"/>
    <cellStyle name="Normal 2 2 8 2 8" xfId="5112"/>
    <cellStyle name="Normal 2 2 8 2 8 2" xfId="25598"/>
    <cellStyle name="Normal 2 2 8 2 9" xfId="25591"/>
    <cellStyle name="Normal 2 2 8 3" xfId="5113"/>
    <cellStyle name="Normal 2 2 8 3 2" xfId="5114"/>
    <cellStyle name="Normal 2 2 8 3 2 2" xfId="25600"/>
    <cellStyle name="Normal 2 2 8 3 3" xfId="5115"/>
    <cellStyle name="Normal 2 2 8 3 3 2" xfId="25601"/>
    <cellStyle name="Normal 2 2 8 3 4" xfId="5116"/>
    <cellStyle name="Normal 2 2 8 3 4 2" xfId="25602"/>
    <cellStyle name="Normal 2 2 8 3 5" xfId="5117"/>
    <cellStyle name="Normal 2 2 8 3 5 2" xfId="25603"/>
    <cellStyle name="Normal 2 2 8 3 6" xfId="5118"/>
    <cellStyle name="Normal 2 2 8 3 6 2" xfId="25604"/>
    <cellStyle name="Normal 2 2 8 3 7" xfId="5119"/>
    <cellStyle name="Normal 2 2 8 3 7 2" xfId="25605"/>
    <cellStyle name="Normal 2 2 8 3 8" xfId="5120"/>
    <cellStyle name="Normal 2 2 8 3 8 2" xfId="25606"/>
    <cellStyle name="Normal 2 2 8 3 9" xfId="25599"/>
    <cellStyle name="Normal 2 2 8 4" xfId="5121"/>
    <cellStyle name="Normal 2 2 8 4 2" xfId="5122"/>
    <cellStyle name="Normal 2 2 8 4 2 2" xfId="25608"/>
    <cellStyle name="Normal 2 2 8 4 3" xfId="5123"/>
    <cellStyle name="Normal 2 2 8 4 3 2" xfId="25609"/>
    <cellStyle name="Normal 2 2 8 4 4" xfId="5124"/>
    <cellStyle name="Normal 2 2 8 4 4 2" xfId="25610"/>
    <cellStyle name="Normal 2 2 8 4 5" xfId="5125"/>
    <cellStyle name="Normal 2 2 8 4 5 2" xfId="25611"/>
    <cellStyle name="Normal 2 2 8 4 6" xfId="5126"/>
    <cellStyle name="Normal 2 2 8 4 6 2" xfId="25612"/>
    <cellStyle name="Normal 2 2 8 4 7" xfId="5127"/>
    <cellStyle name="Normal 2 2 8 4 7 2" xfId="25613"/>
    <cellStyle name="Normal 2 2 8 4 8" xfId="5128"/>
    <cellStyle name="Normal 2 2 8 4 8 2" xfId="25614"/>
    <cellStyle name="Normal 2 2 8 4 9" xfId="25607"/>
    <cellStyle name="Normal 2 2 8 5" xfId="5129"/>
    <cellStyle name="Normal 2 2 8 5 2" xfId="5130"/>
    <cellStyle name="Normal 2 2 8 5 2 2" xfId="25616"/>
    <cellStyle name="Normal 2 2 8 5 3" xfId="5131"/>
    <cellStyle name="Normal 2 2 8 5 3 2" xfId="25617"/>
    <cellStyle name="Normal 2 2 8 5 4" xfId="5132"/>
    <cellStyle name="Normal 2 2 8 5 4 2" xfId="25618"/>
    <cellStyle name="Normal 2 2 8 5 5" xfId="5133"/>
    <cellStyle name="Normal 2 2 8 5 5 2" xfId="25619"/>
    <cellStyle name="Normal 2 2 8 5 6" xfId="5134"/>
    <cellStyle name="Normal 2 2 8 5 6 2" xfId="25620"/>
    <cellStyle name="Normal 2 2 8 5 7" xfId="5135"/>
    <cellStyle name="Normal 2 2 8 5 7 2" xfId="25621"/>
    <cellStyle name="Normal 2 2 8 5 8" xfId="5136"/>
    <cellStyle name="Normal 2 2 8 5 8 2" xfId="25622"/>
    <cellStyle name="Normal 2 2 8 5 9" xfId="25615"/>
    <cellStyle name="Normal 2 2 8 6" xfId="5137"/>
    <cellStyle name="Normal 2 2 8 6 2" xfId="5138"/>
    <cellStyle name="Normal 2 2 8 6 2 2" xfId="25624"/>
    <cellStyle name="Normal 2 2 8 6 3" xfId="5139"/>
    <cellStyle name="Normal 2 2 8 6 3 2" xfId="25625"/>
    <cellStyle name="Normal 2 2 8 6 4" xfId="5140"/>
    <cellStyle name="Normal 2 2 8 6 4 2" xfId="25626"/>
    <cellStyle name="Normal 2 2 8 6 5" xfId="5141"/>
    <cellStyle name="Normal 2 2 8 6 5 2" xfId="25627"/>
    <cellStyle name="Normal 2 2 8 6 6" xfId="5142"/>
    <cellStyle name="Normal 2 2 8 6 6 2" xfId="25628"/>
    <cellStyle name="Normal 2 2 8 6 7" xfId="5143"/>
    <cellStyle name="Normal 2 2 8 6 7 2" xfId="25629"/>
    <cellStyle name="Normal 2 2 8 6 8" xfId="5144"/>
    <cellStyle name="Normal 2 2 8 6 8 2" xfId="25630"/>
    <cellStyle name="Normal 2 2 8 6 9" xfId="25623"/>
    <cellStyle name="Normal 2 2 8 7" xfId="5145"/>
    <cellStyle name="Normal 2 2 8 7 2" xfId="25631"/>
    <cellStyle name="Normal 2 2 8 8" xfId="5146"/>
    <cellStyle name="Normal 2 2 8 8 2" xfId="25632"/>
    <cellStyle name="Normal 2 2 8 9" xfId="5147"/>
    <cellStyle name="Normal 2 2 8 9 2" xfId="25633"/>
    <cellStyle name="Normal 2 2 9" xfId="5148"/>
    <cellStyle name="Normal 2 2 9 10" xfId="5149"/>
    <cellStyle name="Normal 2 2 9 10 2" xfId="25635"/>
    <cellStyle name="Normal 2 2 9 11" xfId="5150"/>
    <cellStyle name="Normal 2 2 9 11 2" xfId="25636"/>
    <cellStyle name="Normal 2 2 9 12" xfId="5151"/>
    <cellStyle name="Normal 2 2 9 12 2" xfId="25637"/>
    <cellStyle name="Normal 2 2 9 13" xfId="5152"/>
    <cellStyle name="Normal 2 2 9 13 2" xfId="25638"/>
    <cellStyle name="Normal 2 2 9 14" xfId="25634"/>
    <cellStyle name="Normal 2 2 9 2" xfId="5153"/>
    <cellStyle name="Normal 2 2 9 2 2" xfId="5154"/>
    <cellStyle name="Normal 2 2 9 2 2 2" xfId="25640"/>
    <cellStyle name="Normal 2 2 9 2 3" xfId="5155"/>
    <cellStyle name="Normal 2 2 9 2 3 2" xfId="25641"/>
    <cellStyle name="Normal 2 2 9 2 4" xfId="5156"/>
    <cellStyle name="Normal 2 2 9 2 4 2" xfId="25642"/>
    <cellStyle name="Normal 2 2 9 2 5" xfId="5157"/>
    <cellStyle name="Normal 2 2 9 2 5 2" xfId="25643"/>
    <cellStyle name="Normal 2 2 9 2 6" xfId="5158"/>
    <cellStyle name="Normal 2 2 9 2 6 2" xfId="25644"/>
    <cellStyle name="Normal 2 2 9 2 7" xfId="5159"/>
    <cellStyle name="Normal 2 2 9 2 7 2" xfId="25645"/>
    <cellStyle name="Normal 2 2 9 2 8" xfId="5160"/>
    <cellStyle name="Normal 2 2 9 2 8 2" xfId="25646"/>
    <cellStyle name="Normal 2 2 9 2 9" xfId="25639"/>
    <cellStyle name="Normal 2 2 9 3" xfId="5161"/>
    <cellStyle name="Normal 2 2 9 3 2" xfId="5162"/>
    <cellStyle name="Normal 2 2 9 3 2 2" xfId="25648"/>
    <cellStyle name="Normal 2 2 9 3 3" xfId="5163"/>
    <cellStyle name="Normal 2 2 9 3 3 2" xfId="25649"/>
    <cellStyle name="Normal 2 2 9 3 4" xfId="5164"/>
    <cellStyle name="Normal 2 2 9 3 4 2" xfId="25650"/>
    <cellStyle name="Normal 2 2 9 3 5" xfId="5165"/>
    <cellStyle name="Normal 2 2 9 3 5 2" xfId="25651"/>
    <cellStyle name="Normal 2 2 9 3 6" xfId="5166"/>
    <cellStyle name="Normal 2 2 9 3 6 2" xfId="25652"/>
    <cellStyle name="Normal 2 2 9 3 7" xfId="5167"/>
    <cellStyle name="Normal 2 2 9 3 7 2" xfId="25653"/>
    <cellStyle name="Normal 2 2 9 3 8" xfId="5168"/>
    <cellStyle name="Normal 2 2 9 3 8 2" xfId="25654"/>
    <cellStyle name="Normal 2 2 9 3 9" xfId="25647"/>
    <cellStyle name="Normal 2 2 9 4" xfId="5169"/>
    <cellStyle name="Normal 2 2 9 4 2" xfId="5170"/>
    <cellStyle name="Normal 2 2 9 4 2 2" xfId="25656"/>
    <cellStyle name="Normal 2 2 9 4 3" xfId="5171"/>
    <cellStyle name="Normal 2 2 9 4 3 2" xfId="25657"/>
    <cellStyle name="Normal 2 2 9 4 4" xfId="5172"/>
    <cellStyle name="Normal 2 2 9 4 4 2" xfId="25658"/>
    <cellStyle name="Normal 2 2 9 4 5" xfId="5173"/>
    <cellStyle name="Normal 2 2 9 4 5 2" xfId="25659"/>
    <cellStyle name="Normal 2 2 9 4 6" xfId="5174"/>
    <cellStyle name="Normal 2 2 9 4 6 2" xfId="25660"/>
    <cellStyle name="Normal 2 2 9 4 7" xfId="5175"/>
    <cellStyle name="Normal 2 2 9 4 7 2" xfId="25661"/>
    <cellStyle name="Normal 2 2 9 4 8" xfId="5176"/>
    <cellStyle name="Normal 2 2 9 4 8 2" xfId="25662"/>
    <cellStyle name="Normal 2 2 9 4 9" xfId="25655"/>
    <cellStyle name="Normal 2 2 9 5" xfId="5177"/>
    <cellStyle name="Normal 2 2 9 5 2" xfId="5178"/>
    <cellStyle name="Normal 2 2 9 5 2 2" xfId="25664"/>
    <cellStyle name="Normal 2 2 9 5 3" xfId="5179"/>
    <cellStyle name="Normal 2 2 9 5 3 2" xfId="25665"/>
    <cellStyle name="Normal 2 2 9 5 4" xfId="5180"/>
    <cellStyle name="Normal 2 2 9 5 4 2" xfId="25666"/>
    <cellStyle name="Normal 2 2 9 5 5" xfId="5181"/>
    <cellStyle name="Normal 2 2 9 5 5 2" xfId="25667"/>
    <cellStyle name="Normal 2 2 9 5 6" xfId="5182"/>
    <cellStyle name="Normal 2 2 9 5 6 2" xfId="25668"/>
    <cellStyle name="Normal 2 2 9 5 7" xfId="5183"/>
    <cellStyle name="Normal 2 2 9 5 7 2" xfId="25669"/>
    <cellStyle name="Normal 2 2 9 5 8" xfId="5184"/>
    <cellStyle name="Normal 2 2 9 5 8 2" xfId="25670"/>
    <cellStyle name="Normal 2 2 9 5 9" xfId="25663"/>
    <cellStyle name="Normal 2 2 9 6" xfId="5185"/>
    <cellStyle name="Normal 2 2 9 6 2" xfId="5186"/>
    <cellStyle name="Normal 2 2 9 6 2 2" xfId="25672"/>
    <cellStyle name="Normal 2 2 9 6 3" xfId="5187"/>
    <cellStyle name="Normal 2 2 9 6 3 2" xfId="25673"/>
    <cellStyle name="Normal 2 2 9 6 4" xfId="5188"/>
    <cellStyle name="Normal 2 2 9 6 4 2" xfId="25674"/>
    <cellStyle name="Normal 2 2 9 6 5" xfId="5189"/>
    <cellStyle name="Normal 2 2 9 6 5 2" xfId="25675"/>
    <cellStyle name="Normal 2 2 9 6 6" xfId="5190"/>
    <cellStyle name="Normal 2 2 9 6 6 2" xfId="25676"/>
    <cellStyle name="Normal 2 2 9 6 7" xfId="5191"/>
    <cellStyle name="Normal 2 2 9 6 7 2" xfId="25677"/>
    <cellStyle name="Normal 2 2 9 6 8" xfId="5192"/>
    <cellStyle name="Normal 2 2 9 6 8 2" xfId="25678"/>
    <cellStyle name="Normal 2 2 9 6 9" xfId="25671"/>
    <cellStyle name="Normal 2 2 9 7" xfId="5193"/>
    <cellStyle name="Normal 2 2 9 7 2" xfId="25679"/>
    <cellStyle name="Normal 2 2 9 8" xfId="5194"/>
    <cellStyle name="Normal 2 2 9 8 2" xfId="25680"/>
    <cellStyle name="Normal 2 2 9 9" xfId="5195"/>
    <cellStyle name="Normal 2 2 9 9 2" xfId="25681"/>
    <cellStyle name="Normal 2 2_Snapshot-Full (CSV and MQ)" xfId="5196"/>
    <cellStyle name="Normal 20" xfId="5197"/>
    <cellStyle name="Normal 20 10" xfId="5198"/>
    <cellStyle name="Normal 20 10 2" xfId="25683"/>
    <cellStyle name="Normal 20 11" xfId="5199"/>
    <cellStyle name="Normal 20 11 2" xfId="25684"/>
    <cellStyle name="Normal 20 12" xfId="5200"/>
    <cellStyle name="Normal 20 12 2" xfId="25685"/>
    <cellStyle name="Normal 20 13" xfId="5201"/>
    <cellStyle name="Normal 20 13 2" xfId="25686"/>
    <cellStyle name="Normal 20 14" xfId="25682"/>
    <cellStyle name="Normal 20 2" xfId="5202"/>
    <cellStyle name="Normal 20 2 2" xfId="5203"/>
    <cellStyle name="Normal 20 2 2 2" xfId="25688"/>
    <cellStyle name="Normal 20 2 3" xfId="5204"/>
    <cellStyle name="Normal 20 2 3 2" xfId="25689"/>
    <cellStyle name="Normal 20 2 4" xfId="5205"/>
    <cellStyle name="Normal 20 2 4 2" xfId="25690"/>
    <cellStyle name="Normal 20 2 5" xfId="5206"/>
    <cellStyle name="Normal 20 2 5 2" xfId="25691"/>
    <cellStyle name="Normal 20 2 6" xfId="5207"/>
    <cellStyle name="Normal 20 2 6 2" xfId="25692"/>
    <cellStyle name="Normal 20 2 7" xfId="5208"/>
    <cellStyle name="Normal 20 2 7 2" xfId="25693"/>
    <cellStyle name="Normal 20 2 8" xfId="5209"/>
    <cellStyle name="Normal 20 2 8 2" xfId="25694"/>
    <cellStyle name="Normal 20 2 9" xfId="25687"/>
    <cellStyle name="Normal 20 3" xfId="5210"/>
    <cellStyle name="Normal 20 3 2" xfId="5211"/>
    <cellStyle name="Normal 20 3 2 2" xfId="25696"/>
    <cellStyle name="Normal 20 3 3" xfId="5212"/>
    <cellStyle name="Normal 20 3 3 2" xfId="25697"/>
    <cellStyle name="Normal 20 3 4" xfId="5213"/>
    <cellStyle name="Normal 20 3 4 2" xfId="25698"/>
    <cellStyle name="Normal 20 3 5" xfId="5214"/>
    <cellStyle name="Normal 20 3 5 2" xfId="25699"/>
    <cellStyle name="Normal 20 3 6" xfId="5215"/>
    <cellStyle name="Normal 20 3 6 2" xfId="25700"/>
    <cellStyle name="Normal 20 3 7" xfId="5216"/>
    <cellStyle name="Normal 20 3 7 2" xfId="25701"/>
    <cellStyle name="Normal 20 3 8" xfId="5217"/>
    <cellStyle name="Normal 20 3 8 2" xfId="25702"/>
    <cellStyle name="Normal 20 3 9" xfId="25695"/>
    <cellStyle name="Normal 20 4" xfId="5218"/>
    <cellStyle name="Normal 20 4 2" xfId="5219"/>
    <cellStyle name="Normal 20 4 2 2" xfId="25704"/>
    <cellStyle name="Normal 20 4 3" xfId="5220"/>
    <cellStyle name="Normal 20 4 3 2" xfId="25705"/>
    <cellStyle name="Normal 20 4 4" xfId="5221"/>
    <cellStyle name="Normal 20 4 4 2" xfId="25706"/>
    <cellStyle name="Normal 20 4 5" xfId="5222"/>
    <cellStyle name="Normal 20 4 5 2" xfId="25707"/>
    <cellStyle name="Normal 20 4 6" xfId="5223"/>
    <cellStyle name="Normal 20 4 6 2" xfId="25708"/>
    <cellStyle name="Normal 20 4 7" xfId="5224"/>
    <cellStyle name="Normal 20 4 7 2" xfId="25709"/>
    <cellStyle name="Normal 20 4 8" xfId="5225"/>
    <cellStyle name="Normal 20 4 8 2" xfId="25710"/>
    <cellStyle name="Normal 20 4 9" xfId="25703"/>
    <cellStyle name="Normal 20 5" xfId="5226"/>
    <cellStyle name="Normal 20 5 2" xfId="5227"/>
    <cellStyle name="Normal 20 5 2 2" xfId="25712"/>
    <cellStyle name="Normal 20 5 3" xfId="5228"/>
    <cellStyle name="Normal 20 5 3 2" xfId="25713"/>
    <cellStyle name="Normal 20 5 4" xfId="5229"/>
    <cellStyle name="Normal 20 5 4 2" xfId="25714"/>
    <cellStyle name="Normal 20 5 5" xfId="5230"/>
    <cellStyle name="Normal 20 5 5 2" xfId="25715"/>
    <cellStyle name="Normal 20 5 6" xfId="5231"/>
    <cellStyle name="Normal 20 5 6 2" xfId="25716"/>
    <cellStyle name="Normal 20 5 7" xfId="5232"/>
    <cellStyle name="Normal 20 5 7 2" xfId="25717"/>
    <cellStyle name="Normal 20 5 8" xfId="5233"/>
    <cellStyle name="Normal 20 5 8 2" xfId="25718"/>
    <cellStyle name="Normal 20 5 9" xfId="25711"/>
    <cellStyle name="Normal 20 6" xfId="5234"/>
    <cellStyle name="Normal 20 6 2" xfId="5235"/>
    <cellStyle name="Normal 20 6 2 2" xfId="25720"/>
    <cellStyle name="Normal 20 6 3" xfId="5236"/>
    <cellStyle name="Normal 20 6 3 2" xfId="25721"/>
    <cellStyle name="Normal 20 6 4" xfId="5237"/>
    <cellStyle name="Normal 20 6 4 2" xfId="25722"/>
    <cellStyle name="Normal 20 6 5" xfId="5238"/>
    <cellStyle name="Normal 20 6 5 2" xfId="25723"/>
    <cellStyle name="Normal 20 6 6" xfId="5239"/>
    <cellStyle name="Normal 20 6 6 2" xfId="25724"/>
    <cellStyle name="Normal 20 6 7" xfId="5240"/>
    <cellStyle name="Normal 20 6 7 2" xfId="25725"/>
    <cellStyle name="Normal 20 6 8" xfId="5241"/>
    <cellStyle name="Normal 20 6 8 2" xfId="25726"/>
    <cellStyle name="Normal 20 6 9" xfId="25719"/>
    <cellStyle name="Normal 20 7" xfId="5242"/>
    <cellStyle name="Normal 20 7 2" xfId="25727"/>
    <cellStyle name="Normal 20 8" xfId="5243"/>
    <cellStyle name="Normal 20 8 2" xfId="25728"/>
    <cellStyle name="Normal 20 9" xfId="5244"/>
    <cellStyle name="Normal 20 9 2" xfId="25729"/>
    <cellStyle name="Normal 21" xfId="5245"/>
    <cellStyle name="Normal 21 10" xfId="5246"/>
    <cellStyle name="Normal 21 10 2" xfId="25731"/>
    <cellStyle name="Normal 21 11" xfId="5247"/>
    <cellStyle name="Normal 21 11 2" xfId="25732"/>
    <cellStyle name="Normal 21 12" xfId="5248"/>
    <cellStyle name="Normal 21 12 2" xfId="25733"/>
    <cellStyle name="Normal 21 13" xfId="5249"/>
    <cellStyle name="Normal 21 13 2" xfId="25734"/>
    <cellStyle name="Normal 21 14" xfId="25730"/>
    <cellStyle name="Normal 21 2" xfId="5250"/>
    <cellStyle name="Normal 21 2 2" xfId="5251"/>
    <cellStyle name="Normal 21 2 2 2" xfId="25736"/>
    <cellStyle name="Normal 21 2 3" xfId="5252"/>
    <cellStyle name="Normal 21 2 3 2" xfId="25737"/>
    <cellStyle name="Normal 21 2 4" xfId="5253"/>
    <cellStyle name="Normal 21 2 4 2" xfId="25738"/>
    <cellStyle name="Normal 21 2 5" xfId="5254"/>
    <cellStyle name="Normal 21 2 5 2" xfId="25739"/>
    <cellStyle name="Normal 21 2 6" xfId="5255"/>
    <cellStyle name="Normal 21 2 6 2" xfId="25740"/>
    <cellStyle name="Normal 21 2 7" xfId="5256"/>
    <cellStyle name="Normal 21 2 7 2" xfId="25741"/>
    <cellStyle name="Normal 21 2 8" xfId="5257"/>
    <cellStyle name="Normal 21 2 8 2" xfId="25742"/>
    <cellStyle name="Normal 21 2 9" xfId="25735"/>
    <cellStyle name="Normal 21 3" xfId="5258"/>
    <cellStyle name="Normal 21 3 2" xfId="5259"/>
    <cellStyle name="Normal 21 3 2 2" xfId="25744"/>
    <cellStyle name="Normal 21 3 3" xfId="5260"/>
    <cellStyle name="Normal 21 3 3 2" xfId="25745"/>
    <cellStyle name="Normal 21 3 4" xfId="5261"/>
    <cellStyle name="Normal 21 3 4 2" xfId="25746"/>
    <cellStyle name="Normal 21 3 5" xfId="5262"/>
    <cellStyle name="Normal 21 3 5 2" xfId="25747"/>
    <cellStyle name="Normal 21 3 6" xfId="5263"/>
    <cellStyle name="Normal 21 3 6 2" xfId="25748"/>
    <cellStyle name="Normal 21 3 7" xfId="5264"/>
    <cellStyle name="Normal 21 3 7 2" xfId="25749"/>
    <cellStyle name="Normal 21 3 8" xfId="5265"/>
    <cellStyle name="Normal 21 3 8 2" xfId="25750"/>
    <cellStyle name="Normal 21 3 9" xfId="25743"/>
    <cellStyle name="Normal 21 4" xfId="5266"/>
    <cellStyle name="Normal 21 4 2" xfId="5267"/>
    <cellStyle name="Normal 21 4 2 2" xfId="25752"/>
    <cellStyle name="Normal 21 4 3" xfId="5268"/>
    <cellStyle name="Normal 21 4 3 2" xfId="25753"/>
    <cellStyle name="Normal 21 4 4" xfId="5269"/>
    <cellStyle name="Normal 21 4 4 2" xfId="25754"/>
    <cellStyle name="Normal 21 4 5" xfId="5270"/>
    <cellStyle name="Normal 21 4 5 2" xfId="25755"/>
    <cellStyle name="Normal 21 4 6" xfId="5271"/>
    <cellStyle name="Normal 21 4 6 2" xfId="25756"/>
    <cellStyle name="Normal 21 4 7" xfId="5272"/>
    <cellStyle name="Normal 21 4 7 2" xfId="25757"/>
    <cellStyle name="Normal 21 4 8" xfId="5273"/>
    <cellStyle name="Normal 21 4 8 2" xfId="25758"/>
    <cellStyle name="Normal 21 4 9" xfId="25751"/>
    <cellStyle name="Normal 21 5" xfId="5274"/>
    <cellStyle name="Normal 21 5 2" xfId="5275"/>
    <cellStyle name="Normal 21 5 2 2" xfId="25760"/>
    <cellStyle name="Normal 21 5 3" xfId="5276"/>
    <cellStyle name="Normal 21 5 3 2" xfId="25761"/>
    <cellStyle name="Normal 21 5 4" xfId="5277"/>
    <cellStyle name="Normal 21 5 4 2" xfId="25762"/>
    <cellStyle name="Normal 21 5 5" xfId="5278"/>
    <cellStyle name="Normal 21 5 5 2" xfId="25763"/>
    <cellStyle name="Normal 21 5 6" xfId="5279"/>
    <cellStyle name="Normal 21 5 6 2" xfId="25764"/>
    <cellStyle name="Normal 21 5 7" xfId="5280"/>
    <cellStyle name="Normal 21 5 7 2" xfId="25765"/>
    <cellStyle name="Normal 21 5 8" xfId="5281"/>
    <cellStyle name="Normal 21 5 8 2" xfId="25766"/>
    <cellStyle name="Normal 21 5 9" xfId="25759"/>
    <cellStyle name="Normal 21 6" xfId="5282"/>
    <cellStyle name="Normal 21 6 2" xfId="5283"/>
    <cellStyle name="Normal 21 6 2 2" xfId="25768"/>
    <cellStyle name="Normal 21 6 3" xfId="5284"/>
    <cellStyle name="Normal 21 6 3 2" xfId="25769"/>
    <cellStyle name="Normal 21 6 4" xfId="5285"/>
    <cellStyle name="Normal 21 6 4 2" xfId="25770"/>
    <cellStyle name="Normal 21 6 5" xfId="5286"/>
    <cellStyle name="Normal 21 6 5 2" xfId="25771"/>
    <cellStyle name="Normal 21 6 6" xfId="5287"/>
    <cellStyle name="Normal 21 6 6 2" xfId="25772"/>
    <cellStyle name="Normal 21 6 7" xfId="5288"/>
    <cellStyle name="Normal 21 6 7 2" xfId="25773"/>
    <cellStyle name="Normal 21 6 8" xfId="5289"/>
    <cellStyle name="Normal 21 6 8 2" xfId="25774"/>
    <cellStyle name="Normal 21 6 9" xfId="25767"/>
    <cellStyle name="Normal 21 7" xfId="5290"/>
    <cellStyle name="Normal 21 7 2" xfId="25775"/>
    <cellStyle name="Normal 21 8" xfId="5291"/>
    <cellStyle name="Normal 21 8 2" xfId="25776"/>
    <cellStyle name="Normal 21 9" xfId="5292"/>
    <cellStyle name="Normal 21 9 2" xfId="25777"/>
    <cellStyle name="Normal 22" xfId="5293"/>
    <cellStyle name="Normal 22 10" xfId="5294"/>
    <cellStyle name="Normal 22 10 2" xfId="25779"/>
    <cellStyle name="Normal 22 11" xfId="5295"/>
    <cellStyle name="Normal 22 11 2" xfId="25780"/>
    <cellStyle name="Normal 22 12" xfId="5296"/>
    <cellStyle name="Normal 22 12 2" xfId="25781"/>
    <cellStyle name="Normal 22 13" xfId="5297"/>
    <cellStyle name="Normal 22 13 2" xfId="25782"/>
    <cellStyle name="Normal 22 14" xfId="25778"/>
    <cellStyle name="Normal 22 2" xfId="5298"/>
    <cellStyle name="Normal 22 2 2" xfId="5299"/>
    <cellStyle name="Normal 22 2 2 2" xfId="25784"/>
    <cellStyle name="Normal 22 2 3" xfId="5300"/>
    <cellStyle name="Normal 22 2 3 2" xfId="25785"/>
    <cellStyle name="Normal 22 2 4" xfId="5301"/>
    <cellStyle name="Normal 22 2 4 2" xfId="25786"/>
    <cellStyle name="Normal 22 2 5" xfId="5302"/>
    <cellStyle name="Normal 22 2 5 2" xfId="25787"/>
    <cellStyle name="Normal 22 2 6" xfId="5303"/>
    <cellStyle name="Normal 22 2 6 2" xfId="25788"/>
    <cellStyle name="Normal 22 2 7" xfId="5304"/>
    <cellStyle name="Normal 22 2 7 2" xfId="25789"/>
    <cellStyle name="Normal 22 2 8" xfId="5305"/>
    <cellStyle name="Normal 22 2 8 2" xfId="25790"/>
    <cellStyle name="Normal 22 2 9" xfId="25783"/>
    <cellStyle name="Normal 22 3" xfId="5306"/>
    <cellStyle name="Normal 22 3 2" xfId="5307"/>
    <cellStyle name="Normal 22 3 2 2" xfId="25792"/>
    <cellStyle name="Normal 22 3 3" xfId="5308"/>
    <cellStyle name="Normal 22 3 3 2" xfId="25793"/>
    <cellStyle name="Normal 22 3 4" xfId="5309"/>
    <cellStyle name="Normal 22 3 4 2" xfId="25794"/>
    <cellStyle name="Normal 22 3 5" xfId="5310"/>
    <cellStyle name="Normal 22 3 5 2" xfId="25795"/>
    <cellStyle name="Normal 22 3 6" xfId="5311"/>
    <cellStyle name="Normal 22 3 6 2" xfId="25796"/>
    <cellStyle name="Normal 22 3 7" xfId="5312"/>
    <cellStyle name="Normal 22 3 7 2" xfId="25797"/>
    <cellStyle name="Normal 22 3 8" xfId="5313"/>
    <cellStyle name="Normal 22 3 8 2" xfId="25798"/>
    <cellStyle name="Normal 22 3 9" xfId="25791"/>
    <cellStyle name="Normal 22 4" xfId="5314"/>
    <cellStyle name="Normal 22 4 2" xfId="5315"/>
    <cellStyle name="Normal 22 4 2 2" xfId="25800"/>
    <cellStyle name="Normal 22 4 3" xfId="5316"/>
    <cellStyle name="Normal 22 4 3 2" xfId="25801"/>
    <cellStyle name="Normal 22 4 4" xfId="5317"/>
    <cellStyle name="Normal 22 4 4 2" xfId="25802"/>
    <cellStyle name="Normal 22 4 5" xfId="5318"/>
    <cellStyle name="Normal 22 4 5 2" xfId="25803"/>
    <cellStyle name="Normal 22 4 6" xfId="5319"/>
    <cellStyle name="Normal 22 4 6 2" xfId="25804"/>
    <cellStyle name="Normal 22 4 7" xfId="5320"/>
    <cellStyle name="Normal 22 4 7 2" xfId="25805"/>
    <cellStyle name="Normal 22 4 8" xfId="5321"/>
    <cellStyle name="Normal 22 4 8 2" xfId="25806"/>
    <cellStyle name="Normal 22 4 9" xfId="25799"/>
    <cellStyle name="Normal 22 5" xfId="5322"/>
    <cellStyle name="Normal 22 5 2" xfId="5323"/>
    <cellStyle name="Normal 22 5 2 2" xfId="25808"/>
    <cellStyle name="Normal 22 5 3" xfId="5324"/>
    <cellStyle name="Normal 22 5 3 2" xfId="25809"/>
    <cellStyle name="Normal 22 5 4" xfId="5325"/>
    <cellStyle name="Normal 22 5 4 2" xfId="25810"/>
    <cellStyle name="Normal 22 5 5" xfId="5326"/>
    <cellStyle name="Normal 22 5 5 2" xfId="25811"/>
    <cellStyle name="Normal 22 5 6" xfId="5327"/>
    <cellStyle name="Normal 22 5 6 2" xfId="25812"/>
    <cellStyle name="Normal 22 5 7" xfId="5328"/>
    <cellStyle name="Normal 22 5 7 2" xfId="25813"/>
    <cellStyle name="Normal 22 5 8" xfId="5329"/>
    <cellStyle name="Normal 22 5 8 2" xfId="25814"/>
    <cellStyle name="Normal 22 5 9" xfId="25807"/>
    <cellStyle name="Normal 22 6" xfId="5330"/>
    <cellStyle name="Normal 22 6 2" xfId="5331"/>
    <cellStyle name="Normal 22 6 2 2" xfId="25816"/>
    <cellStyle name="Normal 22 6 3" xfId="5332"/>
    <cellStyle name="Normal 22 6 3 2" xfId="25817"/>
    <cellStyle name="Normal 22 6 4" xfId="5333"/>
    <cellStyle name="Normal 22 6 4 2" xfId="25818"/>
    <cellStyle name="Normal 22 6 5" xfId="5334"/>
    <cellStyle name="Normal 22 6 5 2" xfId="25819"/>
    <cellStyle name="Normal 22 6 6" xfId="5335"/>
    <cellStyle name="Normal 22 6 6 2" xfId="25820"/>
    <cellStyle name="Normal 22 6 7" xfId="5336"/>
    <cellStyle name="Normal 22 6 7 2" xfId="25821"/>
    <cellStyle name="Normal 22 6 8" xfId="5337"/>
    <cellStyle name="Normal 22 6 8 2" xfId="25822"/>
    <cellStyle name="Normal 22 6 9" xfId="25815"/>
    <cellStyle name="Normal 22 7" xfId="5338"/>
    <cellStyle name="Normal 22 7 2" xfId="25823"/>
    <cellStyle name="Normal 22 8" xfId="5339"/>
    <cellStyle name="Normal 22 8 2" xfId="25824"/>
    <cellStyle name="Normal 22 9" xfId="5340"/>
    <cellStyle name="Normal 22 9 2" xfId="25825"/>
    <cellStyle name="Normal 23" xfId="5341"/>
    <cellStyle name="Normal 23 10" xfId="5342"/>
    <cellStyle name="Normal 23 10 2" xfId="25827"/>
    <cellStyle name="Normal 23 11" xfId="5343"/>
    <cellStyle name="Normal 23 11 2" xfId="25828"/>
    <cellStyle name="Normal 23 12" xfId="5344"/>
    <cellStyle name="Normal 23 12 2" xfId="25829"/>
    <cellStyle name="Normal 23 13" xfId="5345"/>
    <cellStyle name="Normal 23 13 2" xfId="25830"/>
    <cellStyle name="Normal 23 14" xfId="25826"/>
    <cellStyle name="Normal 23 2" xfId="5346"/>
    <cellStyle name="Normal 23 2 2" xfId="5347"/>
    <cellStyle name="Normal 23 2 2 2" xfId="25832"/>
    <cellStyle name="Normal 23 2 3" xfId="5348"/>
    <cellStyle name="Normal 23 2 3 2" xfId="25833"/>
    <cellStyle name="Normal 23 2 4" xfId="5349"/>
    <cellStyle name="Normal 23 2 4 2" xfId="25834"/>
    <cellStyle name="Normal 23 2 5" xfId="5350"/>
    <cellStyle name="Normal 23 2 5 2" xfId="25835"/>
    <cellStyle name="Normal 23 2 6" xfId="5351"/>
    <cellStyle name="Normal 23 2 6 2" xfId="25836"/>
    <cellStyle name="Normal 23 2 7" xfId="5352"/>
    <cellStyle name="Normal 23 2 7 2" xfId="25837"/>
    <cellStyle name="Normal 23 2 8" xfId="5353"/>
    <cellStyle name="Normal 23 2 8 2" xfId="25838"/>
    <cellStyle name="Normal 23 2 9" xfId="25831"/>
    <cellStyle name="Normal 23 3" xfId="5354"/>
    <cellStyle name="Normal 23 3 2" xfId="5355"/>
    <cellStyle name="Normal 23 3 2 2" xfId="25840"/>
    <cellStyle name="Normal 23 3 3" xfId="5356"/>
    <cellStyle name="Normal 23 3 3 2" xfId="25841"/>
    <cellStyle name="Normal 23 3 4" xfId="5357"/>
    <cellStyle name="Normal 23 3 4 2" xfId="25842"/>
    <cellStyle name="Normal 23 3 5" xfId="5358"/>
    <cellStyle name="Normal 23 3 5 2" xfId="25843"/>
    <cellStyle name="Normal 23 3 6" xfId="5359"/>
    <cellStyle name="Normal 23 3 6 2" xfId="25844"/>
    <cellStyle name="Normal 23 3 7" xfId="5360"/>
    <cellStyle name="Normal 23 3 7 2" xfId="25845"/>
    <cellStyle name="Normal 23 3 8" xfId="5361"/>
    <cellStyle name="Normal 23 3 8 2" xfId="25846"/>
    <cellStyle name="Normal 23 3 9" xfId="25839"/>
    <cellStyle name="Normal 23 4" xfId="5362"/>
    <cellStyle name="Normal 23 4 2" xfId="5363"/>
    <cellStyle name="Normal 23 4 2 2" xfId="25848"/>
    <cellStyle name="Normal 23 4 3" xfId="5364"/>
    <cellStyle name="Normal 23 4 3 2" xfId="25849"/>
    <cellStyle name="Normal 23 4 4" xfId="5365"/>
    <cellStyle name="Normal 23 4 4 2" xfId="25850"/>
    <cellStyle name="Normal 23 4 5" xfId="5366"/>
    <cellStyle name="Normal 23 4 5 2" xfId="25851"/>
    <cellStyle name="Normal 23 4 6" xfId="5367"/>
    <cellStyle name="Normal 23 4 6 2" xfId="25852"/>
    <cellStyle name="Normal 23 4 7" xfId="5368"/>
    <cellStyle name="Normal 23 4 7 2" xfId="25853"/>
    <cellStyle name="Normal 23 4 8" xfId="5369"/>
    <cellStyle name="Normal 23 4 8 2" xfId="25854"/>
    <cellStyle name="Normal 23 4 9" xfId="25847"/>
    <cellStyle name="Normal 23 5" xfId="5370"/>
    <cellStyle name="Normal 23 5 2" xfId="5371"/>
    <cellStyle name="Normal 23 5 2 2" xfId="25856"/>
    <cellStyle name="Normal 23 5 3" xfId="5372"/>
    <cellStyle name="Normal 23 5 3 2" xfId="25857"/>
    <cellStyle name="Normal 23 5 4" xfId="5373"/>
    <cellStyle name="Normal 23 5 4 2" xfId="25858"/>
    <cellStyle name="Normal 23 5 5" xfId="5374"/>
    <cellStyle name="Normal 23 5 5 2" xfId="25859"/>
    <cellStyle name="Normal 23 5 6" xfId="5375"/>
    <cellStyle name="Normal 23 5 6 2" xfId="25860"/>
    <cellStyle name="Normal 23 5 7" xfId="5376"/>
    <cellStyle name="Normal 23 5 7 2" xfId="25861"/>
    <cellStyle name="Normal 23 5 8" xfId="5377"/>
    <cellStyle name="Normal 23 5 8 2" xfId="25862"/>
    <cellStyle name="Normal 23 5 9" xfId="25855"/>
    <cellStyle name="Normal 23 6" xfId="5378"/>
    <cellStyle name="Normal 23 6 2" xfId="5379"/>
    <cellStyle name="Normal 23 6 2 2" xfId="25864"/>
    <cellStyle name="Normal 23 6 3" xfId="5380"/>
    <cellStyle name="Normal 23 6 3 2" xfId="25865"/>
    <cellStyle name="Normal 23 6 4" xfId="5381"/>
    <cellStyle name="Normal 23 6 4 2" xfId="25866"/>
    <cellStyle name="Normal 23 6 5" xfId="5382"/>
    <cellStyle name="Normal 23 6 5 2" xfId="25867"/>
    <cellStyle name="Normal 23 6 6" xfId="5383"/>
    <cellStyle name="Normal 23 6 6 2" xfId="25868"/>
    <cellStyle name="Normal 23 6 7" xfId="5384"/>
    <cellStyle name="Normal 23 6 7 2" xfId="25869"/>
    <cellStyle name="Normal 23 6 8" xfId="5385"/>
    <cellStyle name="Normal 23 6 8 2" xfId="25870"/>
    <cellStyle name="Normal 23 6 9" xfId="25863"/>
    <cellStyle name="Normal 23 7" xfId="5386"/>
    <cellStyle name="Normal 23 7 2" xfId="25871"/>
    <cellStyle name="Normal 23 8" xfId="5387"/>
    <cellStyle name="Normal 23 8 2" xfId="25872"/>
    <cellStyle name="Normal 23 9" xfId="5388"/>
    <cellStyle name="Normal 23 9 2" xfId="25873"/>
    <cellStyle name="Normal 24" xfId="5389"/>
    <cellStyle name="Normal 24 10" xfId="5390"/>
    <cellStyle name="Normal 24 10 2" xfId="25875"/>
    <cellStyle name="Normal 24 11" xfId="5391"/>
    <cellStyle name="Normal 24 11 2" xfId="25876"/>
    <cellStyle name="Normal 24 12" xfId="5392"/>
    <cellStyle name="Normal 24 12 2" xfId="25877"/>
    <cellStyle name="Normal 24 13" xfId="5393"/>
    <cellStyle name="Normal 24 13 2" xfId="25878"/>
    <cellStyle name="Normal 24 14" xfId="25874"/>
    <cellStyle name="Normal 24 2" xfId="5394"/>
    <cellStyle name="Normal 24 2 2" xfId="5395"/>
    <cellStyle name="Normal 24 2 2 2" xfId="25880"/>
    <cellStyle name="Normal 24 2 3" xfId="5396"/>
    <cellStyle name="Normal 24 2 3 2" xfId="25881"/>
    <cellStyle name="Normal 24 2 4" xfId="5397"/>
    <cellStyle name="Normal 24 2 4 2" xfId="25882"/>
    <cellStyle name="Normal 24 2 5" xfId="5398"/>
    <cellStyle name="Normal 24 2 5 2" xfId="25883"/>
    <cellStyle name="Normal 24 2 6" xfId="5399"/>
    <cellStyle name="Normal 24 2 6 2" xfId="25884"/>
    <cellStyle name="Normal 24 2 7" xfId="5400"/>
    <cellStyle name="Normal 24 2 7 2" xfId="25885"/>
    <cellStyle name="Normal 24 2 8" xfId="5401"/>
    <cellStyle name="Normal 24 2 8 2" xfId="25886"/>
    <cellStyle name="Normal 24 2 9" xfId="25879"/>
    <cellStyle name="Normal 24 3" xfId="5402"/>
    <cellStyle name="Normal 24 3 2" xfId="5403"/>
    <cellStyle name="Normal 24 3 2 2" xfId="25888"/>
    <cellStyle name="Normal 24 3 3" xfId="5404"/>
    <cellStyle name="Normal 24 3 3 2" xfId="25889"/>
    <cellStyle name="Normal 24 3 4" xfId="5405"/>
    <cellStyle name="Normal 24 3 4 2" xfId="25890"/>
    <cellStyle name="Normal 24 3 5" xfId="5406"/>
    <cellStyle name="Normal 24 3 5 2" xfId="25891"/>
    <cellStyle name="Normal 24 3 6" xfId="5407"/>
    <cellStyle name="Normal 24 3 6 2" xfId="25892"/>
    <cellStyle name="Normal 24 3 7" xfId="5408"/>
    <cellStyle name="Normal 24 3 7 2" xfId="25893"/>
    <cellStyle name="Normal 24 3 8" xfId="5409"/>
    <cellStyle name="Normal 24 3 8 2" xfId="25894"/>
    <cellStyle name="Normal 24 3 9" xfId="25887"/>
    <cellStyle name="Normal 24 4" xfId="5410"/>
    <cellStyle name="Normal 24 4 2" xfId="5411"/>
    <cellStyle name="Normal 24 4 2 2" xfId="25896"/>
    <cellStyle name="Normal 24 4 3" xfId="5412"/>
    <cellStyle name="Normal 24 4 3 2" xfId="25897"/>
    <cellStyle name="Normal 24 4 4" xfId="5413"/>
    <cellStyle name="Normal 24 4 4 2" xfId="25898"/>
    <cellStyle name="Normal 24 4 5" xfId="5414"/>
    <cellStyle name="Normal 24 4 5 2" xfId="25899"/>
    <cellStyle name="Normal 24 4 6" xfId="5415"/>
    <cellStyle name="Normal 24 4 6 2" xfId="25900"/>
    <cellStyle name="Normal 24 4 7" xfId="5416"/>
    <cellStyle name="Normal 24 4 7 2" xfId="25901"/>
    <cellStyle name="Normal 24 4 8" xfId="5417"/>
    <cellStyle name="Normal 24 4 8 2" xfId="25902"/>
    <cellStyle name="Normal 24 4 9" xfId="25895"/>
    <cellStyle name="Normal 24 5" xfId="5418"/>
    <cellStyle name="Normal 24 5 2" xfId="5419"/>
    <cellStyle name="Normal 24 5 2 2" xfId="25904"/>
    <cellStyle name="Normal 24 5 3" xfId="5420"/>
    <cellStyle name="Normal 24 5 3 2" xfId="25905"/>
    <cellStyle name="Normal 24 5 4" xfId="5421"/>
    <cellStyle name="Normal 24 5 4 2" xfId="25906"/>
    <cellStyle name="Normal 24 5 5" xfId="5422"/>
    <cellStyle name="Normal 24 5 5 2" xfId="25907"/>
    <cellStyle name="Normal 24 5 6" xfId="5423"/>
    <cellStyle name="Normal 24 5 6 2" xfId="25908"/>
    <cellStyle name="Normal 24 5 7" xfId="5424"/>
    <cellStyle name="Normal 24 5 7 2" xfId="25909"/>
    <cellStyle name="Normal 24 5 8" xfId="5425"/>
    <cellStyle name="Normal 24 5 8 2" xfId="25910"/>
    <cellStyle name="Normal 24 5 9" xfId="25903"/>
    <cellStyle name="Normal 24 6" xfId="5426"/>
    <cellStyle name="Normal 24 6 2" xfId="5427"/>
    <cellStyle name="Normal 24 6 2 2" xfId="25912"/>
    <cellStyle name="Normal 24 6 3" xfId="5428"/>
    <cellStyle name="Normal 24 6 3 2" xfId="25913"/>
    <cellStyle name="Normal 24 6 4" xfId="5429"/>
    <cellStyle name="Normal 24 6 4 2" xfId="25914"/>
    <cellStyle name="Normal 24 6 5" xfId="5430"/>
    <cellStyle name="Normal 24 6 5 2" xfId="25915"/>
    <cellStyle name="Normal 24 6 6" xfId="5431"/>
    <cellStyle name="Normal 24 6 6 2" xfId="25916"/>
    <cellStyle name="Normal 24 6 7" xfId="5432"/>
    <cellStyle name="Normal 24 6 7 2" xfId="25917"/>
    <cellStyle name="Normal 24 6 8" xfId="5433"/>
    <cellStyle name="Normal 24 6 8 2" xfId="25918"/>
    <cellStyle name="Normal 24 6 9" xfId="25911"/>
    <cellStyle name="Normal 24 7" xfId="5434"/>
    <cellStyle name="Normal 24 7 2" xfId="25919"/>
    <cellStyle name="Normal 24 8" xfId="5435"/>
    <cellStyle name="Normal 24 8 2" xfId="25920"/>
    <cellStyle name="Normal 24 9" xfId="5436"/>
    <cellStyle name="Normal 24 9 2" xfId="25921"/>
    <cellStyle name="Normal 25" xfId="5437"/>
    <cellStyle name="Normal 25 10" xfId="5438"/>
    <cellStyle name="Normal 25 10 2" xfId="25923"/>
    <cellStyle name="Normal 25 11" xfId="5439"/>
    <cellStyle name="Normal 25 11 2" xfId="25924"/>
    <cellStyle name="Normal 25 12" xfId="5440"/>
    <cellStyle name="Normal 25 12 2" xfId="25925"/>
    <cellStyle name="Normal 25 13" xfId="5441"/>
    <cellStyle name="Normal 25 13 2" xfId="25926"/>
    <cellStyle name="Normal 25 14" xfId="25922"/>
    <cellStyle name="Normal 25 2" xfId="5442"/>
    <cellStyle name="Normal 25 2 2" xfId="5443"/>
    <cellStyle name="Normal 25 2 2 2" xfId="25928"/>
    <cellStyle name="Normal 25 2 3" xfId="5444"/>
    <cellStyle name="Normal 25 2 3 2" xfId="25929"/>
    <cellStyle name="Normal 25 2 4" xfId="5445"/>
    <cellStyle name="Normal 25 2 4 2" xfId="25930"/>
    <cellStyle name="Normal 25 2 5" xfId="5446"/>
    <cellStyle name="Normal 25 2 5 2" xfId="25931"/>
    <cellStyle name="Normal 25 2 6" xfId="5447"/>
    <cellStyle name="Normal 25 2 6 2" xfId="25932"/>
    <cellStyle name="Normal 25 2 7" xfId="5448"/>
    <cellStyle name="Normal 25 2 7 2" xfId="25933"/>
    <cellStyle name="Normal 25 2 8" xfId="5449"/>
    <cellStyle name="Normal 25 2 8 2" xfId="25934"/>
    <cellStyle name="Normal 25 2 9" xfId="25927"/>
    <cellStyle name="Normal 25 3" xfId="5450"/>
    <cellStyle name="Normal 25 3 2" xfId="5451"/>
    <cellStyle name="Normal 25 3 2 2" xfId="25936"/>
    <cellStyle name="Normal 25 3 3" xfId="5452"/>
    <cellStyle name="Normal 25 3 3 2" xfId="25937"/>
    <cellStyle name="Normal 25 3 4" xfId="5453"/>
    <cellStyle name="Normal 25 3 4 2" xfId="25938"/>
    <cellStyle name="Normal 25 3 5" xfId="5454"/>
    <cellStyle name="Normal 25 3 5 2" xfId="25939"/>
    <cellStyle name="Normal 25 3 6" xfId="5455"/>
    <cellStyle name="Normal 25 3 6 2" xfId="25940"/>
    <cellStyle name="Normal 25 3 7" xfId="5456"/>
    <cellStyle name="Normal 25 3 7 2" xfId="25941"/>
    <cellStyle name="Normal 25 3 8" xfId="5457"/>
    <cellStyle name="Normal 25 3 8 2" xfId="25942"/>
    <cellStyle name="Normal 25 3 9" xfId="25935"/>
    <cellStyle name="Normal 25 4" xfId="5458"/>
    <cellStyle name="Normal 25 4 2" xfId="5459"/>
    <cellStyle name="Normal 25 4 2 2" xfId="25944"/>
    <cellStyle name="Normal 25 4 3" xfId="5460"/>
    <cellStyle name="Normal 25 4 3 2" xfId="25945"/>
    <cellStyle name="Normal 25 4 4" xfId="5461"/>
    <cellStyle name="Normal 25 4 4 2" xfId="25946"/>
    <cellStyle name="Normal 25 4 5" xfId="5462"/>
    <cellStyle name="Normal 25 4 5 2" xfId="25947"/>
    <cellStyle name="Normal 25 4 6" xfId="5463"/>
    <cellStyle name="Normal 25 4 6 2" xfId="25948"/>
    <cellStyle name="Normal 25 4 7" xfId="5464"/>
    <cellStyle name="Normal 25 4 7 2" xfId="25949"/>
    <cellStyle name="Normal 25 4 8" xfId="5465"/>
    <cellStyle name="Normal 25 4 8 2" xfId="25950"/>
    <cellStyle name="Normal 25 4 9" xfId="25943"/>
    <cellStyle name="Normal 25 5" xfId="5466"/>
    <cellStyle name="Normal 25 5 2" xfId="5467"/>
    <cellStyle name="Normal 25 5 2 2" xfId="25952"/>
    <cellStyle name="Normal 25 5 3" xfId="5468"/>
    <cellStyle name="Normal 25 5 3 2" xfId="25953"/>
    <cellStyle name="Normal 25 5 4" xfId="5469"/>
    <cellStyle name="Normal 25 5 4 2" xfId="25954"/>
    <cellStyle name="Normal 25 5 5" xfId="5470"/>
    <cellStyle name="Normal 25 5 5 2" xfId="25955"/>
    <cellStyle name="Normal 25 5 6" xfId="5471"/>
    <cellStyle name="Normal 25 5 6 2" xfId="25956"/>
    <cellStyle name="Normal 25 5 7" xfId="5472"/>
    <cellStyle name="Normal 25 5 7 2" xfId="25957"/>
    <cellStyle name="Normal 25 5 8" xfId="5473"/>
    <cellStyle name="Normal 25 5 8 2" xfId="25958"/>
    <cellStyle name="Normal 25 5 9" xfId="25951"/>
    <cellStyle name="Normal 25 6" xfId="5474"/>
    <cellStyle name="Normal 25 6 2" xfId="5475"/>
    <cellStyle name="Normal 25 6 2 2" xfId="25960"/>
    <cellStyle name="Normal 25 6 3" xfId="5476"/>
    <cellStyle name="Normal 25 6 3 2" xfId="25961"/>
    <cellStyle name="Normal 25 6 4" xfId="5477"/>
    <cellStyle name="Normal 25 6 4 2" xfId="25962"/>
    <cellStyle name="Normal 25 6 5" xfId="5478"/>
    <cellStyle name="Normal 25 6 5 2" xfId="25963"/>
    <cellStyle name="Normal 25 6 6" xfId="5479"/>
    <cellStyle name="Normal 25 6 6 2" xfId="25964"/>
    <cellStyle name="Normal 25 6 7" xfId="5480"/>
    <cellStyle name="Normal 25 6 7 2" xfId="25965"/>
    <cellStyle name="Normal 25 6 8" xfId="5481"/>
    <cellStyle name="Normal 25 6 8 2" xfId="25966"/>
    <cellStyle name="Normal 25 6 9" xfId="25959"/>
    <cellStyle name="Normal 25 7" xfId="5482"/>
    <cellStyle name="Normal 25 7 2" xfId="25967"/>
    <cellStyle name="Normal 25 8" xfId="5483"/>
    <cellStyle name="Normal 25 8 2" xfId="25968"/>
    <cellStyle name="Normal 25 9" xfId="5484"/>
    <cellStyle name="Normal 25 9 2" xfId="25969"/>
    <cellStyle name="Normal 26" xfId="5485"/>
    <cellStyle name="Normal 26 10" xfId="5486"/>
    <cellStyle name="Normal 26 10 2" xfId="25971"/>
    <cellStyle name="Normal 26 11" xfId="5487"/>
    <cellStyle name="Normal 26 11 2" xfId="25972"/>
    <cellStyle name="Normal 26 12" xfId="5488"/>
    <cellStyle name="Normal 26 12 2" xfId="25973"/>
    <cellStyle name="Normal 26 13" xfId="5489"/>
    <cellStyle name="Normal 26 13 2" xfId="25974"/>
    <cellStyle name="Normal 26 14" xfId="25970"/>
    <cellStyle name="Normal 26 2" xfId="5490"/>
    <cellStyle name="Normal 26 2 2" xfId="5491"/>
    <cellStyle name="Normal 26 2 2 2" xfId="25976"/>
    <cellStyle name="Normal 26 2 3" xfId="5492"/>
    <cellStyle name="Normal 26 2 3 2" xfId="25977"/>
    <cellStyle name="Normal 26 2 4" xfId="5493"/>
    <cellStyle name="Normal 26 2 4 2" xfId="25978"/>
    <cellStyle name="Normal 26 2 5" xfId="5494"/>
    <cellStyle name="Normal 26 2 5 2" xfId="25979"/>
    <cellStyle name="Normal 26 2 6" xfId="5495"/>
    <cellStyle name="Normal 26 2 6 2" xfId="25980"/>
    <cellStyle name="Normal 26 2 7" xfId="5496"/>
    <cellStyle name="Normal 26 2 7 2" xfId="25981"/>
    <cellStyle name="Normal 26 2 8" xfId="5497"/>
    <cellStyle name="Normal 26 2 8 2" xfId="25982"/>
    <cellStyle name="Normal 26 2 9" xfId="25975"/>
    <cellStyle name="Normal 26 3" xfId="5498"/>
    <cellStyle name="Normal 26 3 2" xfId="5499"/>
    <cellStyle name="Normal 26 3 2 2" xfId="25984"/>
    <cellStyle name="Normal 26 3 3" xfId="5500"/>
    <cellStyle name="Normal 26 3 3 2" xfId="25985"/>
    <cellStyle name="Normal 26 3 4" xfId="5501"/>
    <cellStyle name="Normal 26 3 4 2" xfId="25986"/>
    <cellStyle name="Normal 26 3 5" xfId="5502"/>
    <cellStyle name="Normal 26 3 5 2" xfId="25987"/>
    <cellStyle name="Normal 26 3 6" xfId="5503"/>
    <cellStyle name="Normal 26 3 6 2" xfId="25988"/>
    <cellStyle name="Normal 26 3 7" xfId="5504"/>
    <cellStyle name="Normal 26 3 7 2" xfId="25989"/>
    <cellStyle name="Normal 26 3 8" xfId="5505"/>
    <cellStyle name="Normal 26 3 8 2" xfId="25990"/>
    <cellStyle name="Normal 26 3 9" xfId="25983"/>
    <cellStyle name="Normal 26 4" xfId="5506"/>
    <cellStyle name="Normal 26 4 2" xfId="5507"/>
    <cellStyle name="Normal 26 4 2 2" xfId="25992"/>
    <cellStyle name="Normal 26 4 3" xfId="5508"/>
    <cellStyle name="Normal 26 4 3 2" xfId="25993"/>
    <cellStyle name="Normal 26 4 4" xfId="5509"/>
    <cellStyle name="Normal 26 4 4 2" xfId="25994"/>
    <cellStyle name="Normal 26 4 5" xfId="5510"/>
    <cellStyle name="Normal 26 4 5 2" xfId="25995"/>
    <cellStyle name="Normal 26 4 6" xfId="5511"/>
    <cellStyle name="Normal 26 4 6 2" xfId="25996"/>
    <cellStyle name="Normal 26 4 7" xfId="5512"/>
    <cellStyle name="Normal 26 4 7 2" xfId="25997"/>
    <cellStyle name="Normal 26 4 8" xfId="5513"/>
    <cellStyle name="Normal 26 4 8 2" xfId="25998"/>
    <cellStyle name="Normal 26 4 9" xfId="25991"/>
    <cellStyle name="Normal 26 5" xfId="5514"/>
    <cellStyle name="Normal 26 5 2" xfId="5515"/>
    <cellStyle name="Normal 26 5 2 2" xfId="26000"/>
    <cellStyle name="Normal 26 5 3" xfId="5516"/>
    <cellStyle name="Normal 26 5 3 2" xfId="26001"/>
    <cellStyle name="Normal 26 5 4" xfId="5517"/>
    <cellStyle name="Normal 26 5 4 2" xfId="26002"/>
    <cellStyle name="Normal 26 5 5" xfId="5518"/>
    <cellStyle name="Normal 26 5 5 2" xfId="26003"/>
    <cellStyle name="Normal 26 5 6" xfId="5519"/>
    <cellStyle name="Normal 26 5 6 2" xfId="26004"/>
    <cellStyle name="Normal 26 5 7" xfId="5520"/>
    <cellStyle name="Normal 26 5 7 2" xfId="26005"/>
    <cellStyle name="Normal 26 5 8" xfId="5521"/>
    <cellStyle name="Normal 26 5 8 2" xfId="26006"/>
    <cellStyle name="Normal 26 5 9" xfId="25999"/>
    <cellStyle name="Normal 26 6" xfId="5522"/>
    <cellStyle name="Normal 26 6 2" xfId="5523"/>
    <cellStyle name="Normal 26 6 2 2" xfId="26008"/>
    <cellStyle name="Normal 26 6 3" xfId="5524"/>
    <cellStyle name="Normal 26 6 3 2" xfId="26009"/>
    <cellStyle name="Normal 26 6 4" xfId="5525"/>
    <cellStyle name="Normal 26 6 4 2" xfId="26010"/>
    <cellStyle name="Normal 26 6 5" xfId="5526"/>
    <cellStyle name="Normal 26 6 5 2" xfId="26011"/>
    <cellStyle name="Normal 26 6 6" xfId="5527"/>
    <cellStyle name="Normal 26 6 6 2" xfId="26012"/>
    <cellStyle name="Normal 26 6 7" xfId="5528"/>
    <cellStyle name="Normal 26 6 7 2" xfId="26013"/>
    <cellStyle name="Normal 26 6 8" xfId="5529"/>
    <cellStyle name="Normal 26 6 8 2" xfId="26014"/>
    <cellStyle name="Normal 26 6 9" xfId="26007"/>
    <cellStyle name="Normal 26 7" xfId="5530"/>
    <cellStyle name="Normal 26 7 2" xfId="26015"/>
    <cellStyle name="Normal 26 8" xfId="5531"/>
    <cellStyle name="Normal 26 8 2" xfId="26016"/>
    <cellStyle name="Normal 26 9" xfId="5532"/>
    <cellStyle name="Normal 26 9 2" xfId="26017"/>
    <cellStyle name="Normal 27" xfId="5533"/>
    <cellStyle name="Normal 27 10" xfId="5534"/>
    <cellStyle name="Normal 27 10 2" xfId="26019"/>
    <cellStyle name="Normal 27 11" xfId="5535"/>
    <cellStyle name="Normal 27 11 2" xfId="26020"/>
    <cellStyle name="Normal 27 12" xfId="5536"/>
    <cellStyle name="Normal 27 12 2" xfId="26021"/>
    <cellStyle name="Normal 27 13" xfId="5537"/>
    <cellStyle name="Normal 27 13 2" xfId="26022"/>
    <cellStyle name="Normal 27 14" xfId="26018"/>
    <cellStyle name="Normal 27 2" xfId="5538"/>
    <cellStyle name="Normal 27 2 2" xfId="5539"/>
    <cellStyle name="Normal 27 2 2 2" xfId="26024"/>
    <cellStyle name="Normal 27 2 3" xfId="5540"/>
    <cellStyle name="Normal 27 2 3 2" xfId="26025"/>
    <cellStyle name="Normal 27 2 4" xfId="5541"/>
    <cellStyle name="Normal 27 2 4 2" xfId="26026"/>
    <cellStyle name="Normal 27 2 5" xfId="5542"/>
    <cellStyle name="Normal 27 2 5 2" xfId="26027"/>
    <cellStyle name="Normal 27 2 6" xfId="5543"/>
    <cellStyle name="Normal 27 2 6 2" xfId="26028"/>
    <cellStyle name="Normal 27 2 7" xfId="5544"/>
    <cellStyle name="Normal 27 2 7 2" xfId="26029"/>
    <cellStyle name="Normal 27 2 8" xfId="5545"/>
    <cellStyle name="Normal 27 2 8 2" xfId="26030"/>
    <cellStyle name="Normal 27 2 9" xfId="26023"/>
    <cellStyle name="Normal 27 3" xfId="5546"/>
    <cellStyle name="Normal 27 3 2" xfId="5547"/>
    <cellStyle name="Normal 27 3 2 2" xfId="26032"/>
    <cellStyle name="Normal 27 3 3" xfId="5548"/>
    <cellStyle name="Normal 27 3 3 2" xfId="26033"/>
    <cellStyle name="Normal 27 3 4" xfId="5549"/>
    <cellStyle name="Normal 27 3 4 2" xfId="26034"/>
    <cellStyle name="Normal 27 3 5" xfId="5550"/>
    <cellStyle name="Normal 27 3 5 2" xfId="26035"/>
    <cellStyle name="Normal 27 3 6" xfId="5551"/>
    <cellStyle name="Normal 27 3 6 2" xfId="26036"/>
    <cellStyle name="Normal 27 3 7" xfId="5552"/>
    <cellStyle name="Normal 27 3 7 2" xfId="26037"/>
    <cellStyle name="Normal 27 3 8" xfId="5553"/>
    <cellStyle name="Normal 27 3 8 2" xfId="26038"/>
    <cellStyle name="Normal 27 3 9" xfId="26031"/>
    <cellStyle name="Normal 27 4" xfId="5554"/>
    <cellStyle name="Normal 27 4 2" xfId="5555"/>
    <cellStyle name="Normal 27 4 2 2" xfId="26040"/>
    <cellStyle name="Normal 27 4 3" xfId="5556"/>
    <cellStyle name="Normal 27 4 3 2" xfId="26041"/>
    <cellStyle name="Normal 27 4 4" xfId="5557"/>
    <cellStyle name="Normal 27 4 4 2" xfId="26042"/>
    <cellStyle name="Normal 27 4 5" xfId="5558"/>
    <cellStyle name="Normal 27 4 5 2" xfId="26043"/>
    <cellStyle name="Normal 27 4 6" xfId="5559"/>
    <cellStyle name="Normal 27 4 6 2" xfId="26044"/>
    <cellStyle name="Normal 27 4 7" xfId="5560"/>
    <cellStyle name="Normal 27 4 7 2" xfId="26045"/>
    <cellStyle name="Normal 27 4 8" xfId="5561"/>
    <cellStyle name="Normal 27 4 8 2" xfId="26046"/>
    <cellStyle name="Normal 27 4 9" xfId="26039"/>
    <cellStyle name="Normal 27 5" xfId="5562"/>
    <cellStyle name="Normal 27 5 2" xfId="5563"/>
    <cellStyle name="Normal 27 5 2 2" xfId="26048"/>
    <cellStyle name="Normal 27 5 3" xfId="5564"/>
    <cellStyle name="Normal 27 5 3 2" xfId="26049"/>
    <cellStyle name="Normal 27 5 4" xfId="5565"/>
    <cellStyle name="Normal 27 5 4 2" xfId="26050"/>
    <cellStyle name="Normal 27 5 5" xfId="5566"/>
    <cellStyle name="Normal 27 5 5 2" xfId="26051"/>
    <cellStyle name="Normal 27 5 6" xfId="5567"/>
    <cellStyle name="Normal 27 5 6 2" xfId="26052"/>
    <cellStyle name="Normal 27 5 7" xfId="5568"/>
    <cellStyle name="Normal 27 5 7 2" xfId="26053"/>
    <cellStyle name="Normal 27 5 8" xfId="5569"/>
    <cellStyle name="Normal 27 5 8 2" xfId="26054"/>
    <cellStyle name="Normal 27 5 9" xfId="26047"/>
    <cellStyle name="Normal 27 6" xfId="5570"/>
    <cellStyle name="Normal 27 6 2" xfId="5571"/>
    <cellStyle name="Normal 27 6 2 2" xfId="26056"/>
    <cellStyle name="Normal 27 6 3" xfId="5572"/>
    <cellStyle name="Normal 27 6 3 2" xfId="26057"/>
    <cellStyle name="Normal 27 6 4" xfId="5573"/>
    <cellStyle name="Normal 27 6 4 2" xfId="26058"/>
    <cellStyle name="Normal 27 6 5" xfId="5574"/>
    <cellStyle name="Normal 27 6 5 2" xfId="26059"/>
    <cellStyle name="Normal 27 6 6" xfId="5575"/>
    <cellStyle name="Normal 27 6 6 2" xfId="26060"/>
    <cellStyle name="Normal 27 6 7" xfId="5576"/>
    <cellStyle name="Normal 27 6 7 2" xfId="26061"/>
    <cellStyle name="Normal 27 6 8" xfId="5577"/>
    <cellStyle name="Normal 27 6 8 2" xfId="26062"/>
    <cellStyle name="Normal 27 6 9" xfId="26055"/>
    <cellStyle name="Normal 27 7" xfId="5578"/>
    <cellStyle name="Normal 27 7 2" xfId="26063"/>
    <cellStyle name="Normal 27 8" xfId="5579"/>
    <cellStyle name="Normal 27 8 2" xfId="26064"/>
    <cellStyle name="Normal 27 9" xfId="5580"/>
    <cellStyle name="Normal 27 9 2" xfId="26065"/>
    <cellStyle name="Normal 28" xfId="5581"/>
    <cellStyle name="Normal 28 10" xfId="5582"/>
    <cellStyle name="Normal 28 10 2" xfId="26067"/>
    <cellStyle name="Normal 28 11" xfId="5583"/>
    <cellStyle name="Normal 28 11 2" xfId="26068"/>
    <cellStyle name="Normal 28 12" xfId="5584"/>
    <cellStyle name="Normal 28 12 2" xfId="26069"/>
    <cellStyle name="Normal 28 13" xfId="5585"/>
    <cellStyle name="Normal 28 13 2" xfId="26070"/>
    <cellStyle name="Normal 28 14" xfId="26066"/>
    <cellStyle name="Normal 28 2" xfId="5586"/>
    <cellStyle name="Normal 28 2 2" xfId="5587"/>
    <cellStyle name="Normal 28 2 2 2" xfId="26072"/>
    <cellStyle name="Normal 28 2 3" xfId="5588"/>
    <cellStyle name="Normal 28 2 3 2" xfId="26073"/>
    <cellStyle name="Normal 28 2 4" xfId="5589"/>
    <cellStyle name="Normal 28 2 4 2" xfId="26074"/>
    <cellStyle name="Normal 28 2 5" xfId="5590"/>
    <cellStyle name="Normal 28 2 5 2" xfId="26075"/>
    <cellStyle name="Normal 28 2 6" xfId="5591"/>
    <cellStyle name="Normal 28 2 6 2" xfId="26076"/>
    <cellStyle name="Normal 28 2 7" xfId="5592"/>
    <cellStyle name="Normal 28 2 7 2" xfId="26077"/>
    <cellStyle name="Normal 28 2 8" xfId="5593"/>
    <cellStyle name="Normal 28 2 8 2" xfId="26078"/>
    <cellStyle name="Normal 28 2 9" xfId="26071"/>
    <cellStyle name="Normal 28 3" xfId="5594"/>
    <cellStyle name="Normal 28 3 2" xfId="5595"/>
    <cellStyle name="Normal 28 3 2 2" xfId="26080"/>
    <cellStyle name="Normal 28 3 3" xfId="5596"/>
    <cellStyle name="Normal 28 3 3 2" xfId="26081"/>
    <cellStyle name="Normal 28 3 4" xfId="5597"/>
    <cellStyle name="Normal 28 3 4 2" xfId="26082"/>
    <cellStyle name="Normal 28 3 5" xfId="5598"/>
    <cellStyle name="Normal 28 3 5 2" xfId="26083"/>
    <cellStyle name="Normal 28 3 6" xfId="5599"/>
    <cellStyle name="Normal 28 3 6 2" xfId="26084"/>
    <cellStyle name="Normal 28 3 7" xfId="5600"/>
    <cellStyle name="Normal 28 3 7 2" xfId="26085"/>
    <cellStyle name="Normal 28 3 8" xfId="5601"/>
    <cellStyle name="Normal 28 3 8 2" xfId="26086"/>
    <cellStyle name="Normal 28 3 9" xfId="26079"/>
    <cellStyle name="Normal 28 4" xfId="5602"/>
    <cellStyle name="Normal 28 4 2" xfId="5603"/>
    <cellStyle name="Normal 28 4 2 2" xfId="26088"/>
    <cellStyle name="Normal 28 4 3" xfId="5604"/>
    <cellStyle name="Normal 28 4 3 2" xfId="26089"/>
    <cellStyle name="Normal 28 4 4" xfId="5605"/>
    <cellStyle name="Normal 28 4 4 2" xfId="26090"/>
    <cellStyle name="Normal 28 4 5" xfId="5606"/>
    <cellStyle name="Normal 28 4 5 2" xfId="26091"/>
    <cellStyle name="Normal 28 4 6" xfId="5607"/>
    <cellStyle name="Normal 28 4 6 2" xfId="26092"/>
    <cellStyle name="Normal 28 4 7" xfId="5608"/>
    <cellStyle name="Normal 28 4 7 2" xfId="26093"/>
    <cellStyle name="Normal 28 4 8" xfId="5609"/>
    <cellStyle name="Normal 28 4 8 2" xfId="26094"/>
    <cellStyle name="Normal 28 4 9" xfId="26087"/>
    <cellStyle name="Normal 28 5" xfId="5610"/>
    <cellStyle name="Normal 28 5 2" xfId="5611"/>
    <cellStyle name="Normal 28 5 2 2" xfId="26096"/>
    <cellStyle name="Normal 28 5 3" xfId="5612"/>
    <cellStyle name="Normal 28 5 3 2" xfId="26097"/>
    <cellStyle name="Normal 28 5 4" xfId="5613"/>
    <cellStyle name="Normal 28 5 4 2" xfId="26098"/>
    <cellStyle name="Normal 28 5 5" xfId="5614"/>
    <cellStyle name="Normal 28 5 5 2" xfId="26099"/>
    <cellStyle name="Normal 28 5 6" xfId="5615"/>
    <cellStyle name="Normal 28 5 6 2" xfId="26100"/>
    <cellStyle name="Normal 28 5 7" xfId="5616"/>
    <cellStyle name="Normal 28 5 7 2" xfId="26101"/>
    <cellStyle name="Normal 28 5 8" xfId="5617"/>
    <cellStyle name="Normal 28 5 8 2" xfId="26102"/>
    <cellStyle name="Normal 28 5 9" xfId="26095"/>
    <cellStyle name="Normal 28 6" xfId="5618"/>
    <cellStyle name="Normal 28 6 2" xfId="5619"/>
    <cellStyle name="Normal 28 6 2 2" xfId="26104"/>
    <cellStyle name="Normal 28 6 3" xfId="5620"/>
    <cellStyle name="Normal 28 6 3 2" xfId="26105"/>
    <cellStyle name="Normal 28 6 4" xfId="5621"/>
    <cellStyle name="Normal 28 6 4 2" xfId="26106"/>
    <cellStyle name="Normal 28 6 5" xfId="5622"/>
    <cellStyle name="Normal 28 6 5 2" xfId="26107"/>
    <cellStyle name="Normal 28 6 6" xfId="5623"/>
    <cellStyle name="Normal 28 6 6 2" xfId="26108"/>
    <cellStyle name="Normal 28 6 7" xfId="5624"/>
    <cellStyle name="Normal 28 6 7 2" xfId="26109"/>
    <cellStyle name="Normal 28 6 8" xfId="5625"/>
    <cellStyle name="Normal 28 6 8 2" xfId="26110"/>
    <cellStyle name="Normal 28 6 9" xfId="26103"/>
    <cellStyle name="Normal 28 7" xfId="5626"/>
    <cellStyle name="Normal 28 7 2" xfId="26111"/>
    <cellStyle name="Normal 28 8" xfId="5627"/>
    <cellStyle name="Normal 28 8 2" xfId="26112"/>
    <cellStyle name="Normal 28 9" xfId="5628"/>
    <cellStyle name="Normal 28 9 2" xfId="26113"/>
    <cellStyle name="Normal 3" xfId="5629"/>
    <cellStyle name="Normal 30" xfId="5630"/>
    <cellStyle name="Normal 30 10" xfId="5631"/>
    <cellStyle name="Normal 30 10 2" xfId="26115"/>
    <cellStyle name="Normal 30 11" xfId="5632"/>
    <cellStyle name="Normal 30 11 2" xfId="26116"/>
    <cellStyle name="Normal 30 12" xfId="5633"/>
    <cellStyle name="Normal 30 12 2" xfId="26117"/>
    <cellStyle name="Normal 30 13" xfId="5634"/>
    <cellStyle name="Normal 30 13 2" xfId="26118"/>
    <cellStyle name="Normal 30 14" xfId="26114"/>
    <cellStyle name="Normal 30 2" xfId="5635"/>
    <cellStyle name="Normal 30 2 2" xfId="5636"/>
    <cellStyle name="Normal 30 2 2 2" xfId="26120"/>
    <cellStyle name="Normal 30 2 3" xfId="5637"/>
    <cellStyle name="Normal 30 2 3 2" xfId="26121"/>
    <cellStyle name="Normal 30 2 4" xfId="5638"/>
    <cellStyle name="Normal 30 2 4 2" xfId="26122"/>
    <cellStyle name="Normal 30 2 5" xfId="5639"/>
    <cellStyle name="Normal 30 2 5 2" xfId="26123"/>
    <cellStyle name="Normal 30 2 6" xfId="5640"/>
    <cellStyle name="Normal 30 2 6 2" xfId="26124"/>
    <cellStyle name="Normal 30 2 7" xfId="5641"/>
    <cellStyle name="Normal 30 2 7 2" xfId="26125"/>
    <cellStyle name="Normal 30 2 8" xfId="5642"/>
    <cellStyle name="Normal 30 2 8 2" xfId="26126"/>
    <cellStyle name="Normal 30 2 9" xfId="26119"/>
    <cellStyle name="Normal 30 3" xfId="5643"/>
    <cellStyle name="Normal 30 3 2" xfId="5644"/>
    <cellStyle name="Normal 30 3 2 2" xfId="26128"/>
    <cellStyle name="Normal 30 3 3" xfId="5645"/>
    <cellStyle name="Normal 30 3 3 2" xfId="26129"/>
    <cellStyle name="Normal 30 3 4" xfId="5646"/>
    <cellStyle name="Normal 30 3 4 2" xfId="26130"/>
    <cellStyle name="Normal 30 3 5" xfId="5647"/>
    <cellStyle name="Normal 30 3 5 2" xfId="26131"/>
    <cellStyle name="Normal 30 3 6" xfId="5648"/>
    <cellStyle name="Normal 30 3 6 2" xfId="26132"/>
    <cellStyle name="Normal 30 3 7" xfId="5649"/>
    <cellStyle name="Normal 30 3 7 2" xfId="26133"/>
    <cellStyle name="Normal 30 3 8" xfId="5650"/>
    <cellStyle name="Normal 30 3 8 2" xfId="26134"/>
    <cellStyle name="Normal 30 3 9" xfId="26127"/>
    <cellStyle name="Normal 30 4" xfId="5651"/>
    <cellStyle name="Normal 30 4 2" xfId="5652"/>
    <cellStyle name="Normal 30 4 2 2" xfId="26136"/>
    <cellStyle name="Normal 30 4 3" xfId="5653"/>
    <cellStyle name="Normal 30 4 3 2" xfId="26137"/>
    <cellStyle name="Normal 30 4 4" xfId="5654"/>
    <cellStyle name="Normal 30 4 4 2" xfId="26138"/>
    <cellStyle name="Normal 30 4 5" xfId="5655"/>
    <cellStyle name="Normal 30 4 5 2" xfId="26139"/>
    <cellStyle name="Normal 30 4 6" xfId="5656"/>
    <cellStyle name="Normal 30 4 6 2" xfId="26140"/>
    <cellStyle name="Normal 30 4 7" xfId="5657"/>
    <cellStyle name="Normal 30 4 7 2" xfId="26141"/>
    <cellStyle name="Normal 30 4 8" xfId="5658"/>
    <cellStyle name="Normal 30 4 8 2" xfId="26142"/>
    <cellStyle name="Normal 30 4 9" xfId="26135"/>
    <cellStyle name="Normal 30 5" xfId="5659"/>
    <cellStyle name="Normal 30 5 2" xfId="5660"/>
    <cellStyle name="Normal 30 5 2 2" xfId="26144"/>
    <cellStyle name="Normal 30 5 3" xfId="5661"/>
    <cellStyle name="Normal 30 5 3 2" xfId="26145"/>
    <cellStyle name="Normal 30 5 4" xfId="5662"/>
    <cellStyle name="Normal 30 5 4 2" xfId="26146"/>
    <cellStyle name="Normal 30 5 5" xfId="5663"/>
    <cellStyle name="Normal 30 5 5 2" xfId="26147"/>
    <cellStyle name="Normal 30 5 6" xfId="5664"/>
    <cellStyle name="Normal 30 5 6 2" xfId="26148"/>
    <cellStyle name="Normal 30 5 7" xfId="5665"/>
    <cellStyle name="Normal 30 5 7 2" xfId="26149"/>
    <cellStyle name="Normal 30 5 8" xfId="5666"/>
    <cellStyle name="Normal 30 5 8 2" xfId="26150"/>
    <cellStyle name="Normal 30 5 9" xfId="26143"/>
    <cellStyle name="Normal 30 6" xfId="5667"/>
    <cellStyle name="Normal 30 6 2" xfId="5668"/>
    <cellStyle name="Normal 30 6 2 2" xfId="26152"/>
    <cellStyle name="Normal 30 6 3" xfId="5669"/>
    <cellStyle name="Normal 30 6 3 2" xfId="26153"/>
    <cellStyle name="Normal 30 6 4" xfId="5670"/>
    <cellStyle name="Normal 30 6 4 2" xfId="26154"/>
    <cellStyle name="Normal 30 6 5" xfId="5671"/>
    <cellStyle name="Normal 30 6 5 2" xfId="26155"/>
    <cellStyle name="Normal 30 6 6" xfId="5672"/>
    <cellStyle name="Normal 30 6 6 2" xfId="26156"/>
    <cellStyle name="Normal 30 6 7" xfId="5673"/>
    <cellStyle name="Normal 30 6 7 2" xfId="26157"/>
    <cellStyle name="Normal 30 6 8" xfId="5674"/>
    <cellStyle name="Normal 30 6 8 2" xfId="26158"/>
    <cellStyle name="Normal 30 6 9" xfId="26151"/>
    <cellStyle name="Normal 30 7" xfId="5675"/>
    <cellStyle name="Normal 30 7 2" xfId="26159"/>
    <cellStyle name="Normal 30 8" xfId="5676"/>
    <cellStyle name="Normal 30 8 2" xfId="26160"/>
    <cellStyle name="Normal 30 9" xfId="5677"/>
    <cellStyle name="Normal 30 9 2" xfId="26161"/>
    <cellStyle name="Normal 31" xfId="5678"/>
    <cellStyle name="Normal 31 10" xfId="5679"/>
    <cellStyle name="Normal 31 10 2" xfId="26163"/>
    <cellStyle name="Normal 31 11" xfId="5680"/>
    <cellStyle name="Normal 31 11 2" xfId="26164"/>
    <cellStyle name="Normal 31 12" xfId="5681"/>
    <cellStyle name="Normal 31 12 2" xfId="26165"/>
    <cellStyle name="Normal 31 13" xfId="5682"/>
    <cellStyle name="Normal 31 13 2" xfId="26166"/>
    <cellStyle name="Normal 31 14" xfId="26162"/>
    <cellStyle name="Normal 31 2" xfId="5683"/>
    <cellStyle name="Normal 31 2 2" xfId="5684"/>
    <cellStyle name="Normal 31 2 2 2" xfId="26168"/>
    <cellStyle name="Normal 31 2 3" xfId="5685"/>
    <cellStyle name="Normal 31 2 3 2" xfId="26169"/>
    <cellStyle name="Normal 31 2 4" xfId="5686"/>
    <cellStyle name="Normal 31 2 4 2" xfId="26170"/>
    <cellStyle name="Normal 31 2 5" xfId="5687"/>
    <cellStyle name="Normal 31 2 5 2" xfId="26171"/>
    <cellStyle name="Normal 31 2 6" xfId="5688"/>
    <cellStyle name="Normal 31 2 6 2" xfId="26172"/>
    <cellStyle name="Normal 31 2 7" xfId="5689"/>
    <cellStyle name="Normal 31 2 7 2" xfId="26173"/>
    <cellStyle name="Normal 31 2 8" xfId="5690"/>
    <cellStyle name="Normal 31 2 8 2" xfId="26174"/>
    <cellStyle name="Normal 31 2 9" xfId="26167"/>
    <cellStyle name="Normal 31 3" xfId="5691"/>
    <cellStyle name="Normal 31 3 2" xfId="5692"/>
    <cellStyle name="Normal 31 3 2 2" xfId="26176"/>
    <cellStyle name="Normal 31 3 3" xfId="5693"/>
    <cellStyle name="Normal 31 3 3 2" xfId="26177"/>
    <cellStyle name="Normal 31 3 4" xfId="5694"/>
    <cellStyle name="Normal 31 3 4 2" xfId="26178"/>
    <cellStyle name="Normal 31 3 5" xfId="5695"/>
    <cellStyle name="Normal 31 3 5 2" xfId="26179"/>
    <cellStyle name="Normal 31 3 6" xfId="5696"/>
    <cellStyle name="Normal 31 3 6 2" xfId="26180"/>
    <cellStyle name="Normal 31 3 7" xfId="5697"/>
    <cellStyle name="Normal 31 3 7 2" xfId="26181"/>
    <cellStyle name="Normal 31 3 8" xfId="5698"/>
    <cellStyle name="Normal 31 3 8 2" xfId="26182"/>
    <cellStyle name="Normal 31 3 9" xfId="26175"/>
    <cellStyle name="Normal 31 4" xfId="5699"/>
    <cellStyle name="Normal 31 4 2" xfId="5700"/>
    <cellStyle name="Normal 31 4 2 2" xfId="26184"/>
    <cellStyle name="Normal 31 4 3" xfId="5701"/>
    <cellStyle name="Normal 31 4 3 2" xfId="26185"/>
    <cellStyle name="Normal 31 4 4" xfId="5702"/>
    <cellStyle name="Normal 31 4 4 2" xfId="26186"/>
    <cellStyle name="Normal 31 4 5" xfId="5703"/>
    <cellStyle name="Normal 31 4 5 2" xfId="26187"/>
    <cellStyle name="Normal 31 4 6" xfId="5704"/>
    <cellStyle name="Normal 31 4 6 2" xfId="26188"/>
    <cellStyle name="Normal 31 4 7" xfId="5705"/>
    <cellStyle name="Normal 31 4 7 2" xfId="26189"/>
    <cellStyle name="Normal 31 4 8" xfId="5706"/>
    <cellStyle name="Normal 31 4 8 2" xfId="26190"/>
    <cellStyle name="Normal 31 4 9" xfId="26183"/>
    <cellStyle name="Normal 31 5" xfId="5707"/>
    <cellStyle name="Normal 31 5 2" xfId="5708"/>
    <cellStyle name="Normal 31 5 2 2" xfId="26192"/>
    <cellStyle name="Normal 31 5 3" xfId="5709"/>
    <cellStyle name="Normal 31 5 3 2" xfId="26193"/>
    <cellStyle name="Normal 31 5 4" xfId="5710"/>
    <cellStyle name="Normal 31 5 4 2" xfId="26194"/>
    <cellStyle name="Normal 31 5 5" xfId="5711"/>
    <cellStyle name="Normal 31 5 5 2" xfId="26195"/>
    <cellStyle name="Normal 31 5 6" xfId="5712"/>
    <cellStyle name="Normal 31 5 6 2" xfId="26196"/>
    <cellStyle name="Normal 31 5 7" xfId="5713"/>
    <cellStyle name="Normal 31 5 7 2" xfId="26197"/>
    <cellStyle name="Normal 31 5 8" xfId="5714"/>
    <cellStyle name="Normal 31 5 8 2" xfId="26198"/>
    <cellStyle name="Normal 31 5 9" xfId="26191"/>
    <cellStyle name="Normal 31 6" xfId="5715"/>
    <cellStyle name="Normal 31 6 2" xfId="5716"/>
    <cellStyle name="Normal 31 6 2 2" xfId="26200"/>
    <cellStyle name="Normal 31 6 3" xfId="5717"/>
    <cellStyle name="Normal 31 6 3 2" xfId="26201"/>
    <cellStyle name="Normal 31 6 4" xfId="5718"/>
    <cellStyle name="Normal 31 6 4 2" xfId="26202"/>
    <cellStyle name="Normal 31 6 5" xfId="5719"/>
    <cellStyle name="Normal 31 6 5 2" xfId="26203"/>
    <cellStyle name="Normal 31 6 6" xfId="5720"/>
    <cellStyle name="Normal 31 6 6 2" xfId="26204"/>
    <cellStyle name="Normal 31 6 7" xfId="5721"/>
    <cellStyle name="Normal 31 6 7 2" xfId="26205"/>
    <cellStyle name="Normal 31 6 8" xfId="5722"/>
    <cellStyle name="Normal 31 6 8 2" xfId="26206"/>
    <cellStyle name="Normal 31 6 9" xfId="26199"/>
    <cellStyle name="Normal 31 7" xfId="5723"/>
    <cellStyle name="Normal 31 7 2" xfId="26207"/>
    <cellStyle name="Normal 31 8" xfId="5724"/>
    <cellStyle name="Normal 31 8 2" xfId="26208"/>
    <cellStyle name="Normal 31 9" xfId="5725"/>
    <cellStyle name="Normal 31 9 2" xfId="26209"/>
    <cellStyle name="Normal 32" xfId="5726"/>
    <cellStyle name="Normal 32 10" xfId="5727"/>
    <cellStyle name="Normal 32 10 2" xfId="26211"/>
    <cellStyle name="Normal 32 11" xfId="5728"/>
    <cellStyle name="Normal 32 11 2" xfId="26212"/>
    <cellStyle name="Normal 32 12" xfId="5729"/>
    <cellStyle name="Normal 32 12 2" xfId="26213"/>
    <cellStyle name="Normal 32 13" xfId="5730"/>
    <cellStyle name="Normal 32 13 2" xfId="26214"/>
    <cellStyle name="Normal 32 14" xfId="26210"/>
    <cellStyle name="Normal 32 2" xfId="5731"/>
    <cellStyle name="Normal 32 2 2" xfId="5732"/>
    <cellStyle name="Normal 32 2 2 2" xfId="26216"/>
    <cellStyle name="Normal 32 2 3" xfId="5733"/>
    <cellStyle name="Normal 32 2 3 2" xfId="26217"/>
    <cellStyle name="Normal 32 2 4" xfId="5734"/>
    <cellStyle name="Normal 32 2 4 2" xfId="26218"/>
    <cellStyle name="Normal 32 2 5" xfId="5735"/>
    <cellStyle name="Normal 32 2 5 2" xfId="26219"/>
    <cellStyle name="Normal 32 2 6" xfId="5736"/>
    <cellStyle name="Normal 32 2 6 2" xfId="26220"/>
    <cellStyle name="Normal 32 2 7" xfId="5737"/>
    <cellStyle name="Normal 32 2 7 2" xfId="26221"/>
    <cellStyle name="Normal 32 2 8" xfId="5738"/>
    <cellStyle name="Normal 32 2 8 2" xfId="26222"/>
    <cellStyle name="Normal 32 2 9" xfId="26215"/>
    <cellStyle name="Normal 32 3" xfId="5739"/>
    <cellStyle name="Normal 32 3 2" xfId="5740"/>
    <cellStyle name="Normal 32 3 2 2" xfId="26224"/>
    <cellStyle name="Normal 32 3 3" xfId="5741"/>
    <cellStyle name="Normal 32 3 3 2" xfId="26225"/>
    <cellStyle name="Normal 32 3 4" xfId="5742"/>
    <cellStyle name="Normal 32 3 4 2" xfId="26226"/>
    <cellStyle name="Normal 32 3 5" xfId="5743"/>
    <cellStyle name="Normal 32 3 5 2" xfId="26227"/>
    <cellStyle name="Normal 32 3 6" xfId="5744"/>
    <cellStyle name="Normal 32 3 6 2" xfId="26228"/>
    <cellStyle name="Normal 32 3 7" xfId="5745"/>
    <cellStyle name="Normal 32 3 7 2" xfId="26229"/>
    <cellStyle name="Normal 32 3 8" xfId="5746"/>
    <cellStyle name="Normal 32 3 8 2" xfId="26230"/>
    <cellStyle name="Normal 32 3 9" xfId="26223"/>
    <cellStyle name="Normal 32 4" xfId="5747"/>
    <cellStyle name="Normal 32 4 2" xfId="5748"/>
    <cellStyle name="Normal 32 4 2 2" xfId="26232"/>
    <cellStyle name="Normal 32 4 3" xfId="5749"/>
    <cellStyle name="Normal 32 4 3 2" xfId="26233"/>
    <cellStyle name="Normal 32 4 4" xfId="5750"/>
    <cellStyle name="Normal 32 4 4 2" xfId="26234"/>
    <cellStyle name="Normal 32 4 5" xfId="5751"/>
    <cellStyle name="Normal 32 4 5 2" xfId="26235"/>
    <cellStyle name="Normal 32 4 6" xfId="5752"/>
    <cellStyle name="Normal 32 4 6 2" xfId="26236"/>
    <cellStyle name="Normal 32 4 7" xfId="5753"/>
    <cellStyle name="Normal 32 4 7 2" xfId="26237"/>
    <cellStyle name="Normal 32 4 8" xfId="5754"/>
    <cellStyle name="Normal 32 4 8 2" xfId="26238"/>
    <cellStyle name="Normal 32 4 9" xfId="26231"/>
    <cellStyle name="Normal 32 5" xfId="5755"/>
    <cellStyle name="Normal 32 5 2" xfId="5756"/>
    <cellStyle name="Normal 32 5 2 2" xfId="26240"/>
    <cellStyle name="Normal 32 5 3" xfId="5757"/>
    <cellStyle name="Normal 32 5 3 2" xfId="26241"/>
    <cellStyle name="Normal 32 5 4" xfId="5758"/>
    <cellStyle name="Normal 32 5 4 2" xfId="26242"/>
    <cellStyle name="Normal 32 5 5" xfId="5759"/>
    <cellStyle name="Normal 32 5 5 2" xfId="26243"/>
    <cellStyle name="Normal 32 5 6" xfId="5760"/>
    <cellStyle name="Normal 32 5 6 2" xfId="26244"/>
    <cellStyle name="Normal 32 5 7" xfId="5761"/>
    <cellStyle name="Normal 32 5 7 2" xfId="26245"/>
    <cellStyle name="Normal 32 5 8" xfId="5762"/>
    <cellStyle name="Normal 32 5 8 2" xfId="26246"/>
    <cellStyle name="Normal 32 5 9" xfId="26239"/>
    <cellStyle name="Normal 32 6" xfId="5763"/>
    <cellStyle name="Normal 32 6 2" xfId="5764"/>
    <cellStyle name="Normal 32 6 2 2" xfId="26248"/>
    <cellStyle name="Normal 32 6 3" xfId="5765"/>
    <cellStyle name="Normal 32 6 3 2" xfId="26249"/>
    <cellStyle name="Normal 32 6 4" xfId="5766"/>
    <cellStyle name="Normal 32 6 4 2" xfId="26250"/>
    <cellStyle name="Normal 32 6 5" xfId="5767"/>
    <cellStyle name="Normal 32 6 5 2" xfId="26251"/>
    <cellStyle name="Normal 32 6 6" xfId="5768"/>
    <cellStyle name="Normal 32 6 6 2" xfId="26252"/>
    <cellStyle name="Normal 32 6 7" xfId="5769"/>
    <cellStyle name="Normal 32 6 7 2" xfId="26253"/>
    <cellStyle name="Normal 32 6 8" xfId="5770"/>
    <cellStyle name="Normal 32 6 8 2" xfId="26254"/>
    <cellStyle name="Normal 32 6 9" xfId="26247"/>
    <cellStyle name="Normal 32 7" xfId="5771"/>
    <cellStyle name="Normal 32 7 2" xfId="26255"/>
    <cellStyle name="Normal 32 8" xfId="5772"/>
    <cellStyle name="Normal 32 8 2" xfId="26256"/>
    <cellStyle name="Normal 32 9" xfId="5773"/>
    <cellStyle name="Normal 32 9 2" xfId="26257"/>
    <cellStyle name="Normal 33" xfId="5774"/>
    <cellStyle name="Normal 33 10" xfId="5775"/>
    <cellStyle name="Normal 33 10 2" xfId="26259"/>
    <cellStyle name="Normal 33 11" xfId="5776"/>
    <cellStyle name="Normal 33 11 2" xfId="26260"/>
    <cellStyle name="Normal 33 12" xfId="5777"/>
    <cellStyle name="Normal 33 12 2" xfId="26261"/>
    <cellStyle name="Normal 33 13" xfId="5778"/>
    <cellStyle name="Normal 33 13 2" xfId="26262"/>
    <cellStyle name="Normal 33 14" xfId="26258"/>
    <cellStyle name="Normal 33 2" xfId="5779"/>
    <cellStyle name="Normal 33 2 2" xfId="5780"/>
    <cellStyle name="Normal 33 2 2 2" xfId="26264"/>
    <cellStyle name="Normal 33 2 3" xfId="5781"/>
    <cellStyle name="Normal 33 2 3 2" xfId="26265"/>
    <cellStyle name="Normal 33 2 4" xfId="5782"/>
    <cellStyle name="Normal 33 2 4 2" xfId="26266"/>
    <cellStyle name="Normal 33 2 5" xfId="5783"/>
    <cellStyle name="Normal 33 2 5 2" xfId="26267"/>
    <cellStyle name="Normal 33 2 6" xfId="5784"/>
    <cellStyle name="Normal 33 2 6 2" xfId="26268"/>
    <cellStyle name="Normal 33 2 7" xfId="5785"/>
    <cellStyle name="Normal 33 2 7 2" xfId="26269"/>
    <cellStyle name="Normal 33 2 8" xfId="5786"/>
    <cellStyle name="Normal 33 2 8 2" xfId="26270"/>
    <cellStyle name="Normal 33 2 9" xfId="26263"/>
    <cellStyle name="Normal 33 3" xfId="5787"/>
    <cellStyle name="Normal 33 3 2" xfId="5788"/>
    <cellStyle name="Normal 33 3 2 2" xfId="26272"/>
    <cellStyle name="Normal 33 3 3" xfId="5789"/>
    <cellStyle name="Normal 33 3 3 2" xfId="26273"/>
    <cellStyle name="Normal 33 3 4" xfId="5790"/>
    <cellStyle name="Normal 33 3 4 2" xfId="26274"/>
    <cellStyle name="Normal 33 3 5" xfId="5791"/>
    <cellStyle name="Normal 33 3 5 2" xfId="26275"/>
    <cellStyle name="Normal 33 3 6" xfId="5792"/>
    <cellStyle name="Normal 33 3 6 2" xfId="26276"/>
    <cellStyle name="Normal 33 3 7" xfId="5793"/>
    <cellStyle name="Normal 33 3 7 2" xfId="26277"/>
    <cellStyle name="Normal 33 3 8" xfId="5794"/>
    <cellStyle name="Normal 33 3 8 2" xfId="26278"/>
    <cellStyle name="Normal 33 3 9" xfId="26271"/>
    <cellStyle name="Normal 33 4" xfId="5795"/>
    <cellStyle name="Normal 33 4 2" xfId="5796"/>
    <cellStyle name="Normal 33 4 2 2" xfId="26280"/>
    <cellStyle name="Normal 33 4 3" xfId="5797"/>
    <cellStyle name="Normal 33 4 3 2" xfId="26281"/>
    <cellStyle name="Normal 33 4 4" xfId="5798"/>
    <cellStyle name="Normal 33 4 4 2" xfId="26282"/>
    <cellStyle name="Normal 33 4 5" xfId="5799"/>
    <cellStyle name="Normal 33 4 5 2" xfId="26283"/>
    <cellStyle name="Normal 33 4 6" xfId="5800"/>
    <cellStyle name="Normal 33 4 6 2" xfId="26284"/>
    <cellStyle name="Normal 33 4 7" xfId="5801"/>
    <cellStyle name="Normal 33 4 7 2" xfId="26285"/>
    <cellStyle name="Normal 33 4 8" xfId="5802"/>
    <cellStyle name="Normal 33 4 8 2" xfId="26286"/>
    <cellStyle name="Normal 33 4 9" xfId="26279"/>
    <cellStyle name="Normal 33 5" xfId="5803"/>
    <cellStyle name="Normal 33 5 2" xfId="5804"/>
    <cellStyle name="Normal 33 5 2 2" xfId="26288"/>
    <cellStyle name="Normal 33 5 3" xfId="5805"/>
    <cellStyle name="Normal 33 5 3 2" xfId="26289"/>
    <cellStyle name="Normal 33 5 4" xfId="5806"/>
    <cellStyle name="Normal 33 5 4 2" xfId="26290"/>
    <cellStyle name="Normal 33 5 5" xfId="5807"/>
    <cellStyle name="Normal 33 5 5 2" xfId="26291"/>
    <cellStyle name="Normal 33 5 6" xfId="5808"/>
    <cellStyle name="Normal 33 5 6 2" xfId="26292"/>
    <cellStyle name="Normal 33 5 7" xfId="5809"/>
    <cellStyle name="Normal 33 5 7 2" xfId="26293"/>
    <cellStyle name="Normal 33 5 8" xfId="5810"/>
    <cellStyle name="Normal 33 5 8 2" xfId="26294"/>
    <cellStyle name="Normal 33 5 9" xfId="26287"/>
    <cellStyle name="Normal 33 6" xfId="5811"/>
    <cellStyle name="Normal 33 6 2" xfId="5812"/>
    <cellStyle name="Normal 33 6 2 2" xfId="26296"/>
    <cellStyle name="Normal 33 6 3" xfId="5813"/>
    <cellStyle name="Normal 33 6 3 2" xfId="26297"/>
    <cellStyle name="Normal 33 6 4" xfId="5814"/>
    <cellStyle name="Normal 33 6 4 2" xfId="26298"/>
    <cellStyle name="Normal 33 6 5" xfId="5815"/>
    <cellStyle name="Normal 33 6 5 2" xfId="26299"/>
    <cellStyle name="Normal 33 6 6" xfId="5816"/>
    <cellStyle name="Normal 33 6 6 2" xfId="26300"/>
    <cellStyle name="Normal 33 6 7" xfId="5817"/>
    <cellStyle name="Normal 33 6 7 2" xfId="26301"/>
    <cellStyle name="Normal 33 6 8" xfId="5818"/>
    <cellStyle name="Normal 33 6 8 2" xfId="26302"/>
    <cellStyle name="Normal 33 6 9" xfId="26295"/>
    <cellStyle name="Normal 33 7" xfId="5819"/>
    <cellStyle name="Normal 33 7 2" xfId="26303"/>
    <cellStyle name="Normal 33 8" xfId="5820"/>
    <cellStyle name="Normal 33 8 2" xfId="26304"/>
    <cellStyle name="Normal 33 9" xfId="5821"/>
    <cellStyle name="Normal 33 9 2" xfId="26305"/>
    <cellStyle name="Normal 34" xfId="5822"/>
    <cellStyle name="Normal 34 10" xfId="5823"/>
    <cellStyle name="Normal 34 10 2" xfId="26307"/>
    <cellStyle name="Normal 34 11" xfId="5824"/>
    <cellStyle name="Normal 34 11 2" xfId="26308"/>
    <cellStyle name="Normal 34 12" xfId="5825"/>
    <cellStyle name="Normal 34 12 2" xfId="26309"/>
    <cellStyle name="Normal 34 13" xfId="5826"/>
    <cellStyle name="Normal 34 13 2" xfId="26310"/>
    <cellStyle name="Normal 34 14" xfId="26306"/>
    <cellStyle name="Normal 34 2" xfId="5827"/>
    <cellStyle name="Normal 34 2 2" xfId="5828"/>
    <cellStyle name="Normal 34 2 2 2" xfId="26312"/>
    <cellStyle name="Normal 34 2 3" xfId="5829"/>
    <cellStyle name="Normal 34 2 3 2" xfId="26313"/>
    <cellStyle name="Normal 34 2 4" xfId="5830"/>
    <cellStyle name="Normal 34 2 4 2" xfId="26314"/>
    <cellStyle name="Normal 34 2 5" xfId="5831"/>
    <cellStyle name="Normal 34 2 5 2" xfId="26315"/>
    <cellStyle name="Normal 34 2 6" xfId="5832"/>
    <cellStyle name="Normal 34 2 6 2" xfId="26316"/>
    <cellStyle name="Normal 34 2 7" xfId="5833"/>
    <cellStyle name="Normal 34 2 7 2" xfId="26317"/>
    <cellStyle name="Normal 34 2 8" xfId="5834"/>
    <cellStyle name="Normal 34 2 8 2" xfId="26318"/>
    <cellStyle name="Normal 34 2 9" xfId="26311"/>
    <cellStyle name="Normal 34 3" xfId="5835"/>
    <cellStyle name="Normal 34 3 2" xfId="5836"/>
    <cellStyle name="Normal 34 3 2 2" xfId="26320"/>
    <cellStyle name="Normal 34 3 3" xfId="5837"/>
    <cellStyle name="Normal 34 3 3 2" xfId="26321"/>
    <cellStyle name="Normal 34 3 4" xfId="5838"/>
    <cellStyle name="Normal 34 3 4 2" xfId="26322"/>
    <cellStyle name="Normal 34 3 5" xfId="5839"/>
    <cellStyle name="Normal 34 3 5 2" xfId="26323"/>
    <cellStyle name="Normal 34 3 6" xfId="5840"/>
    <cellStyle name="Normal 34 3 6 2" xfId="26324"/>
    <cellStyle name="Normal 34 3 7" xfId="5841"/>
    <cellStyle name="Normal 34 3 7 2" xfId="26325"/>
    <cellStyle name="Normal 34 3 8" xfId="5842"/>
    <cellStyle name="Normal 34 3 8 2" xfId="26326"/>
    <cellStyle name="Normal 34 3 9" xfId="26319"/>
    <cellStyle name="Normal 34 4" xfId="5843"/>
    <cellStyle name="Normal 34 4 2" xfId="5844"/>
    <cellStyle name="Normal 34 4 2 2" xfId="26328"/>
    <cellStyle name="Normal 34 4 3" xfId="5845"/>
    <cellStyle name="Normal 34 4 3 2" xfId="26329"/>
    <cellStyle name="Normal 34 4 4" xfId="5846"/>
    <cellStyle name="Normal 34 4 4 2" xfId="26330"/>
    <cellStyle name="Normal 34 4 5" xfId="5847"/>
    <cellStyle name="Normal 34 4 5 2" xfId="26331"/>
    <cellStyle name="Normal 34 4 6" xfId="5848"/>
    <cellStyle name="Normal 34 4 6 2" xfId="26332"/>
    <cellStyle name="Normal 34 4 7" xfId="5849"/>
    <cellStyle name="Normal 34 4 7 2" xfId="26333"/>
    <cellStyle name="Normal 34 4 8" xfId="5850"/>
    <cellStyle name="Normal 34 4 8 2" xfId="26334"/>
    <cellStyle name="Normal 34 4 9" xfId="26327"/>
    <cellStyle name="Normal 34 5" xfId="5851"/>
    <cellStyle name="Normal 34 5 2" xfId="5852"/>
    <cellStyle name="Normal 34 5 2 2" xfId="26336"/>
    <cellStyle name="Normal 34 5 3" xfId="5853"/>
    <cellStyle name="Normal 34 5 3 2" xfId="26337"/>
    <cellStyle name="Normal 34 5 4" xfId="5854"/>
    <cellStyle name="Normal 34 5 4 2" xfId="26338"/>
    <cellStyle name="Normal 34 5 5" xfId="5855"/>
    <cellStyle name="Normal 34 5 5 2" xfId="26339"/>
    <cellStyle name="Normal 34 5 6" xfId="5856"/>
    <cellStyle name="Normal 34 5 6 2" xfId="26340"/>
    <cellStyle name="Normal 34 5 7" xfId="5857"/>
    <cellStyle name="Normal 34 5 7 2" xfId="26341"/>
    <cellStyle name="Normal 34 5 8" xfId="5858"/>
    <cellStyle name="Normal 34 5 8 2" xfId="26342"/>
    <cellStyle name="Normal 34 5 9" xfId="26335"/>
    <cellStyle name="Normal 34 6" xfId="5859"/>
    <cellStyle name="Normal 34 6 2" xfId="5860"/>
    <cellStyle name="Normal 34 6 2 2" xfId="26344"/>
    <cellStyle name="Normal 34 6 3" xfId="5861"/>
    <cellStyle name="Normal 34 6 3 2" xfId="26345"/>
    <cellStyle name="Normal 34 6 4" xfId="5862"/>
    <cellStyle name="Normal 34 6 4 2" xfId="26346"/>
    <cellStyle name="Normal 34 6 5" xfId="5863"/>
    <cellStyle name="Normal 34 6 5 2" xfId="26347"/>
    <cellStyle name="Normal 34 6 6" xfId="5864"/>
    <cellStyle name="Normal 34 6 6 2" xfId="26348"/>
    <cellStyle name="Normal 34 6 7" xfId="5865"/>
    <cellStyle name="Normal 34 6 7 2" xfId="26349"/>
    <cellStyle name="Normal 34 6 8" xfId="5866"/>
    <cellStyle name="Normal 34 6 8 2" xfId="26350"/>
    <cellStyle name="Normal 34 6 9" xfId="26343"/>
    <cellStyle name="Normal 34 7" xfId="5867"/>
    <cellStyle name="Normal 34 7 2" xfId="26351"/>
    <cellStyle name="Normal 34 8" xfId="5868"/>
    <cellStyle name="Normal 34 8 2" xfId="26352"/>
    <cellStyle name="Normal 34 9" xfId="5869"/>
    <cellStyle name="Normal 34 9 2" xfId="26353"/>
    <cellStyle name="Normal 35" xfId="5870"/>
    <cellStyle name="Normal 35 10" xfId="5871"/>
    <cellStyle name="Normal 35 10 2" xfId="26355"/>
    <cellStyle name="Normal 35 11" xfId="5872"/>
    <cellStyle name="Normal 35 11 2" xfId="26356"/>
    <cellStyle name="Normal 35 12" xfId="5873"/>
    <cellStyle name="Normal 35 12 2" xfId="26357"/>
    <cellStyle name="Normal 35 13" xfId="5874"/>
    <cellStyle name="Normal 35 13 2" xfId="26358"/>
    <cellStyle name="Normal 35 14" xfId="26354"/>
    <cellStyle name="Normal 35 2" xfId="5875"/>
    <cellStyle name="Normal 35 2 2" xfId="5876"/>
    <cellStyle name="Normal 35 2 2 2" xfId="26360"/>
    <cellStyle name="Normal 35 2 3" xfId="5877"/>
    <cellStyle name="Normal 35 2 3 2" xfId="26361"/>
    <cellStyle name="Normal 35 2 4" xfId="5878"/>
    <cellStyle name="Normal 35 2 4 2" xfId="26362"/>
    <cellStyle name="Normal 35 2 5" xfId="5879"/>
    <cellStyle name="Normal 35 2 5 2" xfId="26363"/>
    <cellStyle name="Normal 35 2 6" xfId="5880"/>
    <cellStyle name="Normal 35 2 6 2" xfId="26364"/>
    <cellStyle name="Normal 35 2 7" xfId="5881"/>
    <cellStyle name="Normal 35 2 7 2" xfId="26365"/>
    <cellStyle name="Normal 35 2 8" xfId="5882"/>
    <cellStyle name="Normal 35 2 8 2" xfId="26366"/>
    <cellStyle name="Normal 35 2 9" xfId="26359"/>
    <cellStyle name="Normal 35 3" xfId="5883"/>
    <cellStyle name="Normal 35 3 2" xfId="5884"/>
    <cellStyle name="Normal 35 3 2 2" xfId="26368"/>
    <cellStyle name="Normal 35 3 3" xfId="5885"/>
    <cellStyle name="Normal 35 3 3 2" xfId="26369"/>
    <cellStyle name="Normal 35 3 4" xfId="5886"/>
    <cellStyle name="Normal 35 3 4 2" xfId="26370"/>
    <cellStyle name="Normal 35 3 5" xfId="5887"/>
    <cellStyle name="Normal 35 3 5 2" xfId="26371"/>
    <cellStyle name="Normal 35 3 6" xfId="5888"/>
    <cellStyle name="Normal 35 3 6 2" xfId="26372"/>
    <cellStyle name="Normal 35 3 7" xfId="5889"/>
    <cellStyle name="Normal 35 3 7 2" xfId="26373"/>
    <cellStyle name="Normal 35 3 8" xfId="5890"/>
    <cellStyle name="Normal 35 3 8 2" xfId="26374"/>
    <cellStyle name="Normal 35 3 9" xfId="26367"/>
    <cellStyle name="Normal 35 4" xfId="5891"/>
    <cellStyle name="Normal 35 4 2" xfId="5892"/>
    <cellStyle name="Normal 35 4 2 2" xfId="26376"/>
    <cellStyle name="Normal 35 4 3" xfId="5893"/>
    <cellStyle name="Normal 35 4 3 2" xfId="26377"/>
    <cellStyle name="Normal 35 4 4" xfId="5894"/>
    <cellStyle name="Normal 35 4 4 2" xfId="26378"/>
    <cellStyle name="Normal 35 4 5" xfId="5895"/>
    <cellStyle name="Normal 35 4 5 2" xfId="26379"/>
    <cellStyle name="Normal 35 4 6" xfId="5896"/>
    <cellStyle name="Normal 35 4 6 2" xfId="26380"/>
    <cellStyle name="Normal 35 4 7" xfId="5897"/>
    <cellStyle name="Normal 35 4 7 2" xfId="26381"/>
    <cellStyle name="Normal 35 4 8" xfId="5898"/>
    <cellStyle name="Normal 35 4 8 2" xfId="26382"/>
    <cellStyle name="Normal 35 4 9" xfId="26375"/>
    <cellStyle name="Normal 35 5" xfId="5899"/>
    <cellStyle name="Normal 35 5 2" xfId="5900"/>
    <cellStyle name="Normal 35 5 2 2" xfId="26384"/>
    <cellStyle name="Normal 35 5 3" xfId="5901"/>
    <cellStyle name="Normal 35 5 3 2" xfId="26385"/>
    <cellStyle name="Normal 35 5 4" xfId="5902"/>
    <cellStyle name="Normal 35 5 4 2" xfId="26386"/>
    <cellStyle name="Normal 35 5 5" xfId="5903"/>
    <cellStyle name="Normal 35 5 5 2" xfId="26387"/>
    <cellStyle name="Normal 35 5 6" xfId="5904"/>
    <cellStyle name="Normal 35 5 6 2" xfId="26388"/>
    <cellStyle name="Normal 35 5 7" xfId="5905"/>
    <cellStyle name="Normal 35 5 7 2" xfId="26389"/>
    <cellStyle name="Normal 35 5 8" xfId="5906"/>
    <cellStyle name="Normal 35 5 8 2" xfId="26390"/>
    <cellStyle name="Normal 35 5 9" xfId="26383"/>
    <cellStyle name="Normal 35 6" xfId="5907"/>
    <cellStyle name="Normal 35 6 2" xfId="5908"/>
    <cellStyle name="Normal 35 6 2 2" xfId="26392"/>
    <cellStyle name="Normal 35 6 3" xfId="5909"/>
    <cellStyle name="Normal 35 6 3 2" xfId="26393"/>
    <cellStyle name="Normal 35 6 4" xfId="5910"/>
    <cellStyle name="Normal 35 6 4 2" xfId="26394"/>
    <cellStyle name="Normal 35 6 5" xfId="5911"/>
    <cellStyle name="Normal 35 6 5 2" xfId="26395"/>
    <cellStyle name="Normal 35 6 6" xfId="5912"/>
    <cellStyle name="Normal 35 6 6 2" xfId="26396"/>
    <cellStyle name="Normal 35 6 7" xfId="5913"/>
    <cellStyle name="Normal 35 6 7 2" xfId="26397"/>
    <cellStyle name="Normal 35 6 8" xfId="5914"/>
    <cellStyle name="Normal 35 6 8 2" xfId="26398"/>
    <cellStyle name="Normal 35 6 9" xfId="26391"/>
    <cellStyle name="Normal 35 7" xfId="5915"/>
    <cellStyle name="Normal 35 7 2" xfId="26399"/>
    <cellStyle name="Normal 35 8" xfId="5916"/>
    <cellStyle name="Normal 35 8 2" xfId="26400"/>
    <cellStyle name="Normal 35 9" xfId="5917"/>
    <cellStyle name="Normal 35 9 2" xfId="26401"/>
    <cellStyle name="Normal 36" xfId="5918"/>
    <cellStyle name="Normal 36 10" xfId="5919"/>
    <cellStyle name="Normal 36 10 2" xfId="26403"/>
    <cellStyle name="Normal 36 11" xfId="5920"/>
    <cellStyle name="Normal 36 11 2" xfId="26404"/>
    <cellStyle name="Normal 36 12" xfId="5921"/>
    <cellStyle name="Normal 36 12 2" xfId="26405"/>
    <cellStyle name="Normal 36 13" xfId="5922"/>
    <cellStyle name="Normal 36 13 2" xfId="26406"/>
    <cellStyle name="Normal 36 14" xfId="26402"/>
    <cellStyle name="Normal 36 2" xfId="5923"/>
    <cellStyle name="Normal 36 2 2" xfId="5924"/>
    <cellStyle name="Normal 36 2 2 2" xfId="26408"/>
    <cellStyle name="Normal 36 2 3" xfId="5925"/>
    <cellStyle name="Normal 36 2 3 2" xfId="26409"/>
    <cellStyle name="Normal 36 2 4" xfId="5926"/>
    <cellStyle name="Normal 36 2 4 2" xfId="26410"/>
    <cellStyle name="Normal 36 2 5" xfId="5927"/>
    <cellStyle name="Normal 36 2 5 2" xfId="26411"/>
    <cellStyle name="Normal 36 2 6" xfId="5928"/>
    <cellStyle name="Normal 36 2 6 2" xfId="26412"/>
    <cellStyle name="Normal 36 2 7" xfId="5929"/>
    <cellStyle name="Normal 36 2 7 2" xfId="26413"/>
    <cellStyle name="Normal 36 2 8" xfId="5930"/>
    <cellStyle name="Normal 36 2 8 2" xfId="26414"/>
    <cellStyle name="Normal 36 2 9" xfId="26407"/>
    <cellStyle name="Normal 36 3" xfId="5931"/>
    <cellStyle name="Normal 36 3 2" xfId="5932"/>
    <cellStyle name="Normal 36 3 2 2" xfId="26416"/>
    <cellStyle name="Normal 36 3 3" xfId="5933"/>
    <cellStyle name="Normal 36 3 3 2" xfId="26417"/>
    <cellStyle name="Normal 36 3 4" xfId="5934"/>
    <cellStyle name="Normal 36 3 4 2" xfId="26418"/>
    <cellStyle name="Normal 36 3 5" xfId="5935"/>
    <cellStyle name="Normal 36 3 5 2" xfId="26419"/>
    <cellStyle name="Normal 36 3 6" xfId="5936"/>
    <cellStyle name="Normal 36 3 6 2" xfId="26420"/>
    <cellStyle name="Normal 36 3 7" xfId="5937"/>
    <cellStyle name="Normal 36 3 7 2" xfId="26421"/>
    <cellStyle name="Normal 36 3 8" xfId="5938"/>
    <cellStyle name="Normal 36 3 8 2" xfId="26422"/>
    <cellStyle name="Normal 36 3 9" xfId="26415"/>
    <cellStyle name="Normal 36 4" xfId="5939"/>
    <cellStyle name="Normal 36 4 2" xfId="5940"/>
    <cellStyle name="Normal 36 4 2 2" xfId="26424"/>
    <cellStyle name="Normal 36 4 3" xfId="5941"/>
    <cellStyle name="Normal 36 4 3 2" xfId="26425"/>
    <cellStyle name="Normal 36 4 4" xfId="5942"/>
    <cellStyle name="Normal 36 4 4 2" xfId="26426"/>
    <cellStyle name="Normal 36 4 5" xfId="5943"/>
    <cellStyle name="Normal 36 4 5 2" xfId="26427"/>
    <cellStyle name="Normal 36 4 6" xfId="5944"/>
    <cellStyle name="Normal 36 4 6 2" xfId="26428"/>
    <cellStyle name="Normal 36 4 7" xfId="5945"/>
    <cellStyle name="Normal 36 4 7 2" xfId="26429"/>
    <cellStyle name="Normal 36 4 8" xfId="5946"/>
    <cellStyle name="Normal 36 4 8 2" xfId="26430"/>
    <cellStyle name="Normal 36 4 9" xfId="26423"/>
    <cellStyle name="Normal 36 5" xfId="5947"/>
    <cellStyle name="Normal 36 5 2" xfId="5948"/>
    <cellStyle name="Normal 36 5 2 2" xfId="26432"/>
    <cellStyle name="Normal 36 5 3" xfId="5949"/>
    <cellStyle name="Normal 36 5 3 2" xfId="26433"/>
    <cellStyle name="Normal 36 5 4" xfId="5950"/>
    <cellStyle name="Normal 36 5 4 2" xfId="26434"/>
    <cellStyle name="Normal 36 5 5" xfId="5951"/>
    <cellStyle name="Normal 36 5 5 2" xfId="26435"/>
    <cellStyle name="Normal 36 5 6" xfId="5952"/>
    <cellStyle name="Normal 36 5 6 2" xfId="26436"/>
    <cellStyle name="Normal 36 5 7" xfId="5953"/>
    <cellStyle name="Normal 36 5 7 2" xfId="26437"/>
    <cellStyle name="Normal 36 5 8" xfId="5954"/>
    <cellStyle name="Normal 36 5 8 2" xfId="26438"/>
    <cellStyle name="Normal 36 5 9" xfId="26431"/>
    <cellStyle name="Normal 36 6" xfId="5955"/>
    <cellStyle name="Normal 36 6 2" xfId="5956"/>
    <cellStyle name="Normal 36 6 2 2" xfId="26440"/>
    <cellStyle name="Normal 36 6 3" xfId="5957"/>
    <cellStyle name="Normal 36 6 3 2" xfId="26441"/>
    <cellStyle name="Normal 36 6 4" xfId="5958"/>
    <cellStyle name="Normal 36 6 4 2" xfId="26442"/>
    <cellStyle name="Normal 36 6 5" xfId="5959"/>
    <cellStyle name="Normal 36 6 5 2" xfId="26443"/>
    <cellStyle name="Normal 36 6 6" xfId="5960"/>
    <cellStyle name="Normal 36 6 6 2" xfId="26444"/>
    <cellStyle name="Normal 36 6 7" xfId="5961"/>
    <cellStyle name="Normal 36 6 7 2" xfId="26445"/>
    <cellStyle name="Normal 36 6 8" xfId="5962"/>
    <cellStyle name="Normal 36 6 8 2" xfId="26446"/>
    <cellStyle name="Normal 36 6 9" xfId="26439"/>
    <cellStyle name="Normal 36 7" xfId="5963"/>
    <cellStyle name="Normal 36 7 2" xfId="26447"/>
    <cellStyle name="Normal 36 8" xfId="5964"/>
    <cellStyle name="Normal 36 8 2" xfId="26448"/>
    <cellStyle name="Normal 36 9" xfId="5965"/>
    <cellStyle name="Normal 36 9 2" xfId="26449"/>
    <cellStyle name="Normal 37" xfId="5966"/>
    <cellStyle name="Normal 37 10" xfId="5967"/>
    <cellStyle name="Normal 37 10 2" xfId="26451"/>
    <cellStyle name="Normal 37 11" xfId="5968"/>
    <cellStyle name="Normal 37 11 2" xfId="26452"/>
    <cellStyle name="Normal 37 12" xfId="5969"/>
    <cellStyle name="Normal 37 12 2" xfId="26453"/>
    <cellStyle name="Normal 37 13" xfId="5970"/>
    <cellStyle name="Normal 37 13 2" xfId="26454"/>
    <cellStyle name="Normal 37 14" xfId="26450"/>
    <cellStyle name="Normal 37 2" xfId="5971"/>
    <cellStyle name="Normal 37 2 2" xfId="5972"/>
    <cellStyle name="Normal 37 2 2 2" xfId="26456"/>
    <cellStyle name="Normal 37 2 3" xfId="5973"/>
    <cellStyle name="Normal 37 2 3 2" xfId="26457"/>
    <cellStyle name="Normal 37 2 4" xfId="5974"/>
    <cellStyle name="Normal 37 2 4 2" xfId="26458"/>
    <cellStyle name="Normal 37 2 5" xfId="5975"/>
    <cellStyle name="Normal 37 2 5 2" xfId="26459"/>
    <cellStyle name="Normal 37 2 6" xfId="5976"/>
    <cellStyle name="Normal 37 2 6 2" xfId="26460"/>
    <cellStyle name="Normal 37 2 7" xfId="5977"/>
    <cellStyle name="Normal 37 2 7 2" xfId="26461"/>
    <cellStyle name="Normal 37 2 8" xfId="5978"/>
    <cellStyle name="Normal 37 2 8 2" xfId="26462"/>
    <cellStyle name="Normal 37 2 9" xfId="26455"/>
    <cellStyle name="Normal 37 3" xfId="5979"/>
    <cellStyle name="Normal 37 3 2" xfId="5980"/>
    <cellStyle name="Normal 37 3 2 2" xfId="26464"/>
    <cellStyle name="Normal 37 3 3" xfId="5981"/>
    <cellStyle name="Normal 37 3 3 2" xfId="26465"/>
    <cellStyle name="Normal 37 3 4" xfId="5982"/>
    <cellStyle name="Normal 37 3 4 2" xfId="26466"/>
    <cellStyle name="Normal 37 3 5" xfId="5983"/>
    <cellStyle name="Normal 37 3 5 2" xfId="26467"/>
    <cellStyle name="Normal 37 3 6" xfId="5984"/>
    <cellStyle name="Normal 37 3 6 2" xfId="26468"/>
    <cellStyle name="Normal 37 3 7" xfId="5985"/>
    <cellStyle name="Normal 37 3 7 2" xfId="26469"/>
    <cellStyle name="Normal 37 3 8" xfId="5986"/>
    <cellStyle name="Normal 37 3 8 2" xfId="26470"/>
    <cellStyle name="Normal 37 3 9" xfId="26463"/>
    <cellStyle name="Normal 37 4" xfId="5987"/>
    <cellStyle name="Normal 37 4 2" xfId="5988"/>
    <cellStyle name="Normal 37 4 2 2" xfId="26472"/>
    <cellStyle name="Normal 37 4 3" xfId="5989"/>
    <cellStyle name="Normal 37 4 3 2" xfId="26473"/>
    <cellStyle name="Normal 37 4 4" xfId="5990"/>
    <cellStyle name="Normal 37 4 4 2" xfId="26474"/>
    <cellStyle name="Normal 37 4 5" xfId="5991"/>
    <cellStyle name="Normal 37 4 5 2" xfId="26475"/>
    <cellStyle name="Normal 37 4 6" xfId="5992"/>
    <cellStyle name="Normal 37 4 6 2" xfId="26476"/>
    <cellStyle name="Normal 37 4 7" xfId="5993"/>
    <cellStyle name="Normal 37 4 7 2" xfId="26477"/>
    <cellStyle name="Normal 37 4 8" xfId="5994"/>
    <cellStyle name="Normal 37 4 8 2" xfId="26478"/>
    <cellStyle name="Normal 37 4 9" xfId="26471"/>
    <cellStyle name="Normal 37 5" xfId="5995"/>
    <cellStyle name="Normal 37 5 2" xfId="5996"/>
    <cellStyle name="Normal 37 5 2 2" xfId="26480"/>
    <cellStyle name="Normal 37 5 3" xfId="5997"/>
    <cellStyle name="Normal 37 5 3 2" xfId="26481"/>
    <cellStyle name="Normal 37 5 4" xfId="5998"/>
    <cellStyle name="Normal 37 5 4 2" xfId="26482"/>
    <cellStyle name="Normal 37 5 5" xfId="5999"/>
    <cellStyle name="Normal 37 5 5 2" xfId="26483"/>
    <cellStyle name="Normal 37 5 6" xfId="6000"/>
    <cellStyle name="Normal 37 5 6 2" xfId="26484"/>
    <cellStyle name="Normal 37 5 7" xfId="6001"/>
    <cellStyle name="Normal 37 5 7 2" xfId="26485"/>
    <cellStyle name="Normal 37 5 8" xfId="6002"/>
    <cellStyle name="Normal 37 5 8 2" xfId="26486"/>
    <cellStyle name="Normal 37 5 9" xfId="26479"/>
    <cellStyle name="Normal 37 6" xfId="6003"/>
    <cellStyle name="Normal 37 6 2" xfId="6004"/>
    <cellStyle name="Normal 37 6 2 2" xfId="26488"/>
    <cellStyle name="Normal 37 6 3" xfId="6005"/>
    <cellStyle name="Normal 37 6 3 2" xfId="26489"/>
    <cellStyle name="Normal 37 6 4" xfId="6006"/>
    <cellStyle name="Normal 37 6 4 2" xfId="26490"/>
    <cellStyle name="Normal 37 6 5" xfId="6007"/>
    <cellStyle name="Normal 37 6 5 2" xfId="26491"/>
    <cellStyle name="Normal 37 6 6" xfId="6008"/>
    <cellStyle name="Normal 37 6 6 2" xfId="26492"/>
    <cellStyle name="Normal 37 6 7" xfId="6009"/>
    <cellStyle name="Normal 37 6 7 2" xfId="26493"/>
    <cellStyle name="Normal 37 6 8" xfId="6010"/>
    <cellStyle name="Normal 37 6 8 2" xfId="26494"/>
    <cellStyle name="Normal 37 6 9" xfId="26487"/>
    <cellStyle name="Normal 37 7" xfId="6011"/>
    <cellStyle name="Normal 37 7 2" xfId="26495"/>
    <cellStyle name="Normal 37 8" xfId="6012"/>
    <cellStyle name="Normal 37 8 2" xfId="26496"/>
    <cellStyle name="Normal 37 9" xfId="6013"/>
    <cellStyle name="Normal 37 9 2" xfId="26497"/>
    <cellStyle name="Normal 38" xfId="6014"/>
    <cellStyle name="Normal 38 10" xfId="6015"/>
    <cellStyle name="Normal 38 10 2" xfId="26499"/>
    <cellStyle name="Normal 38 11" xfId="6016"/>
    <cellStyle name="Normal 38 11 2" xfId="26500"/>
    <cellStyle name="Normal 38 12" xfId="6017"/>
    <cellStyle name="Normal 38 12 2" xfId="26501"/>
    <cellStyle name="Normal 38 13" xfId="6018"/>
    <cellStyle name="Normal 38 13 2" xfId="26502"/>
    <cellStyle name="Normal 38 14" xfId="26498"/>
    <cellStyle name="Normal 38 2" xfId="6019"/>
    <cellStyle name="Normal 38 2 2" xfId="6020"/>
    <cellStyle name="Normal 38 2 2 2" xfId="26504"/>
    <cellStyle name="Normal 38 2 3" xfId="6021"/>
    <cellStyle name="Normal 38 2 3 2" xfId="26505"/>
    <cellStyle name="Normal 38 2 4" xfId="6022"/>
    <cellStyle name="Normal 38 2 4 2" xfId="26506"/>
    <cellStyle name="Normal 38 2 5" xfId="6023"/>
    <cellStyle name="Normal 38 2 5 2" xfId="26507"/>
    <cellStyle name="Normal 38 2 6" xfId="6024"/>
    <cellStyle name="Normal 38 2 6 2" xfId="26508"/>
    <cellStyle name="Normal 38 2 7" xfId="6025"/>
    <cellStyle name="Normal 38 2 7 2" xfId="26509"/>
    <cellStyle name="Normal 38 2 8" xfId="6026"/>
    <cellStyle name="Normal 38 2 8 2" xfId="26510"/>
    <cellStyle name="Normal 38 2 9" xfId="26503"/>
    <cellStyle name="Normal 38 3" xfId="6027"/>
    <cellStyle name="Normal 38 3 2" xfId="6028"/>
    <cellStyle name="Normal 38 3 2 2" xfId="26512"/>
    <cellStyle name="Normal 38 3 3" xfId="6029"/>
    <cellStyle name="Normal 38 3 3 2" xfId="26513"/>
    <cellStyle name="Normal 38 3 4" xfId="6030"/>
    <cellStyle name="Normal 38 3 4 2" xfId="26514"/>
    <cellStyle name="Normal 38 3 5" xfId="6031"/>
    <cellStyle name="Normal 38 3 5 2" xfId="26515"/>
    <cellStyle name="Normal 38 3 6" xfId="6032"/>
    <cellStyle name="Normal 38 3 6 2" xfId="26516"/>
    <cellStyle name="Normal 38 3 7" xfId="6033"/>
    <cellStyle name="Normal 38 3 7 2" xfId="26517"/>
    <cellStyle name="Normal 38 3 8" xfId="6034"/>
    <cellStyle name="Normal 38 3 8 2" xfId="26518"/>
    <cellStyle name="Normal 38 3 9" xfId="26511"/>
    <cellStyle name="Normal 38 4" xfId="6035"/>
    <cellStyle name="Normal 38 4 2" xfId="6036"/>
    <cellStyle name="Normal 38 4 2 2" xfId="26520"/>
    <cellStyle name="Normal 38 4 3" xfId="6037"/>
    <cellStyle name="Normal 38 4 3 2" xfId="26521"/>
    <cellStyle name="Normal 38 4 4" xfId="6038"/>
    <cellStyle name="Normal 38 4 4 2" xfId="26522"/>
    <cellStyle name="Normal 38 4 5" xfId="6039"/>
    <cellStyle name="Normal 38 4 5 2" xfId="26523"/>
    <cellStyle name="Normal 38 4 6" xfId="6040"/>
    <cellStyle name="Normal 38 4 6 2" xfId="26524"/>
    <cellStyle name="Normal 38 4 7" xfId="6041"/>
    <cellStyle name="Normal 38 4 7 2" xfId="26525"/>
    <cellStyle name="Normal 38 4 8" xfId="6042"/>
    <cellStyle name="Normal 38 4 8 2" xfId="26526"/>
    <cellStyle name="Normal 38 4 9" xfId="26519"/>
    <cellStyle name="Normal 38 5" xfId="6043"/>
    <cellStyle name="Normal 38 5 2" xfId="6044"/>
    <cellStyle name="Normal 38 5 2 2" xfId="26528"/>
    <cellStyle name="Normal 38 5 3" xfId="6045"/>
    <cellStyle name="Normal 38 5 3 2" xfId="26529"/>
    <cellStyle name="Normal 38 5 4" xfId="6046"/>
    <cellStyle name="Normal 38 5 4 2" xfId="26530"/>
    <cellStyle name="Normal 38 5 5" xfId="6047"/>
    <cellStyle name="Normal 38 5 5 2" xfId="26531"/>
    <cellStyle name="Normal 38 5 6" xfId="6048"/>
    <cellStyle name="Normal 38 5 6 2" xfId="26532"/>
    <cellStyle name="Normal 38 5 7" xfId="6049"/>
    <cellStyle name="Normal 38 5 7 2" xfId="26533"/>
    <cellStyle name="Normal 38 5 8" xfId="6050"/>
    <cellStyle name="Normal 38 5 8 2" xfId="26534"/>
    <cellStyle name="Normal 38 5 9" xfId="26527"/>
    <cellStyle name="Normal 38 6" xfId="6051"/>
    <cellStyle name="Normal 38 6 2" xfId="6052"/>
    <cellStyle name="Normal 38 6 2 2" xfId="26536"/>
    <cellStyle name="Normal 38 6 3" xfId="6053"/>
    <cellStyle name="Normal 38 6 3 2" xfId="26537"/>
    <cellStyle name="Normal 38 6 4" xfId="6054"/>
    <cellStyle name="Normal 38 6 4 2" xfId="26538"/>
    <cellStyle name="Normal 38 6 5" xfId="6055"/>
    <cellStyle name="Normal 38 6 5 2" xfId="26539"/>
    <cellStyle name="Normal 38 6 6" xfId="6056"/>
    <cellStyle name="Normal 38 6 6 2" xfId="26540"/>
    <cellStyle name="Normal 38 6 7" xfId="6057"/>
    <cellStyle name="Normal 38 6 7 2" xfId="26541"/>
    <cellStyle name="Normal 38 6 8" xfId="6058"/>
    <cellStyle name="Normal 38 6 8 2" xfId="26542"/>
    <cellStyle name="Normal 38 6 9" xfId="26535"/>
    <cellStyle name="Normal 38 7" xfId="6059"/>
    <cellStyle name="Normal 38 7 2" xfId="26543"/>
    <cellStyle name="Normal 38 8" xfId="6060"/>
    <cellStyle name="Normal 38 8 2" xfId="26544"/>
    <cellStyle name="Normal 38 9" xfId="6061"/>
    <cellStyle name="Normal 38 9 2" xfId="26545"/>
    <cellStyle name="Normal 39" xfId="6062"/>
    <cellStyle name="Normal 39 10" xfId="6063"/>
    <cellStyle name="Normal 39 10 2" xfId="26547"/>
    <cellStyle name="Normal 39 11" xfId="6064"/>
    <cellStyle name="Normal 39 11 2" xfId="26548"/>
    <cellStyle name="Normal 39 12" xfId="6065"/>
    <cellStyle name="Normal 39 12 2" xfId="26549"/>
    <cellStyle name="Normal 39 13" xfId="6066"/>
    <cellStyle name="Normal 39 13 2" xfId="26550"/>
    <cellStyle name="Normal 39 14" xfId="26546"/>
    <cellStyle name="Normal 39 2" xfId="6067"/>
    <cellStyle name="Normal 39 2 2" xfId="6068"/>
    <cellStyle name="Normal 39 2 2 2" xfId="26552"/>
    <cellStyle name="Normal 39 2 3" xfId="6069"/>
    <cellStyle name="Normal 39 2 3 2" xfId="26553"/>
    <cellStyle name="Normal 39 2 4" xfId="6070"/>
    <cellStyle name="Normal 39 2 4 2" xfId="26554"/>
    <cellStyle name="Normal 39 2 5" xfId="6071"/>
    <cellStyle name="Normal 39 2 5 2" xfId="26555"/>
    <cellStyle name="Normal 39 2 6" xfId="6072"/>
    <cellStyle name="Normal 39 2 6 2" xfId="26556"/>
    <cellStyle name="Normal 39 2 7" xfId="6073"/>
    <cellStyle name="Normal 39 2 7 2" xfId="26557"/>
    <cellStyle name="Normal 39 2 8" xfId="6074"/>
    <cellStyle name="Normal 39 2 8 2" xfId="26558"/>
    <cellStyle name="Normal 39 2 9" xfId="26551"/>
    <cellStyle name="Normal 39 3" xfId="6075"/>
    <cellStyle name="Normal 39 3 2" xfId="6076"/>
    <cellStyle name="Normal 39 3 2 2" xfId="26560"/>
    <cellStyle name="Normal 39 3 3" xfId="6077"/>
    <cellStyle name="Normal 39 3 3 2" xfId="26561"/>
    <cellStyle name="Normal 39 3 4" xfId="6078"/>
    <cellStyle name="Normal 39 3 4 2" xfId="26562"/>
    <cellStyle name="Normal 39 3 5" xfId="6079"/>
    <cellStyle name="Normal 39 3 5 2" xfId="26563"/>
    <cellStyle name="Normal 39 3 6" xfId="6080"/>
    <cellStyle name="Normal 39 3 6 2" xfId="26564"/>
    <cellStyle name="Normal 39 3 7" xfId="6081"/>
    <cellStyle name="Normal 39 3 7 2" xfId="26565"/>
    <cellStyle name="Normal 39 3 8" xfId="6082"/>
    <cellStyle name="Normal 39 3 8 2" xfId="26566"/>
    <cellStyle name="Normal 39 3 9" xfId="26559"/>
    <cellStyle name="Normal 39 4" xfId="6083"/>
    <cellStyle name="Normal 39 4 2" xfId="6084"/>
    <cellStyle name="Normal 39 4 2 2" xfId="26568"/>
    <cellStyle name="Normal 39 4 3" xfId="6085"/>
    <cellStyle name="Normal 39 4 3 2" xfId="26569"/>
    <cellStyle name="Normal 39 4 4" xfId="6086"/>
    <cellStyle name="Normal 39 4 4 2" xfId="26570"/>
    <cellStyle name="Normal 39 4 5" xfId="6087"/>
    <cellStyle name="Normal 39 4 5 2" xfId="26571"/>
    <cellStyle name="Normal 39 4 6" xfId="6088"/>
    <cellStyle name="Normal 39 4 6 2" xfId="26572"/>
    <cellStyle name="Normal 39 4 7" xfId="6089"/>
    <cellStyle name="Normal 39 4 7 2" xfId="26573"/>
    <cellStyle name="Normal 39 4 8" xfId="6090"/>
    <cellStyle name="Normal 39 4 8 2" xfId="26574"/>
    <cellStyle name="Normal 39 4 9" xfId="26567"/>
    <cellStyle name="Normal 39 5" xfId="6091"/>
    <cellStyle name="Normal 39 5 2" xfId="6092"/>
    <cellStyle name="Normal 39 5 2 2" xfId="26576"/>
    <cellStyle name="Normal 39 5 3" xfId="6093"/>
    <cellStyle name="Normal 39 5 3 2" xfId="26577"/>
    <cellStyle name="Normal 39 5 4" xfId="6094"/>
    <cellStyle name="Normal 39 5 4 2" xfId="26578"/>
    <cellStyle name="Normal 39 5 5" xfId="6095"/>
    <cellStyle name="Normal 39 5 5 2" xfId="26579"/>
    <cellStyle name="Normal 39 5 6" xfId="6096"/>
    <cellStyle name="Normal 39 5 6 2" xfId="26580"/>
    <cellStyle name="Normal 39 5 7" xfId="6097"/>
    <cellStyle name="Normal 39 5 7 2" xfId="26581"/>
    <cellStyle name="Normal 39 5 8" xfId="6098"/>
    <cellStyle name="Normal 39 5 8 2" xfId="26582"/>
    <cellStyle name="Normal 39 5 9" xfId="26575"/>
    <cellStyle name="Normal 39 6" xfId="6099"/>
    <cellStyle name="Normal 39 6 2" xfId="6100"/>
    <cellStyle name="Normal 39 6 2 2" xfId="26584"/>
    <cellStyle name="Normal 39 6 3" xfId="6101"/>
    <cellStyle name="Normal 39 6 3 2" xfId="26585"/>
    <cellStyle name="Normal 39 6 4" xfId="6102"/>
    <cellStyle name="Normal 39 6 4 2" xfId="26586"/>
    <cellStyle name="Normal 39 6 5" xfId="6103"/>
    <cellStyle name="Normal 39 6 5 2" xfId="26587"/>
    <cellStyle name="Normal 39 6 6" xfId="6104"/>
    <cellStyle name="Normal 39 6 6 2" xfId="26588"/>
    <cellStyle name="Normal 39 6 7" xfId="6105"/>
    <cellStyle name="Normal 39 6 7 2" xfId="26589"/>
    <cellStyle name="Normal 39 6 8" xfId="6106"/>
    <cellStyle name="Normal 39 6 8 2" xfId="26590"/>
    <cellStyle name="Normal 39 6 9" xfId="26583"/>
    <cellStyle name="Normal 39 7" xfId="6107"/>
    <cellStyle name="Normal 39 7 2" xfId="26591"/>
    <cellStyle name="Normal 39 8" xfId="6108"/>
    <cellStyle name="Normal 39 8 2" xfId="26592"/>
    <cellStyle name="Normal 39 9" xfId="6109"/>
    <cellStyle name="Normal 39 9 2" xfId="26593"/>
    <cellStyle name="Normal 4" xfId="6110"/>
    <cellStyle name="Normal 40" xfId="6111"/>
    <cellStyle name="Normal 40 10" xfId="6112"/>
    <cellStyle name="Normal 40 10 2" xfId="26595"/>
    <cellStyle name="Normal 40 11" xfId="6113"/>
    <cellStyle name="Normal 40 11 2" xfId="26596"/>
    <cellStyle name="Normal 40 12" xfId="6114"/>
    <cellStyle name="Normal 40 12 2" xfId="26597"/>
    <cellStyle name="Normal 40 13" xfId="6115"/>
    <cellStyle name="Normal 40 13 2" xfId="26598"/>
    <cellStyle name="Normal 40 14" xfId="26594"/>
    <cellStyle name="Normal 40 2" xfId="6116"/>
    <cellStyle name="Normal 40 2 2" xfId="6117"/>
    <cellStyle name="Normal 40 2 2 2" xfId="26600"/>
    <cellStyle name="Normal 40 2 3" xfId="6118"/>
    <cellStyle name="Normal 40 2 3 2" xfId="26601"/>
    <cellStyle name="Normal 40 2 4" xfId="6119"/>
    <cellStyle name="Normal 40 2 4 2" xfId="26602"/>
    <cellStyle name="Normal 40 2 5" xfId="6120"/>
    <cellStyle name="Normal 40 2 5 2" xfId="26603"/>
    <cellStyle name="Normal 40 2 6" xfId="6121"/>
    <cellStyle name="Normal 40 2 6 2" xfId="26604"/>
    <cellStyle name="Normal 40 2 7" xfId="6122"/>
    <cellStyle name="Normal 40 2 7 2" xfId="26605"/>
    <cellStyle name="Normal 40 2 8" xfId="6123"/>
    <cellStyle name="Normal 40 2 8 2" xfId="26606"/>
    <cellStyle name="Normal 40 2 9" xfId="26599"/>
    <cellStyle name="Normal 40 3" xfId="6124"/>
    <cellStyle name="Normal 40 3 2" xfId="6125"/>
    <cellStyle name="Normal 40 3 2 2" xfId="26608"/>
    <cellStyle name="Normal 40 3 3" xfId="6126"/>
    <cellStyle name="Normal 40 3 3 2" xfId="26609"/>
    <cellStyle name="Normal 40 3 4" xfId="6127"/>
    <cellStyle name="Normal 40 3 4 2" xfId="26610"/>
    <cellStyle name="Normal 40 3 5" xfId="6128"/>
    <cellStyle name="Normal 40 3 5 2" xfId="26611"/>
    <cellStyle name="Normal 40 3 6" xfId="6129"/>
    <cellStyle name="Normal 40 3 6 2" xfId="26612"/>
    <cellStyle name="Normal 40 3 7" xfId="6130"/>
    <cellStyle name="Normal 40 3 7 2" xfId="26613"/>
    <cellStyle name="Normal 40 3 8" xfId="6131"/>
    <cellStyle name="Normal 40 3 8 2" xfId="26614"/>
    <cellStyle name="Normal 40 3 9" xfId="26607"/>
    <cellStyle name="Normal 40 4" xfId="6132"/>
    <cellStyle name="Normal 40 4 2" xfId="6133"/>
    <cellStyle name="Normal 40 4 2 2" xfId="26616"/>
    <cellStyle name="Normal 40 4 3" xfId="6134"/>
    <cellStyle name="Normal 40 4 3 2" xfId="26617"/>
    <cellStyle name="Normal 40 4 4" xfId="6135"/>
    <cellStyle name="Normal 40 4 4 2" xfId="26618"/>
    <cellStyle name="Normal 40 4 5" xfId="6136"/>
    <cellStyle name="Normal 40 4 5 2" xfId="26619"/>
    <cellStyle name="Normal 40 4 6" xfId="6137"/>
    <cellStyle name="Normal 40 4 6 2" xfId="26620"/>
    <cellStyle name="Normal 40 4 7" xfId="6138"/>
    <cellStyle name="Normal 40 4 7 2" xfId="26621"/>
    <cellStyle name="Normal 40 4 8" xfId="6139"/>
    <cellStyle name="Normal 40 4 8 2" xfId="26622"/>
    <cellStyle name="Normal 40 4 9" xfId="26615"/>
    <cellStyle name="Normal 40 5" xfId="6140"/>
    <cellStyle name="Normal 40 5 2" xfId="6141"/>
    <cellStyle name="Normal 40 5 2 2" xfId="26624"/>
    <cellStyle name="Normal 40 5 3" xfId="6142"/>
    <cellStyle name="Normal 40 5 3 2" xfId="26625"/>
    <cellStyle name="Normal 40 5 4" xfId="6143"/>
    <cellStyle name="Normal 40 5 4 2" xfId="26626"/>
    <cellStyle name="Normal 40 5 5" xfId="6144"/>
    <cellStyle name="Normal 40 5 5 2" xfId="26627"/>
    <cellStyle name="Normal 40 5 6" xfId="6145"/>
    <cellStyle name="Normal 40 5 6 2" xfId="26628"/>
    <cellStyle name="Normal 40 5 7" xfId="6146"/>
    <cellStyle name="Normal 40 5 7 2" xfId="26629"/>
    <cellStyle name="Normal 40 5 8" xfId="6147"/>
    <cellStyle name="Normal 40 5 8 2" xfId="26630"/>
    <cellStyle name="Normal 40 5 9" xfId="26623"/>
    <cellStyle name="Normal 40 6" xfId="6148"/>
    <cellStyle name="Normal 40 6 2" xfId="6149"/>
    <cellStyle name="Normal 40 6 2 2" xfId="26632"/>
    <cellStyle name="Normal 40 6 3" xfId="6150"/>
    <cellStyle name="Normal 40 6 3 2" xfId="26633"/>
    <cellStyle name="Normal 40 6 4" xfId="6151"/>
    <cellStyle name="Normal 40 6 4 2" xfId="26634"/>
    <cellStyle name="Normal 40 6 5" xfId="6152"/>
    <cellStyle name="Normal 40 6 5 2" xfId="26635"/>
    <cellStyle name="Normal 40 6 6" xfId="6153"/>
    <cellStyle name="Normal 40 6 6 2" xfId="26636"/>
    <cellStyle name="Normal 40 6 7" xfId="6154"/>
    <cellStyle name="Normal 40 6 7 2" xfId="26637"/>
    <cellStyle name="Normal 40 6 8" xfId="6155"/>
    <cellStyle name="Normal 40 6 8 2" xfId="26638"/>
    <cellStyle name="Normal 40 6 9" xfId="26631"/>
    <cellStyle name="Normal 40 7" xfId="6156"/>
    <cellStyle name="Normal 40 7 2" xfId="26639"/>
    <cellStyle name="Normal 40 8" xfId="6157"/>
    <cellStyle name="Normal 40 8 2" xfId="26640"/>
    <cellStyle name="Normal 40 9" xfId="6158"/>
    <cellStyle name="Normal 40 9 2" xfId="26641"/>
    <cellStyle name="Normal 41" xfId="6159"/>
    <cellStyle name="Normal 41 10" xfId="6160"/>
    <cellStyle name="Normal 41 10 2" xfId="26643"/>
    <cellStyle name="Normal 41 11" xfId="6161"/>
    <cellStyle name="Normal 41 11 2" xfId="26644"/>
    <cellStyle name="Normal 41 12" xfId="6162"/>
    <cellStyle name="Normal 41 12 2" xfId="26645"/>
    <cellStyle name="Normal 41 13" xfId="6163"/>
    <cellStyle name="Normal 41 13 2" xfId="26646"/>
    <cellStyle name="Normal 41 14" xfId="26642"/>
    <cellStyle name="Normal 41 2" xfId="6164"/>
    <cellStyle name="Normal 41 2 2" xfId="6165"/>
    <cellStyle name="Normal 41 2 2 2" xfId="26648"/>
    <cellStyle name="Normal 41 2 3" xfId="6166"/>
    <cellStyle name="Normal 41 2 3 2" xfId="26649"/>
    <cellStyle name="Normal 41 2 4" xfId="6167"/>
    <cellStyle name="Normal 41 2 4 2" xfId="26650"/>
    <cellStyle name="Normal 41 2 5" xfId="6168"/>
    <cellStyle name="Normal 41 2 5 2" xfId="26651"/>
    <cellStyle name="Normal 41 2 6" xfId="6169"/>
    <cellStyle name="Normal 41 2 6 2" xfId="26652"/>
    <cellStyle name="Normal 41 2 7" xfId="6170"/>
    <cellStyle name="Normal 41 2 7 2" xfId="26653"/>
    <cellStyle name="Normal 41 2 8" xfId="6171"/>
    <cellStyle name="Normal 41 2 8 2" xfId="26654"/>
    <cellStyle name="Normal 41 2 9" xfId="26647"/>
    <cellStyle name="Normal 41 3" xfId="6172"/>
    <cellStyle name="Normal 41 3 2" xfId="6173"/>
    <cellStyle name="Normal 41 3 2 2" xfId="26656"/>
    <cellStyle name="Normal 41 3 3" xfId="6174"/>
    <cellStyle name="Normal 41 3 3 2" xfId="26657"/>
    <cellStyle name="Normal 41 3 4" xfId="6175"/>
    <cellStyle name="Normal 41 3 4 2" xfId="26658"/>
    <cellStyle name="Normal 41 3 5" xfId="6176"/>
    <cellStyle name="Normal 41 3 5 2" xfId="26659"/>
    <cellStyle name="Normal 41 3 6" xfId="6177"/>
    <cellStyle name="Normal 41 3 6 2" xfId="26660"/>
    <cellStyle name="Normal 41 3 7" xfId="6178"/>
    <cellStyle name="Normal 41 3 7 2" xfId="26661"/>
    <cellStyle name="Normal 41 3 8" xfId="6179"/>
    <cellStyle name="Normal 41 3 8 2" xfId="26662"/>
    <cellStyle name="Normal 41 3 9" xfId="26655"/>
    <cellStyle name="Normal 41 4" xfId="6180"/>
    <cellStyle name="Normal 41 4 2" xfId="6181"/>
    <cellStyle name="Normal 41 4 2 2" xfId="26664"/>
    <cellStyle name="Normal 41 4 3" xfId="6182"/>
    <cellStyle name="Normal 41 4 3 2" xfId="26665"/>
    <cellStyle name="Normal 41 4 4" xfId="6183"/>
    <cellStyle name="Normal 41 4 4 2" xfId="26666"/>
    <cellStyle name="Normal 41 4 5" xfId="6184"/>
    <cellStyle name="Normal 41 4 5 2" xfId="26667"/>
    <cellStyle name="Normal 41 4 6" xfId="6185"/>
    <cellStyle name="Normal 41 4 6 2" xfId="26668"/>
    <cellStyle name="Normal 41 4 7" xfId="6186"/>
    <cellStyle name="Normal 41 4 7 2" xfId="26669"/>
    <cellStyle name="Normal 41 4 8" xfId="6187"/>
    <cellStyle name="Normal 41 4 8 2" xfId="26670"/>
    <cellStyle name="Normal 41 4 9" xfId="26663"/>
    <cellStyle name="Normal 41 5" xfId="6188"/>
    <cellStyle name="Normal 41 5 2" xfId="6189"/>
    <cellStyle name="Normal 41 5 2 2" xfId="26672"/>
    <cellStyle name="Normal 41 5 3" xfId="6190"/>
    <cellStyle name="Normal 41 5 3 2" xfId="26673"/>
    <cellStyle name="Normal 41 5 4" xfId="6191"/>
    <cellStyle name="Normal 41 5 4 2" xfId="26674"/>
    <cellStyle name="Normal 41 5 5" xfId="6192"/>
    <cellStyle name="Normal 41 5 5 2" xfId="26675"/>
    <cellStyle name="Normal 41 5 6" xfId="6193"/>
    <cellStyle name="Normal 41 5 6 2" xfId="26676"/>
    <cellStyle name="Normal 41 5 7" xfId="6194"/>
    <cellStyle name="Normal 41 5 7 2" xfId="26677"/>
    <cellStyle name="Normal 41 5 8" xfId="6195"/>
    <cellStyle name="Normal 41 5 8 2" xfId="26678"/>
    <cellStyle name="Normal 41 5 9" xfId="26671"/>
    <cellStyle name="Normal 41 6" xfId="6196"/>
    <cellStyle name="Normal 41 6 2" xfId="6197"/>
    <cellStyle name="Normal 41 6 2 2" xfId="26680"/>
    <cellStyle name="Normal 41 6 3" xfId="6198"/>
    <cellStyle name="Normal 41 6 3 2" xfId="26681"/>
    <cellStyle name="Normal 41 6 4" xfId="6199"/>
    <cellStyle name="Normal 41 6 4 2" xfId="26682"/>
    <cellStyle name="Normal 41 6 5" xfId="6200"/>
    <cellStyle name="Normal 41 6 5 2" xfId="26683"/>
    <cellStyle name="Normal 41 6 6" xfId="6201"/>
    <cellStyle name="Normal 41 6 6 2" xfId="26684"/>
    <cellStyle name="Normal 41 6 7" xfId="6202"/>
    <cellStyle name="Normal 41 6 7 2" xfId="26685"/>
    <cellStyle name="Normal 41 6 8" xfId="6203"/>
    <cellStyle name="Normal 41 6 8 2" xfId="26686"/>
    <cellStyle name="Normal 41 6 9" xfId="26679"/>
    <cellStyle name="Normal 41 7" xfId="6204"/>
    <cellStyle name="Normal 41 7 2" xfId="26687"/>
    <cellStyle name="Normal 41 8" xfId="6205"/>
    <cellStyle name="Normal 41 8 2" xfId="26688"/>
    <cellStyle name="Normal 41 9" xfId="6206"/>
    <cellStyle name="Normal 41 9 2" xfId="26689"/>
    <cellStyle name="Normal 43" xfId="6207"/>
    <cellStyle name="Normal 43 10" xfId="6208"/>
    <cellStyle name="Normal 43 10 2" xfId="26691"/>
    <cellStyle name="Normal 43 11" xfId="6209"/>
    <cellStyle name="Normal 43 11 2" xfId="26692"/>
    <cellStyle name="Normal 43 12" xfId="6210"/>
    <cellStyle name="Normal 43 12 2" xfId="26693"/>
    <cellStyle name="Normal 43 13" xfId="6211"/>
    <cellStyle name="Normal 43 13 2" xfId="26694"/>
    <cellStyle name="Normal 43 14" xfId="26690"/>
    <cellStyle name="Normal 43 2" xfId="6212"/>
    <cellStyle name="Normal 43 2 2" xfId="6213"/>
    <cellStyle name="Normal 43 2 2 2" xfId="26696"/>
    <cellStyle name="Normal 43 2 3" xfId="6214"/>
    <cellStyle name="Normal 43 2 3 2" xfId="26697"/>
    <cellStyle name="Normal 43 2 4" xfId="6215"/>
    <cellStyle name="Normal 43 2 4 2" xfId="26698"/>
    <cellStyle name="Normal 43 2 5" xfId="6216"/>
    <cellStyle name="Normal 43 2 5 2" xfId="26699"/>
    <cellStyle name="Normal 43 2 6" xfId="6217"/>
    <cellStyle name="Normal 43 2 6 2" xfId="26700"/>
    <cellStyle name="Normal 43 2 7" xfId="6218"/>
    <cellStyle name="Normal 43 2 7 2" xfId="26701"/>
    <cellStyle name="Normal 43 2 8" xfId="6219"/>
    <cellStyle name="Normal 43 2 8 2" xfId="26702"/>
    <cellStyle name="Normal 43 2 9" xfId="26695"/>
    <cellStyle name="Normal 43 3" xfId="6220"/>
    <cellStyle name="Normal 43 3 2" xfId="6221"/>
    <cellStyle name="Normal 43 3 2 2" xfId="26704"/>
    <cellStyle name="Normal 43 3 3" xfId="6222"/>
    <cellStyle name="Normal 43 3 3 2" xfId="26705"/>
    <cellStyle name="Normal 43 3 4" xfId="6223"/>
    <cellStyle name="Normal 43 3 4 2" xfId="26706"/>
    <cellStyle name="Normal 43 3 5" xfId="6224"/>
    <cellStyle name="Normal 43 3 5 2" xfId="26707"/>
    <cellStyle name="Normal 43 3 6" xfId="6225"/>
    <cellStyle name="Normal 43 3 6 2" xfId="26708"/>
    <cellStyle name="Normal 43 3 7" xfId="6226"/>
    <cellStyle name="Normal 43 3 7 2" xfId="26709"/>
    <cellStyle name="Normal 43 3 8" xfId="6227"/>
    <cellStyle name="Normal 43 3 8 2" xfId="26710"/>
    <cellStyle name="Normal 43 3 9" xfId="26703"/>
    <cellStyle name="Normal 43 4" xfId="6228"/>
    <cellStyle name="Normal 43 4 2" xfId="6229"/>
    <cellStyle name="Normal 43 4 2 2" xfId="26712"/>
    <cellStyle name="Normal 43 4 3" xfId="6230"/>
    <cellStyle name="Normal 43 4 3 2" xfId="26713"/>
    <cellStyle name="Normal 43 4 4" xfId="6231"/>
    <cellStyle name="Normal 43 4 4 2" xfId="26714"/>
    <cellStyle name="Normal 43 4 5" xfId="6232"/>
    <cellStyle name="Normal 43 4 5 2" xfId="26715"/>
    <cellStyle name="Normal 43 4 6" xfId="6233"/>
    <cellStyle name="Normal 43 4 6 2" xfId="26716"/>
    <cellStyle name="Normal 43 4 7" xfId="6234"/>
    <cellStyle name="Normal 43 4 7 2" xfId="26717"/>
    <cellStyle name="Normal 43 4 8" xfId="6235"/>
    <cellStyle name="Normal 43 4 8 2" xfId="26718"/>
    <cellStyle name="Normal 43 4 9" xfId="26711"/>
    <cellStyle name="Normal 43 5" xfId="6236"/>
    <cellStyle name="Normal 43 5 2" xfId="6237"/>
    <cellStyle name="Normal 43 5 2 2" xfId="26720"/>
    <cellStyle name="Normal 43 5 3" xfId="6238"/>
    <cellStyle name="Normal 43 5 3 2" xfId="26721"/>
    <cellStyle name="Normal 43 5 4" xfId="6239"/>
    <cellStyle name="Normal 43 5 4 2" xfId="26722"/>
    <cellStyle name="Normal 43 5 5" xfId="6240"/>
    <cellStyle name="Normal 43 5 5 2" xfId="26723"/>
    <cellStyle name="Normal 43 5 6" xfId="6241"/>
    <cellStyle name="Normal 43 5 6 2" xfId="26724"/>
    <cellStyle name="Normal 43 5 7" xfId="6242"/>
    <cellStyle name="Normal 43 5 7 2" xfId="26725"/>
    <cellStyle name="Normal 43 5 8" xfId="6243"/>
    <cellStyle name="Normal 43 5 8 2" xfId="26726"/>
    <cellStyle name="Normal 43 5 9" xfId="26719"/>
    <cellStyle name="Normal 43 6" xfId="6244"/>
    <cellStyle name="Normal 43 6 2" xfId="6245"/>
    <cellStyle name="Normal 43 6 2 2" xfId="26728"/>
    <cellStyle name="Normal 43 6 3" xfId="6246"/>
    <cellStyle name="Normal 43 6 3 2" xfId="26729"/>
    <cellStyle name="Normal 43 6 4" xfId="6247"/>
    <cellStyle name="Normal 43 6 4 2" xfId="26730"/>
    <cellStyle name="Normal 43 6 5" xfId="6248"/>
    <cellStyle name="Normal 43 6 5 2" xfId="26731"/>
    <cellStyle name="Normal 43 6 6" xfId="6249"/>
    <cellStyle name="Normal 43 6 6 2" xfId="26732"/>
    <cellStyle name="Normal 43 6 7" xfId="6250"/>
    <cellStyle name="Normal 43 6 7 2" xfId="26733"/>
    <cellStyle name="Normal 43 6 8" xfId="6251"/>
    <cellStyle name="Normal 43 6 8 2" xfId="26734"/>
    <cellStyle name="Normal 43 6 9" xfId="26727"/>
    <cellStyle name="Normal 43 7" xfId="6252"/>
    <cellStyle name="Normal 43 7 2" xfId="26735"/>
    <cellStyle name="Normal 43 8" xfId="6253"/>
    <cellStyle name="Normal 43 8 2" xfId="26736"/>
    <cellStyle name="Normal 43 9" xfId="6254"/>
    <cellStyle name="Normal 43 9 2" xfId="26737"/>
    <cellStyle name="Normal 44" xfId="6255"/>
    <cellStyle name="Normal 44 10" xfId="6256"/>
    <cellStyle name="Normal 44 10 2" xfId="26739"/>
    <cellStyle name="Normal 44 11" xfId="6257"/>
    <cellStyle name="Normal 44 11 2" xfId="26740"/>
    <cellStyle name="Normal 44 12" xfId="6258"/>
    <cellStyle name="Normal 44 12 2" xfId="26741"/>
    <cellStyle name="Normal 44 13" xfId="6259"/>
    <cellStyle name="Normal 44 13 2" xfId="26742"/>
    <cellStyle name="Normal 44 14" xfId="26738"/>
    <cellStyle name="Normal 44 2" xfId="6260"/>
    <cellStyle name="Normal 44 2 2" xfId="6261"/>
    <cellStyle name="Normal 44 2 2 2" xfId="26744"/>
    <cellStyle name="Normal 44 2 3" xfId="6262"/>
    <cellStyle name="Normal 44 2 3 2" xfId="26745"/>
    <cellStyle name="Normal 44 2 4" xfId="6263"/>
    <cellStyle name="Normal 44 2 4 2" xfId="26746"/>
    <cellStyle name="Normal 44 2 5" xfId="6264"/>
    <cellStyle name="Normal 44 2 5 2" xfId="26747"/>
    <cellStyle name="Normal 44 2 6" xfId="6265"/>
    <cellStyle name="Normal 44 2 6 2" xfId="26748"/>
    <cellStyle name="Normal 44 2 7" xfId="6266"/>
    <cellStyle name="Normal 44 2 7 2" xfId="26749"/>
    <cellStyle name="Normal 44 2 8" xfId="6267"/>
    <cellStyle name="Normal 44 2 8 2" xfId="26750"/>
    <cellStyle name="Normal 44 2 9" xfId="26743"/>
    <cellStyle name="Normal 44 3" xfId="6268"/>
    <cellStyle name="Normal 44 3 2" xfId="6269"/>
    <cellStyle name="Normal 44 3 2 2" xfId="26752"/>
    <cellStyle name="Normal 44 3 3" xfId="6270"/>
    <cellStyle name="Normal 44 3 3 2" xfId="26753"/>
    <cellStyle name="Normal 44 3 4" xfId="6271"/>
    <cellStyle name="Normal 44 3 4 2" xfId="26754"/>
    <cellStyle name="Normal 44 3 5" xfId="6272"/>
    <cellStyle name="Normal 44 3 5 2" xfId="26755"/>
    <cellStyle name="Normal 44 3 6" xfId="6273"/>
    <cellStyle name="Normal 44 3 6 2" xfId="26756"/>
    <cellStyle name="Normal 44 3 7" xfId="6274"/>
    <cellStyle name="Normal 44 3 7 2" xfId="26757"/>
    <cellStyle name="Normal 44 3 8" xfId="6275"/>
    <cellStyle name="Normal 44 3 8 2" xfId="26758"/>
    <cellStyle name="Normal 44 3 9" xfId="26751"/>
    <cellStyle name="Normal 44 4" xfId="6276"/>
    <cellStyle name="Normal 44 4 2" xfId="6277"/>
    <cellStyle name="Normal 44 4 2 2" xfId="26760"/>
    <cellStyle name="Normal 44 4 3" xfId="6278"/>
    <cellStyle name="Normal 44 4 3 2" xfId="26761"/>
    <cellStyle name="Normal 44 4 4" xfId="6279"/>
    <cellStyle name="Normal 44 4 4 2" xfId="26762"/>
    <cellStyle name="Normal 44 4 5" xfId="6280"/>
    <cellStyle name="Normal 44 4 5 2" xfId="26763"/>
    <cellStyle name="Normal 44 4 6" xfId="6281"/>
    <cellStyle name="Normal 44 4 6 2" xfId="26764"/>
    <cellStyle name="Normal 44 4 7" xfId="6282"/>
    <cellStyle name="Normal 44 4 7 2" xfId="26765"/>
    <cellStyle name="Normal 44 4 8" xfId="6283"/>
    <cellStyle name="Normal 44 4 8 2" xfId="26766"/>
    <cellStyle name="Normal 44 4 9" xfId="26759"/>
    <cellStyle name="Normal 44 5" xfId="6284"/>
    <cellStyle name="Normal 44 5 2" xfId="6285"/>
    <cellStyle name="Normal 44 5 2 2" xfId="26768"/>
    <cellStyle name="Normal 44 5 3" xfId="6286"/>
    <cellStyle name="Normal 44 5 3 2" xfId="26769"/>
    <cellStyle name="Normal 44 5 4" xfId="6287"/>
    <cellStyle name="Normal 44 5 4 2" xfId="26770"/>
    <cellStyle name="Normal 44 5 5" xfId="6288"/>
    <cellStyle name="Normal 44 5 5 2" xfId="26771"/>
    <cellStyle name="Normal 44 5 6" xfId="6289"/>
    <cellStyle name="Normal 44 5 6 2" xfId="26772"/>
    <cellStyle name="Normal 44 5 7" xfId="6290"/>
    <cellStyle name="Normal 44 5 7 2" xfId="26773"/>
    <cellStyle name="Normal 44 5 8" xfId="6291"/>
    <cellStyle name="Normal 44 5 8 2" xfId="26774"/>
    <cellStyle name="Normal 44 5 9" xfId="26767"/>
    <cellStyle name="Normal 44 6" xfId="6292"/>
    <cellStyle name="Normal 44 6 2" xfId="6293"/>
    <cellStyle name="Normal 44 6 2 2" xfId="26776"/>
    <cellStyle name="Normal 44 6 3" xfId="6294"/>
    <cellStyle name="Normal 44 6 3 2" xfId="26777"/>
    <cellStyle name="Normal 44 6 4" xfId="6295"/>
    <cellStyle name="Normal 44 6 4 2" xfId="26778"/>
    <cellStyle name="Normal 44 6 5" xfId="6296"/>
    <cellStyle name="Normal 44 6 5 2" xfId="26779"/>
    <cellStyle name="Normal 44 6 6" xfId="6297"/>
    <cellStyle name="Normal 44 6 6 2" xfId="26780"/>
    <cellStyle name="Normal 44 6 7" xfId="6298"/>
    <cellStyle name="Normal 44 6 7 2" xfId="26781"/>
    <cellStyle name="Normal 44 6 8" xfId="6299"/>
    <cellStyle name="Normal 44 6 8 2" xfId="26782"/>
    <cellStyle name="Normal 44 6 9" xfId="26775"/>
    <cellStyle name="Normal 44 7" xfId="6300"/>
    <cellStyle name="Normal 44 7 2" xfId="26783"/>
    <cellStyle name="Normal 44 8" xfId="6301"/>
    <cellStyle name="Normal 44 8 2" xfId="26784"/>
    <cellStyle name="Normal 44 9" xfId="6302"/>
    <cellStyle name="Normal 44 9 2" xfId="26785"/>
    <cellStyle name="Normal 45" xfId="6303"/>
    <cellStyle name="Normal 45 10" xfId="6304"/>
    <cellStyle name="Normal 45 10 2" xfId="26787"/>
    <cellStyle name="Normal 45 11" xfId="6305"/>
    <cellStyle name="Normal 45 11 2" xfId="26788"/>
    <cellStyle name="Normal 45 12" xfId="6306"/>
    <cellStyle name="Normal 45 12 2" xfId="26789"/>
    <cellStyle name="Normal 45 13" xfId="6307"/>
    <cellStyle name="Normal 45 13 2" xfId="26790"/>
    <cellStyle name="Normal 45 14" xfId="26786"/>
    <cellStyle name="Normal 45 2" xfId="6308"/>
    <cellStyle name="Normal 45 2 2" xfId="6309"/>
    <cellStyle name="Normal 45 2 2 2" xfId="26792"/>
    <cellStyle name="Normal 45 2 3" xfId="6310"/>
    <cellStyle name="Normal 45 2 3 2" xfId="26793"/>
    <cellStyle name="Normal 45 2 4" xfId="6311"/>
    <cellStyle name="Normal 45 2 4 2" xfId="26794"/>
    <cellStyle name="Normal 45 2 5" xfId="6312"/>
    <cellStyle name="Normal 45 2 5 2" xfId="26795"/>
    <cellStyle name="Normal 45 2 6" xfId="6313"/>
    <cellStyle name="Normal 45 2 6 2" xfId="26796"/>
    <cellStyle name="Normal 45 2 7" xfId="6314"/>
    <cellStyle name="Normal 45 2 7 2" xfId="26797"/>
    <cellStyle name="Normal 45 2 8" xfId="6315"/>
    <cellStyle name="Normal 45 2 8 2" xfId="26798"/>
    <cellStyle name="Normal 45 2 9" xfId="26791"/>
    <cellStyle name="Normal 45 3" xfId="6316"/>
    <cellStyle name="Normal 45 3 2" xfId="6317"/>
    <cellStyle name="Normal 45 3 2 2" xfId="26800"/>
    <cellStyle name="Normal 45 3 3" xfId="6318"/>
    <cellStyle name="Normal 45 3 3 2" xfId="26801"/>
    <cellStyle name="Normal 45 3 4" xfId="6319"/>
    <cellStyle name="Normal 45 3 4 2" xfId="26802"/>
    <cellStyle name="Normal 45 3 5" xfId="6320"/>
    <cellStyle name="Normal 45 3 5 2" xfId="26803"/>
    <cellStyle name="Normal 45 3 6" xfId="6321"/>
    <cellStyle name="Normal 45 3 6 2" xfId="26804"/>
    <cellStyle name="Normal 45 3 7" xfId="6322"/>
    <cellStyle name="Normal 45 3 7 2" xfId="26805"/>
    <cellStyle name="Normal 45 3 8" xfId="6323"/>
    <cellStyle name="Normal 45 3 8 2" xfId="26806"/>
    <cellStyle name="Normal 45 3 9" xfId="26799"/>
    <cellStyle name="Normal 45 4" xfId="6324"/>
    <cellStyle name="Normal 45 4 2" xfId="6325"/>
    <cellStyle name="Normal 45 4 2 2" xfId="26808"/>
    <cellStyle name="Normal 45 4 3" xfId="6326"/>
    <cellStyle name="Normal 45 4 3 2" xfId="26809"/>
    <cellStyle name="Normal 45 4 4" xfId="6327"/>
    <cellStyle name="Normal 45 4 4 2" xfId="26810"/>
    <cellStyle name="Normal 45 4 5" xfId="6328"/>
    <cellStyle name="Normal 45 4 5 2" xfId="26811"/>
    <cellStyle name="Normal 45 4 6" xfId="6329"/>
    <cellStyle name="Normal 45 4 6 2" xfId="26812"/>
    <cellStyle name="Normal 45 4 7" xfId="6330"/>
    <cellStyle name="Normal 45 4 7 2" xfId="26813"/>
    <cellStyle name="Normal 45 4 8" xfId="6331"/>
    <cellStyle name="Normal 45 4 8 2" xfId="26814"/>
    <cellStyle name="Normal 45 4 9" xfId="26807"/>
    <cellStyle name="Normal 45 5" xfId="6332"/>
    <cellStyle name="Normal 45 5 2" xfId="6333"/>
    <cellStyle name="Normal 45 5 2 2" xfId="26816"/>
    <cellStyle name="Normal 45 5 3" xfId="6334"/>
    <cellStyle name="Normal 45 5 3 2" xfId="26817"/>
    <cellStyle name="Normal 45 5 4" xfId="6335"/>
    <cellStyle name="Normal 45 5 4 2" xfId="26818"/>
    <cellStyle name="Normal 45 5 5" xfId="6336"/>
    <cellStyle name="Normal 45 5 5 2" xfId="26819"/>
    <cellStyle name="Normal 45 5 6" xfId="6337"/>
    <cellStyle name="Normal 45 5 6 2" xfId="26820"/>
    <cellStyle name="Normal 45 5 7" xfId="6338"/>
    <cellStyle name="Normal 45 5 7 2" xfId="26821"/>
    <cellStyle name="Normal 45 5 8" xfId="6339"/>
    <cellStyle name="Normal 45 5 8 2" xfId="26822"/>
    <cellStyle name="Normal 45 5 9" xfId="26815"/>
    <cellStyle name="Normal 45 6" xfId="6340"/>
    <cellStyle name="Normal 45 6 2" xfId="6341"/>
    <cellStyle name="Normal 45 6 2 2" xfId="26824"/>
    <cellStyle name="Normal 45 6 3" xfId="6342"/>
    <cellStyle name="Normal 45 6 3 2" xfId="26825"/>
    <cellStyle name="Normal 45 6 4" xfId="6343"/>
    <cellStyle name="Normal 45 6 4 2" xfId="26826"/>
    <cellStyle name="Normal 45 6 5" xfId="6344"/>
    <cellStyle name="Normal 45 6 5 2" xfId="26827"/>
    <cellStyle name="Normal 45 6 6" xfId="6345"/>
    <cellStyle name="Normal 45 6 6 2" xfId="26828"/>
    <cellStyle name="Normal 45 6 7" xfId="6346"/>
    <cellStyle name="Normal 45 6 7 2" xfId="26829"/>
    <cellStyle name="Normal 45 6 8" xfId="6347"/>
    <cellStyle name="Normal 45 6 8 2" xfId="26830"/>
    <cellStyle name="Normal 45 6 9" xfId="26823"/>
    <cellStyle name="Normal 45 7" xfId="6348"/>
    <cellStyle name="Normal 45 7 2" xfId="26831"/>
    <cellStyle name="Normal 45 8" xfId="6349"/>
    <cellStyle name="Normal 45 8 2" xfId="26832"/>
    <cellStyle name="Normal 45 9" xfId="6350"/>
    <cellStyle name="Normal 45 9 2" xfId="26833"/>
    <cellStyle name="Normal 46" xfId="6351"/>
    <cellStyle name="Normal 46 10" xfId="6352"/>
    <cellStyle name="Normal 46 10 2" xfId="26835"/>
    <cellStyle name="Normal 46 11" xfId="6353"/>
    <cellStyle name="Normal 46 11 2" xfId="26836"/>
    <cellStyle name="Normal 46 12" xfId="6354"/>
    <cellStyle name="Normal 46 12 2" xfId="26837"/>
    <cellStyle name="Normal 46 13" xfId="6355"/>
    <cellStyle name="Normal 46 13 2" xfId="26838"/>
    <cellStyle name="Normal 46 14" xfId="26834"/>
    <cellStyle name="Normal 46 2" xfId="6356"/>
    <cellStyle name="Normal 46 2 2" xfId="6357"/>
    <cellStyle name="Normal 46 2 2 2" xfId="26840"/>
    <cellStyle name="Normal 46 2 3" xfId="6358"/>
    <cellStyle name="Normal 46 2 3 2" xfId="26841"/>
    <cellStyle name="Normal 46 2 4" xfId="6359"/>
    <cellStyle name="Normal 46 2 4 2" xfId="26842"/>
    <cellStyle name="Normal 46 2 5" xfId="6360"/>
    <cellStyle name="Normal 46 2 5 2" xfId="26843"/>
    <cellStyle name="Normal 46 2 6" xfId="6361"/>
    <cellStyle name="Normal 46 2 6 2" xfId="26844"/>
    <cellStyle name="Normal 46 2 7" xfId="6362"/>
    <cellStyle name="Normal 46 2 7 2" xfId="26845"/>
    <cellStyle name="Normal 46 2 8" xfId="6363"/>
    <cellStyle name="Normal 46 2 8 2" xfId="26846"/>
    <cellStyle name="Normal 46 2 9" xfId="26839"/>
    <cellStyle name="Normal 46 3" xfId="6364"/>
    <cellStyle name="Normal 46 3 2" xfId="6365"/>
    <cellStyle name="Normal 46 3 2 2" xfId="26848"/>
    <cellStyle name="Normal 46 3 3" xfId="6366"/>
    <cellStyle name="Normal 46 3 3 2" xfId="26849"/>
    <cellStyle name="Normal 46 3 4" xfId="6367"/>
    <cellStyle name="Normal 46 3 4 2" xfId="26850"/>
    <cellStyle name="Normal 46 3 5" xfId="6368"/>
    <cellStyle name="Normal 46 3 5 2" xfId="26851"/>
    <cellStyle name="Normal 46 3 6" xfId="6369"/>
    <cellStyle name="Normal 46 3 6 2" xfId="26852"/>
    <cellStyle name="Normal 46 3 7" xfId="6370"/>
    <cellStyle name="Normal 46 3 7 2" xfId="26853"/>
    <cellStyle name="Normal 46 3 8" xfId="6371"/>
    <cellStyle name="Normal 46 3 8 2" xfId="26854"/>
    <cellStyle name="Normal 46 3 9" xfId="26847"/>
    <cellStyle name="Normal 46 4" xfId="6372"/>
    <cellStyle name="Normal 46 4 2" xfId="6373"/>
    <cellStyle name="Normal 46 4 2 2" xfId="26856"/>
    <cellStyle name="Normal 46 4 3" xfId="6374"/>
    <cellStyle name="Normal 46 4 3 2" xfId="26857"/>
    <cellStyle name="Normal 46 4 4" xfId="6375"/>
    <cellStyle name="Normal 46 4 4 2" xfId="26858"/>
    <cellStyle name="Normal 46 4 5" xfId="6376"/>
    <cellStyle name="Normal 46 4 5 2" xfId="26859"/>
    <cellStyle name="Normal 46 4 6" xfId="6377"/>
    <cellStyle name="Normal 46 4 6 2" xfId="26860"/>
    <cellStyle name="Normal 46 4 7" xfId="6378"/>
    <cellStyle name="Normal 46 4 7 2" xfId="26861"/>
    <cellStyle name="Normal 46 4 8" xfId="6379"/>
    <cellStyle name="Normal 46 4 8 2" xfId="26862"/>
    <cellStyle name="Normal 46 4 9" xfId="26855"/>
    <cellStyle name="Normal 46 5" xfId="6380"/>
    <cellStyle name="Normal 46 5 2" xfId="6381"/>
    <cellStyle name="Normal 46 5 2 2" xfId="26864"/>
    <cellStyle name="Normal 46 5 3" xfId="6382"/>
    <cellStyle name="Normal 46 5 3 2" xfId="26865"/>
    <cellStyle name="Normal 46 5 4" xfId="6383"/>
    <cellStyle name="Normal 46 5 4 2" xfId="26866"/>
    <cellStyle name="Normal 46 5 5" xfId="6384"/>
    <cellStyle name="Normal 46 5 5 2" xfId="26867"/>
    <cellStyle name="Normal 46 5 6" xfId="6385"/>
    <cellStyle name="Normal 46 5 6 2" xfId="26868"/>
    <cellStyle name="Normal 46 5 7" xfId="6386"/>
    <cellStyle name="Normal 46 5 7 2" xfId="26869"/>
    <cellStyle name="Normal 46 5 8" xfId="6387"/>
    <cellStyle name="Normal 46 5 8 2" xfId="26870"/>
    <cellStyle name="Normal 46 5 9" xfId="26863"/>
    <cellStyle name="Normal 46 6" xfId="6388"/>
    <cellStyle name="Normal 46 6 2" xfId="6389"/>
    <cellStyle name="Normal 46 6 2 2" xfId="26872"/>
    <cellStyle name="Normal 46 6 3" xfId="6390"/>
    <cellStyle name="Normal 46 6 3 2" xfId="26873"/>
    <cellStyle name="Normal 46 6 4" xfId="6391"/>
    <cellStyle name="Normal 46 6 4 2" xfId="26874"/>
    <cellStyle name="Normal 46 6 5" xfId="6392"/>
    <cellStyle name="Normal 46 6 5 2" xfId="26875"/>
    <cellStyle name="Normal 46 6 6" xfId="6393"/>
    <cellStyle name="Normal 46 6 6 2" xfId="26876"/>
    <cellStyle name="Normal 46 6 7" xfId="6394"/>
    <cellStyle name="Normal 46 6 7 2" xfId="26877"/>
    <cellStyle name="Normal 46 6 8" xfId="6395"/>
    <cellStyle name="Normal 46 6 8 2" xfId="26878"/>
    <cellStyle name="Normal 46 6 9" xfId="26871"/>
    <cellStyle name="Normal 46 7" xfId="6396"/>
    <cellStyle name="Normal 46 7 2" xfId="26879"/>
    <cellStyle name="Normal 46 8" xfId="6397"/>
    <cellStyle name="Normal 46 8 2" xfId="26880"/>
    <cellStyle name="Normal 46 9" xfId="6398"/>
    <cellStyle name="Normal 46 9 2" xfId="26881"/>
    <cellStyle name="Normal 47" xfId="6399"/>
    <cellStyle name="Normal 47 10" xfId="6400"/>
    <cellStyle name="Normal 47 10 2" xfId="26883"/>
    <cellStyle name="Normal 47 11" xfId="6401"/>
    <cellStyle name="Normal 47 11 2" xfId="26884"/>
    <cellStyle name="Normal 47 12" xfId="6402"/>
    <cellStyle name="Normal 47 12 2" xfId="26885"/>
    <cellStyle name="Normal 47 13" xfId="6403"/>
    <cellStyle name="Normal 47 13 2" xfId="26886"/>
    <cellStyle name="Normal 47 14" xfId="26882"/>
    <cellStyle name="Normal 47 2" xfId="6404"/>
    <cellStyle name="Normal 47 2 2" xfId="6405"/>
    <cellStyle name="Normal 47 2 2 2" xfId="26888"/>
    <cellStyle name="Normal 47 2 3" xfId="6406"/>
    <cellStyle name="Normal 47 2 3 2" xfId="26889"/>
    <cellStyle name="Normal 47 2 4" xfId="6407"/>
    <cellStyle name="Normal 47 2 4 2" xfId="26890"/>
    <cellStyle name="Normal 47 2 5" xfId="6408"/>
    <cellStyle name="Normal 47 2 5 2" xfId="26891"/>
    <cellStyle name="Normal 47 2 6" xfId="6409"/>
    <cellStyle name="Normal 47 2 6 2" xfId="26892"/>
    <cellStyle name="Normal 47 2 7" xfId="6410"/>
    <cellStyle name="Normal 47 2 7 2" xfId="26893"/>
    <cellStyle name="Normal 47 2 8" xfId="6411"/>
    <cellStyle name="Normal 47 2 8 2" xfId="26894"/>
    <cellStyle name="Normal 47 2 9" xfId="26887"/>
    <cellStyle name="Normal 47 3" xfId="6412"/>
    <cellStyle name="Normal 47 3 2" xfId="6413"/>
    <cellStyle name="Normal 47 3 2 2" xfId="26896"/>
    <cellStyle name="Normal 47 3 3" xfId="6414"/>
    <cellStyle name="Normal 47 3 3 2" xfId="26897"/>
    <cellStyle name="Normal 47 3 4" xfId="6415"/>
    <cellStyle name="Normal 47 3 4 2" xfId="26898"/>
    <cellStyle name="Normal 47 3 5" xfId="6416"/>
    <cellStyle name="Normal 47 3 5 2" xfId="26899"/>
    <cellStyle name="Normal 47 3 6" xfId="6417"/>
    <cellStyle name="Normal 47 3 6 2" xfId="26900"/>
    <cellStyle name="Normal 47 3 7" xfId="6418"/>
    <cellStyle name="Normal 47 3 7 2" xfId="26901"/>
    <cellStyle name="Normal 47 3 8" xfId="6419"/>
    <cellStyle name="Normal 47 3 8 2" xfId="26902"/>
    <cellStyle name="Normal 47 3 9" xfId="26895"/>
    <cellStyle name="Normal 47 4" xfId="6420"/>
    <cellStyle name="Normal 47 4 2" xfId="6421"/>
    <cellStyle name="Normal 47 4 2 2" xfId="26904"/>
    <cellStyle name="Normal 47 4 3" xfId="6422"/>
    <cellStyle name="Normal 47 4 3 2" xfId="26905"/>
    <cellStyle name="Normal 47 4 4" xfId="6423"/>
    <cellStyle name="Normal 47 4 4 2" xfId="26906"/>
    <cellStyle name="Normal 47 4 5" xfId="6424"/>
    <cellStyle name="Normal 47 4 5 2" xfId="26907"/>
    <cellStyle name="Normal 47 4 6" xfId="6425"/>
    <cellStyle name="Normal 47 4 6 2" xfId="26908"/>
    <cellStyle name="Normal 47 4 7" xfId="6426"/>
    <cellStyle name="Normal 47 4 7 2" xfId="26909"/>
    <cellStyle name="Normal 47 4 8" xfId="6427"/>
    <cellStyle name="Normal 47 4 8 2" xfId="26910"/>
    <cellStyle name="Normal 47 4 9" xfId="26903"/>
    <cellStyle name="Normal 47 5" xfId="6428"/>
    <cellStyle name="Normal 47 5 2" xfId="6429"/>
    <cellStyle name="Normal 47 5 2 2" xfId="26912"/>
    <cellStyle name="Normal 47 5 3" xfId="6430"/>
    <cellStyle name="Normal 47 5 3 2" xfId="26913"/>
    <cellStyle name="Normal 47 5 4" xfId="6431"/>
    <cellStyle name="Normal 47 5 4 2" xfId="26914"/>
    <cellStyle name="Normal 47 5 5" xfId="6432"/>
    <cellStyle name="Normal 47 5 5 2" xfId="26915"/>
    <cellStyle name="Normal 47 5 6" xfId="6433"/>
    <cellStyle name="Normal 47 5 6 2" xfId="26916"/>
    <cellStyle name="Normal 47 5 7" xfId="6434"/>
    <cellStyle name="Normal 47 5 7 2" xfId="26917"/>
    <cellStyle name="Normal 47 5 8" xfId="6435"/>
    <cellStyle name="Normal 47 5 8 2" xfId="26918"/>
    <cellStyle name="Normal 47 5 9" xfId="26911"/>
    <cellStyle name="Normal 47 6" xfId="6436"/>
    <cellStyle name="Normal 47 6 2" xfId="6437"/>
    <cellStyle name="Normal 47 6 2 2" xfId="26920"/>
    <cellStyle name="Normal 47 6 3" xfId="6438"/>
    <cellStyle name="Normal 47 6 3 2" xfId="26921"/>
    <cellStyle name="Normal 47 6 4" xfId="6439"/>
    <cellStyle name="Normal 47 6 4 2" xfId="26922"/>
    <cellStyle name="Normal 47 6 5" xfId="6440"/>
    <cellStyle name="Normal 47 6 5 2" xfId="26923"/>
    <cellStyle name="Normal 47 6 6" xfId="6441"/>
    <cellStyle name="Normal 47 6 6 2" xfId="26924"/>
    <cellStyle name="Normal 47 6 7" xfId="6442"/>
    <cellStyle name="Normal 47 6 7 2" xfId="26925"/>
    <cellStyle name="Normal 47 6 8" xfId="6443"/>
    <cellStyle name="Normal 47 6 8 2" xfId="26926"/>
    <cellStyle name="Normal 47 6 9" xfId="26919"/>
    <cellStyle name="Normal 47 7" xfId="6444"/>
    <cellStyle name="Normal 47 7 2" xfId="26927"/>
    <cellStyle name="Normal 47 8" xfId="6445"/>
    <cellStyle name="Normal 47 8 2" xfId="26928"/>
    <cellStyle name="Normal 47 9" xfId="6446"/>
    <cellStyle name="Normal 47 9 2" xfId="26929"/>
    <cellStyle name="Normal 48" xfId="6447"/>
    <cellStyle name="Normal 48 10" xfId="6448"/>
    <cellStyle name="Normal 48 10 2" xfId="26931"/>
    <cellStyle name="Normal 48 11" xfId="6449"/>
    <cellStyle name="Normal 48 11 2" xfId="26932"/>
    <cellStyle name="Normal 48 12" xfId="6450"/>
    <cellStyle name="Normal 48 12 2" xfId="26933"/>
    <cellStyle name="Normal 48 13" xfId="6451"/>
    <cellStyle name="Normal 48 13 2" xfId="26934"/>
    <cellStyle name="Normal 48 14" xfId="26930"/>
    <cellStyle name="Normal 48 2" xfId="6452"/>
    <cellStyle name="Normal 48 2 2" xfId="6453"/>
    <cellStyle name="Normal 48 2 2 2" xfId="26936"/>
    <cellStyle name="Normal 48 2 3" xfId="6454"/>
    <cellStyle name="Normal 48 2 3 2" xfId="26937"/>
    <cellStyle name="Normal 48 2 4" xfId="6455"/>
    <cellStyle name="Normal 48 2 4 2" xfId="26938"/>
    <cellStyle name="Normal 48 2 5" xfId="6456"/>
    <cellStyle name="Normal 48 2 5 2" xfId="26939"/>
    <cellStyle name="Normal 48 2 6" xfId="6457"/>
    <cellStyle name="Normal 48 2 6 2" xfId="26940"/>
    <cellStyle name="Normal 48 2 7" xfId="6458"/>
    <cellStyle name="Normal 48 2 7 2" xfId="26941"/>
    <cellStyle name="Normal 48 2 8" xfId="6459"/>
    <cellStyle name="Normal 48 2 8 2" xfId="26942"/>
    <cellStyle name="Normal 48 2 9" xfId="26935"/>
    <cellStyle name="Normal 48 3" xfId="6460"/>
    <cellStyle name="Normal 48 3 2" xfId="6461"/>
    <cellStyle name="Normal 48 3 2 2" xfId="26944"/>
    <cellStyle name="Normal 48 3 3" xfId="6462"/>
    <cellStyle name="Normal 48 3 3 2" xfId="26945"/>
    <cellStyle name="Normal 48 3 4" xfId="6463"/>
    <cellStyle name="Normal 48 3 4 2" xfId="26946"/>
    <cellStyle name="Normal 48 3 5" xfId="6464"/>
    <cellStyle name="Normal 48 3 5 2" xfId="26947"/>
    <cellStyle name="Normal 48 3 6" xfId="6465"/>
    <cellStyle name="Normal 48 3 6 2" xfId="26948"/>
    <cellStyle name="Normal 48 3 7" xfId="6466"/>
    <cellStyle name="Normal 48 3 7 2" xfId="26949"/>
    <cellStyle name="Normal 48 3 8" xfId="6467"/>
    <cellStyle name="Normal 48 3 8 2" xfId="26950"/>
    <cellStyle name="Normal 48 3 9" xfId="26943"/>
    <cellStyle name="Normal 48 4" xfId="6468"/>
    <cellStyle name="Normal 48 4 2" xfId="6469"/>
    <cellStyle name="Normal 48 4 2 2" xfId="26952"/>
    <cellStyle name="Normal 48 4 3" xfId="6470"/>
    <cellStyle name="Normal 48 4 3 2" xfId="26953"/>
    <cellStyle name="Normal 48 4 4" xfId="6471"/>
    <cellStyle name="Normal 48 4 4 2" xfId="26954"/>
    <cellStyle name="Normal 48 4 5" xfId="6472"/>
    <cellStyle name="Normal 48 4 5 2" xfId="26955"/>
    <cellStyle name="Normal 48 4 6" xfId="6473"/>
    <cellStyle name="Normal 48 4 6 2" xfId="26956"/>
    <cellStyle name="Normal 48 4 7" xfId="6474"/>
    <cellStyle name="Normal 48 4 7 2" xfId="26957"/>
    <cellStyle name="Normal 48 4 8" xfId="6475"/>
    <cellStyle name="Normal 48 4 8 2" xfId="26958"/>
    <cellStyle name="Normal 48 4 9" xfId="26951"/>
    <cellStyle name="Normal 48 5" xfId="6476"/>
    <cellStyle name="Normal 48 5 2" xfId="6477"/>
    <cellStyle name="Normal 48 5 2 2" xfId="26960"/>
    <cellStyle name="Normal 48 5 3" xfId="6478"/>
    <cellStyle name="Normal 48 5 3 2" xfId="26961"/>
    <cellStyle name="Normal 48 5 4" xfId="6479"/>
    <cellStyle name="Normal 48 5 4 2" xfId="26962"/>
    <cellStyle name="Normal 48 5 5" xfId="6480"/>
    <cellStyle name="Normal 48 5 5 2" xfId="26963"/>
    <cellStyle name="Normal 48 5 6" xfId="6481"/>
    <cellStyle name="Normal 48 5 6 2" xfId="26964"/>
    <cellStyle name="Normal 48 5 7" xfId="6482"/>
    <cellStyle name="Normal 48 5 7 2" xfId="26965"/>
    <cellStyle name="Normal 48 5 8" xfId="6483"/>
    <cellStyle name="Normal 48 5 8 2" xfId="26966"/>
    <cellStyle name="Normal 48 5 9" xfId="26959"/>
    <cellStyle name="Normal 48 6" xfId="6484"/>
    <cellStyle name="Normal 48 6 2" xfId="6485"/>
    <cellStyle name="Normal 48 6 2 2" xfId="26968"/>
    <cellStyle name="Normal 48 6 3" xfId="6486"/>
    <cellStyle name="Normal 48 6 3 2" xfId="26969"/>
    <cellStyle name="Normal 48 6 4" xfId="6487"/>
    <cellStyle name="Normal 48 6 4 2" xfId="26970"/>
    <cellStyle name="Normal 48 6 5" xfId="6488"/>
    <cellStyle name="Normal 48 6 5 2" xfId="26971"/>
    <cellStyle name="Normal 48 6 6" xfId="6489"/>
    <cellStyle name="Normal 48 6 6 2" xfId="26972"/>
    <cellStyle name="Normal 48 6 7" xfId="6490"/>
    <cellStyle name="Normal 48 6 7 2" xfId="26973"/>
    <cellStyle name="Normal 48 6 8" xfId="6491"/>
    <cellStyle name="Normal 48 6 8 2" xfId="26974"/>
    <cellStyle name="Normal 48 6 9" xfId="26967"/>
    <cellStyle name="Normal 48 7" xfId="6492"/>
    <cellStyle name="Normal 48 7 2" xfId="26975"/>
    <cellStyle name="Normal 48 8" xfId="6493"/>
    <cellStyle name="Normal 48 8 2" xfId="26976"/>
    <cellStyle name="Normal 48 9" xfId="6494"/>
    <cellStyle name="Normal 48 9 2" xfId="26977"/>
    <cellStyle name="Normal 49" xfId="6495"/>
    <cellStyle name="Normal 49 10" xfId="6496"/>
    <cellStyle name="Normal 49 10 2" xfId="26979"/>
    <cellStyle name="Normal 49 11" xfId="6497"/>
    <cellStyle name="Normal 49 11 2" xfId="26980"/>
    <cellStyle name="Normal 49 12" xfId="6498"/>
    <cellStyle name="Normal 49 12 2" xfId="26981"/>
    <cellStyle name="Normal 49 13" xfId="6499"/>
    <cellStyle name="Normal 49 13 2" xfId="26982"/>
    <cellStyle name="Normal 49 14" xfId="26978"/>
    <cellStyle name="Normal 49 2" xfId="6500"/>
    <cellStyle name="Normal 49 2 2" xfId="6501"/>
    <cellStyle name="Normal 49 2 2 2" xfId="26984"/>
    <cellStyle name="Normal 49 2 3" xfId="6502"/>
    <cellStyle name="Normal 49 2 3 2" xfId="26985"/>
    <cellStyle name="Normal 49 2 4" xfId="6503"/>
    <cellStyle name="Normal 49 2 4 2" xfId="26986"/>
    <cellStyle name="Normal 49 2 5" xfId="6504"/>
    <cellStyle name="Normal 49 2 5 2" xfId="26987"/>
    <cellStyle name="Normal 49 2 6" xfId="6505"/>
    <cellStyle name="Normal 49 2 6 2" xfId="26988"/>
    <cellStyle name="Normal 49 2 7" xfId="6506"/>
    <cellStyle name="Normal 49 2 7 2" xfId="26989"/>
    <cellStyle name="Normal 49 2 8" xfId="6507"/>
    <cellStyle name="Normal 49 2 8 2" xfId="26990"/>
    <cellStyle name="Normal 49 2 9" xfId="26983"/>
    <cellStyle name="Normal 49 3" xfId="6508"/>
    <cellStyle name="Normal 49 3 2" xfId="6509"/>
    <cellStyle name="Normal 49 3 2 2" xfId="26992"/>
    <cellStyle name="Normal 49 3 3" xfId="6510"/>
    <cellStyle name="Normal 49 3 3 2" xfId="26993"/>
    <cellStyle name="Normal 49 3 4" xfId="6511"/>
    <cellStyle name="Normal 49 3 4 2" xfId="26994"/>
    <cellStyle name="Normal 49 3 5" xfId="6512"/>
    <cellStyle name="Normal 49 3 5 2" xfId="26995"/>
    <cellStyle name="Normal 49 3 6" xfId="6513"/>
    <cellStyle name="Normal 49 3 6 2" xfId="26996"/>
    <cellStyle name="Normal 49 3 7" xfId="6514"/>
    <cellStyle name="Normal 49 3 7 2" xfId="26997"/>
    <cellStyle name="Normal 49 3 8" xfId="6515"/>
    <cellStyle name="Normal 49 3 8 2" xfId="26998"/>
    <cellStyle name="Normal 49 3 9" xfId="26991"/>
    <cellStyle name="Normal 49 4" xfId="6516"/>
    <cellStyle name="Normal 49 4 2" xfId="6517"/>
    <cellStyle name="Normal 49 4 2 2" xfId="27000"/>
    <cellStyle name="Normal 49 4 3" xfId="6518"/>
    <cellStyle name="Normal 49 4 3 2" xfId="27001"/>
    <cellStyle name="Normal 49 4 4" xfId="6519"/>
    <cellStyle name="Normal 49 4 4 2" xfId="27002"/>
    <cellStyle name="Normal 49 4 5" xfId="6520"/>
    <cellStyle name="Normal 49 4 5 2" xfId="27003"/>
    <cellStyle name="Normal 49 4 6" xfId="6521"/>
    <cellStyle name="Normal 49 4 6 2" xfId="27004"/>
    <cellStyle name="Normal 49 4 7" xfId="6522"/>
    <cellStyle name="Normal 49 4 7 2" xfId="27005"/>
    <cellStyle name="Normal 49 4 8" xfId="6523"/>
    <cellStyle name="Normal 49 4 8 2" xfId="27006"/>
    <cellStyle name="Normal 49 4 9" xfId="26999"/>
    <cellStyle name="Normal 49 5" xfId="6524"/>
    <cellStyle name="Normal 49 5 2" xfId="6525"/>
    <cellStyle name="Normal 49 5 2 2" xfId="27008"/>
    <cellStyle name="Normal 49 5 3" xfId="6526"/>
    <cellStyle name="Normal 49 5 3 2" xfId="27009"/>
    <cellStyle name="Normal 49 5 4" xfId="6527"/>
    <cellStyle name="Normal 49 5 4 2" xfId="27010"/>
    <cellStyle name="Normal 49 5 5" xfId="6528"/>
    <cellStyle name="Normal 49 5 5 2" xfId="27011"/>
    <cellStyle name="Normal 49 5 6" xfId="6529"/>
    <cellStyle name="Normal 49 5 6 2" xfId="27012"/>
    <cellStyle name="Normal 49 5 7" xfId="6530"/>
    <cellStyle name="Normal 49 5 7 2" xfId="27013"/>
    <cellStyle name="Normal 49 5 8" xfId="6531"/>
    <cellStyle name="Normal 49 5 8 2" xfId="27014"/>
    <cellStyle name="Normal 49 5 9" xfId="27007"/>
    <cellStyle name="Normal 49 6" xfId="6532"/>
    <cellStyle name="Normal 49 6 2" xfId="6533"/>
    <cellStyle name="Normal 49 6 2 2" xfId="27016"/>
    <cellStyle name="Normal 49 6 3" xfId="6534"/>
    <cellStyle name="Normal 49 6 3 2" xfId="27017"/>
    <cellStyle name="Normal 49 6 4" xfId="6535"/>
    <cellStyle name="Normal 49 6 4 2" xfId="27018"/>
    <cellStyle name="Normal 49 6 5" xfId="6536"/>
    <cellStyle name="Normal 49 6 5 2" xfId="27019"/>
    <cellStyle name="Normal 49 6 6" xfId="6537"/>
    <cellStyle name="Normal 49 6 6 2" xfId="27020"/>
    <cellStyle name="Normal 49 6 7" xfId="6538"/>
    <cellStyle name="Normal 49 6 7 2" xfId="27021"/>
    <cellStyle name="Normal 49 6 8" xfId="6539"/>
    <cellStyle name="Normal 49 6 8 2" xfId="27022"/>
    <cellStyle name="Normal 49 6 9" xfId="27015"/>
    <cellStyle name="Normal 49 7" xfId="6540"/>
    <cellStyle name="Normal 49 7 2" xfId="27023"/>
    <cellStyle name="Normal 49 8" xfId="6541"/>
    <cellStyle name="Normal 49 8 2" xfId="27024"/>
    <cellStyle name="Normal 49 9" xfId="6542"/>
    <cellStyle name="Normal 49 9 2" xfId="27025"/>
    <cellStyle name="Normal 5" xfId="6543"/>
    <cellStyle name="Normal 5 10" xfId="6544"/>
    <cellStyle name="Normal 5 10 2" xfId="27027"/>
    <cellStyle name="Normal 5 11" xfId="6545"/>
    <cellStyle name="Normal 5 11 2" xfId="27028"/>
    <cellStyle name="Normal 5 12" xfId="6546"/>
    <cellStyle name="Normal 5 12 2" xfId="27029"/>
    <cellStyle name="Normal 5 13" xfId="6547"/>
    <cellStyle name="Normal 5 13 2" xfId="27030"/>
    <cellStyle name="Normal 5 14" xfId="6548"/>
    <cellStyle name="Normal 5 14 2" xfId="27031"/>
    <cellStyle name="Normal 5 15" xfId="27026"/>
    <cellStyle name="Normal 5 2" xfId="6549"/>
    <cellStyle name="Normal 5 2 2" xfId="6550"/>
    <cellStyle name="Normal 5 2 2 2" xfId="27033"/>
    <cellStyle name="Normal 5 2 3" xfId="6551"/>
    <cellStyle name="Normal 5 2 3 2" xfId="27034"/>
    <cellStyle name="Normal 5 2 4" xfId="6552"/>
    <cellStyle name="Normal 5 2 4 2" xfId="27035"/>
    <cellStyle name="Normal 5 2 5" xfId="6553"/>
    <cellStyle name="Normal 5 2 5 2" xfId="27036"/>
    <cellStyle name="Normal 5 2 6" xfId="6554"/>
    <cellStyle name="Normal 5 2 6 2" xfId="27037"/>
    <cellStyle name="Normal 5 2 7" xfId="6555"/>
    <cellStyle name="Normal 5 2 7 2" xfId="27038"/>
    <cellStyle name="Normal 5 2 8" xfId="6556"/>
    <cellStyle name="Normal 5 2 8 2" xfId="27039"/>
    <cellStyle name="Normal 5 2 9" xfId="27032"/>
    <cellStyle name="Normal 5 3" xfId="6557"/>
    <cellStyle name="Normal 5 3 2" xfId="6558"/>
    <cellStyle name="Normal 5 3 2 2" xfId="27041"/>
    <cellStyle name="Normal 5 3 3" xfId="6559"/>
    <cellStyle name="Normal 5 3 3 2" xfId="27042"/>
    <cellStyle name="Normal 5 3 4" xfId="6560"/>
    <cellStyle name="Normal 5 3 4 2" xfId="27043"/>
    <cellStyle name="Normal 5 3 5" xfId="6561"/>
    <cellStyle name="Normal 5 3 5 2" xfId="27044"/>
    <cellStyle name="Normal 5 3 6" xfId="6562"/>
    <cellStyle name="Normal 5 3 6 2" xfId="27045"/>
    <cellStyle name="Normal 5 3 7" xfId="6563"/>
    <cellStyle name="Normal 5 3 7 2" xfId="27046"/>
    <cellStyle name="Normal 5 3 8" xfId="6564"/>
    <cellStyle name="Normal 5 3 8 2" xfId="27047"/>
    <cellStyle name="Normal 5 3 9" xfId="27040"/>
    <cellStyle name="Normal 5 4" xfId="6565"/>
    <cellStyle name="Normal 5 4 2" xfId="6566"/>
    <cellStyle name="Normal 5 4 2 2" xfId="27049"/>
    <cellStyle name="Normal 5 4 3" xfId="6567"/>
    <cellStyle name="Normal 5 4 3 2" xfId="27050"/>
    <cellStyle name="Normal 5 4 4" xfId="6568"/>
    <cellStyle name="Normal 5 4 4 2" xfId="27051"/>
    <cellStyle name="Normal 5 4 5" xfId="6569"/>
    <cellStyle name="Normal 5 4 5 2" xfId="27052"/>
    <cellStyle name="Normal 5 4 6" xfId="6570"/>
    <cellStyle name="Normal 5 4 6 2" xfId="27053"/>
    <cellStyle name="Normal 5 4 7" xfId="6571"/>
    <cellStyle name="Normal 5 4 7 2" xfId="27054"/>
    <cellStyle name="Normal 5 4 8" xfId="6572"/>
    <cellStyle name="Normal 5 4 8 2" xfId="27055"/>
    <cellStyle name="Normal 5 4 9" xfId="27048"/>
    <cellStyle name="Normal 5 5" xfId="6573"/>
    <cellStyle name="Normal 5 5 2" xfId="6574"/>
    <cellStyle name="Normal 5 5 2 2" xfId="27057"/>
    <cellStyle name="Normal 5 5 3" xfId="6575"/>
    <cellStyle name="Normal 5 5 3 2" xfId="27058"/>
    <cellStyle name="Normal 5 5 4" xfId="6576"/>
    <cellStyle name="Normal 5 5 4 2" xfId="27059"/>
    <cellStyle name="Normal 5 5 5" xfId="6577"/>
    <cellStyle name="Normal 5 5 5 2" xfId="27060"/>
    <cellStyle name="Normal 5 5 6" xfId="6578"/>
    <cellStyle name="Normal 5 5 6 2" xfId="27061"/>
    <cellStyle name="Normal 5 5 7" xfId="6579"/>
    <cellStyle name="Normal 5 5 7 2" xfId="27062"/>
    <cellStyle name="Normal 5 5 8" xfId="6580"/>
    <cellStyle name="Normal 5 5 8 2" xfId="27063"/>
    <cellStyle name="Normal 5 5 9" xfId="27056"/>
    <cellStyle name="Normal 5 6" xfId="6581"/>
    <cellStyle name="Normal 5 6 2" xfId="6582"/>
    <cellStyle name="Normal 5 6 2 2" xfId="27065"/>
    <cellStyle name="Normal 5 6 3" xfId="6583"/>
    <cellStyle name="Normal 5 6 3 2" xfId="27066"/>
    <cellStyle name="Normal 5 6 4" xfId="6584"/>
    <cellStyle name="Normal 5 6 4 2" xfId="27067"/>
    <cellStyle name="Normal 5 6 5" xfId="6585"/>
    <cellStyle name="Normal 5 6 5 2" xfId="27068"/>
    <cellStyle name="Normal 5 6 6" xfId="6586"/>
    <cellStyle name="Normal 5 6 6 2" xfId="27069"/>
    <cellStyle name="Normal 5 6 7" xfId="6587"/>
    <cellStyle name="Normal 5 6 7 2" xfId="27070"/>
    <cellStyle name="Normal 5 6 8" xfId="6588"/>
    <cellStyle name="Normal 5 6 8 2" xfId="27071"/>
    <cellStyle name="Normal 5 6 9" xfId="27064"/>
    <cellStyle name="Normal 5 7" xfId="6589"/>
    <cellStyle name="Normal 5 7 2" xfId="6590"/>
    <cellStyle name="Normal 5 7 2 2" xfId="27073"/>
    <cellStyle name="Normal 5 7 3" xfId="6591"/>
    <cellStyle name="Normal 5 7 3 2" xfId="27074"/>
    <cellStyle name="Normal 5 7 4" xfId="6592"/>
    <cellStyle name="Normal 5 7 4 2" xfId="27075"/>
    <cellStyle name="Normal 5 7 5" xfId="6593"/>
    <cellStyle name="Normal 5 7 5 2" xfId="27076"/>
    <cellStyle name="Normal 5 7 6" xfId="6594"/>
    <cellStyle name="Normal 5 7 6 2" xfId="27077"/>
    <cellStyle name="Normal 5 7 7" xfId="6595"/>
    <cellStyle name="Normal 5 7 7 2" xfId="27078"/>
    <cellStyle name="Normal 5 7 8" xfId="6596"/>
    <cellStyle name="Normal 5 7 8 2" xfId="27079"/>
    <cellStyle name="Normal 5 7 9" xfId="27072"/>
    <cellStyle name="Normal 5 8" xfId="6597"/>
    <cellStyle name="Normal 5 8 2" xfId="27080"/>
    <cellStyle name="Normal 5 9" xfId="6598"/>
    <cellStyle name="Normal 5 9 2" xfId="27081"/>
    <cellStyle name="Normal 5_FRA" xfId="6599"/>
    <cellStyle name="Normal 51" xfId="6600"/>
    <cellStyle name="Normal 51 10" xfId="6601"/>
    <cellStyle name="Normal 51 10 2" xfId="27083"/>
    <cellStyle name="Normal 51 11" xfId="6602"/>
    <cellStyle name="Normal 51 11 2" xfId="27084"/>
    <cellStyle name="Normal 51 12" xfId="6603"/>
    <cellStyle name="Normal 51 12 2" xfId="27085"/>
    <cellStyle name="Normal 51 13" xfId="6604"/>
    <cellStyle name="Normal 51 13 2" xfId="27086"/>
    <cellStyle name="Normal 51 14" xfId="27082"/>
    <cellStyle name="Normal 51 2" xfId="6605"/>
    <cellStyle name="Normal 51 2 2" xfId="6606"/>
    <cellStyle name="Normal 51 2 2 2" xfId="27088"/>
    <cellStyle name="Normal 51 2 3" xfId="6607"/>
    <cellStyle name="Normal 51 2 3 2" xfId="27089"/>
    <cellStyle name="Normal 51 2 4" xfId="6608"/>
    <cellStyle name="Normal 51 2 4 2" xfId="27090"/>
    <cellStyle name="Normal 51 2 5" xfId="6609"/>
    <cellStyle name="Normal 51 2 5 2" xfId="27091"/>
    <cellStyle name="Normal 51 2 6" xfId="6610"/>
    <cellStyle name="Normal 51 2 6 2" xfId="27092"/>
    <cellStyle name="Normal 51 2 7" xfId="6611"/>
    <cellStyle name="Normal 51 2 7 2" xfId="27093"/>
    <cellStyle name="Normal 51 2 8" xfId="6612"/>
    <cellStyle name="Normal 51 2 8 2" xfId="27094"/>
    <cellStyle name="Normal 51 2 9" xfId="27087"/>
    <cellStyle name="Normal 51 3" xfId="6613"/>
    <cellStyle name="Normal 51 3 2" xfId="6614"/>
    <cellStyle name="Normal 51 3 2 2" xfId="27096"/>
    <cellStyle name="Normal 51 3 3" xfId="6615"/>
    <cellStyle name="Normal 51 3 3 2" xfId="27097"/>
    <cellStyle name="Normal 51 3 4" xfId="6616"/>
    <cellStyle name="Normal 51 3 4 2" xfId="27098"/>
    <cellStyle name="Normal 51 3 5" xfId="6617"/>
    <cellStyle name="Normal 51 3 5 2" xfId="27099"/>
    <cellStyle name="Normal 51 3 6" xfId="6618"/>
    <cellStyle name="Normal 51 3 6 2" xfId="27100"/>
    <cellStyle name="Normal 51 3 7" xfId="6619"/>
    <cellStyle name="Normal 51 3 7 2" xfId="27101"/>
    <cellStyle name="Normal 51 3 8" xfId="6620"/>
    <cellStyle name="Normal 51 3 8 2" xfId="27102"/>
    <cellStyle name="Normal 51 3 9" xfId="27095"/>
    <cellStyle name="Normal 51 4" xfId="6621"/>
    <cellStyle name="Normal 51 4 2" xfId="6622"/>
    <cellStyle name="Normal 51 4 2 2" xfId="27104"/>
    <cellStyle name="Normal 51 4 3" xfId="6623"/>
    <cellStyle name="Normal 51 4 3 2" xfId="27105"/>
    <cellStyle name="Normal 51 4 4" xfId="6624"/>
    <cellStyle name="Normal 51 4 4 2" xfId="27106"/>
    <cellStyle name="Normal 51 4 5" xfId="6625"/>
    <cellStyle name="Normal 51 4 5 2" xfId="27107"/>
    <cellStyle name="Normal 51 4 6" xfId="6626"/>
    <cellStyle name="Normal 51 4 6 2" xfId="27108"/>
    <cellStyle name="Normal 51 4 7" xfId="6627"/>
    <cellStyle name="Normal 51 4 7 2" xfId="27109"/>
    <cellStyle name="Normal 51 4 8" xfId="6628"/>
    <cellStyle name="Normal 51 4 8 2" xfId="27110"/>
    <cellStyle name="Normal 51 4 9" xfId="27103"/>
    <cellStyle name="Normal 51 5" xfId="6629"/>
    <cellStyle name="Normal 51 5 2" xfId="6630"/>
    <cellStyle name="Normal 51 5 2 2" xfId="27112"/>
    <cellStyle name="Normal 51 5 3" xfId="6631"/>
    <cellStyle name="Normal 51 5 3 2" xfId="27113"/>
    <cellStyle name="Normal 51 5 4" xfId="6632"/>
    <cellStyle name="Normal 51 5 4 2" xfId="27114"/>
    <cellStyle name="Normal 51 5 5" xfId="6633"/>
    <cellStyle name="Normal 51 5 5 2" xfId="27115"/>
    <cellStyle name="Normal 51 5 6" xfId="6634"/>
    <cellStyle name="Normal 51 5 6 2" xfId="27116"/>
    <cellStyle name="Normal 51 5 7" xfId="6635"/>
    <cellStyle name="Normal 51 5 7 2" xfId="27117"/>
    <cellStyle name="Normal 51 5 8" xfId="6636"/>
    <cellStyle name="Normal 51 5 8 2" xfId="27118"/>
    <cellStyle name="Normal 51 5 9" xfId="27111"/>
    <cellStyle name="Normal 51 6" xfId="6637"/>
    <cellStyle name="Normal 51 6 2" xfId="6638"/>
    <cellStyle name="Normal 51 6 2 2" xfId="27120"/>
    <cellStyle name="Normal 51 6 3" xfId="6639"/>
    <cellStyle name="Normal 51 6 3 2" xfId="27121"/>
    <cellStyle name="Normal 51 6 4" xfId="6640"/>
    <cellStyle name="Normal 51 6 4 2" xfId="27122"/>
    <cellStyle name="Normal 51 6 5" xfId="6641"/>
    <cellStyle name="Normal 51 6 5 2" xfId="27123"/>
    <cellStyle name="Normal 51 6 6" xfId="6642"/>
    <cellStyle name="Normal 51 6 6 2" xfId="27124"/>
    <cellStyle name="Normal 51 6 7" xfId="6643"/>
    <cellStyle name="Normal 51 6 7 2" xfId="27125"/>
    <cellStyle name="Normal 51 6 8" xfId="6644"/>
    <cellStyle name="Normal 51 6 8 2" xfId="27126"/>
    <cellStyle name="Normal 51 6 9" xfId="27119"/>
    <cellStyle name="Normal 51 7" xfId="6645"/>
    <cellStyle name="Normal 51 7 2" xfId="27127"/>
    <cellStyle name="Normal 51 8" xfId="6646"/>
    <cellStyle name="Normal 51 8 2" xfId="27128"/>
    <cellStyle name="Normal 51 9" xfId="6647"/>
    <cellStyle name="Normal 51 9 2" xfId="27129"/>
    <cellStyle name="Normal 6" xfId="6648"/>
    <cellStyle name="Normal 6 10" xfId="6649"/>
    <cellStyle name="Normal 6 10 10" xfId="6650"/>
    <cellStyle name="Normal 6 10 10 2" xfId="27131"/>
    <cellStyle name="Normal 6 10 11" xfId="6651"/>
    <cellStyle name="Normal 6 10 11 2" xfId="27132"/>
    <cellStyle name="Normal 6 10 12" xfId="6652"/>
    <cellStyle name="Normal 6 10 12 2" xfId="27133"/>
    <cellStyle name="Normal 6 10 13" xfId="6653"/>
    <cellStyle name="Normal 6 10 13 2" xfId="27134"/>
    <cellStyle name="Normal 6 10 14" xfId="27130"/>
    <cellStyle name="Normal 6 10 2" xfId="6654"/>
    <cellStyle name="Normal 6 10 2 2" xfId="6655"/>
    <cellStyle name="Normal 6 10 2 2 2" xfId="27136"/>
    <cellStyle name="Normal 6 10 2 3" xfId="6656"/>
    <cellStyle name="Normal 6 10 2 3 2" xfId="27137"/>
    <cellStyle name="Normal 6 10 2 4" xfId="6657"/>
    <cellStyle name="Normal 6 10 2 4 2" xfId="27138"/>
    <cellStyle name="Normal 6 10 2 5" xfId="6658"/>
    <cellStyle name="Normal 6 10 2 5 2" xfId="27139"/>
    <cellStyle name="Normal 6 10 2 6" xfId="6659"/>
    <cellStyle name="Normal 6 10 2 6 2" xfId="27140"/>
    <cellStyle name="Normal 6 10 2 7" xfId="6660"/>
    <cellStyle name="Normal 6 10 2 7 2" xfId="27141"/>
    <cellStyle name="Normal 6 10 2 8" xfId="6661"/>
    <cellStyle name="Normal 6 10 2 8 2" xfId="27142"/>
    <cellStyle name="Normal 6 10 2 9" xfId="27135"/>
    <cellStyle name="Normal 6 10 3" xfId="6662"/>
    <cellStyle name="Normal 6 10 3 2" xfId="6663"/>
    <cellStyle name="Normal 6 10 3 2 2" xfId="27144"/>
    <cellStyle name="Normal 6 10 3 3" xfId="6664"/>
    <cellStyle name="Normal 6 10 3 3 2" xfId="27145"/>
    <cellStyle name="Normal 6 10 3 4" xfId="6665"/>
    <cellStyle name="Normal 6 10 3 4 2" xfId="27146"/>
    <cellStyle name="Normal 6 10 3 5" xfId="6666"/>
    <cellStyle name="Normal 6 10 3 5 2" xfId="27147"/>
    <cellStyle name="Normal 6 10 3 6" xfId="6667"/>
    <cellStyle name="Normal 6 10 3 6 2" xfId="27148"/>
    <cellStyle name="Normal 6 10 3 7" xfId="6668"/>
    <cellStyle name="Normal 6 10 3 7 2" xfId="27149"/>
    <cellStyle name="Normal 6 10 3 8" xfId="6669"/>
    <cellStyle name="Normal 6 10 3 8 2" xfId="27150"/>
    <cellStyle name="Normal 6 10 3 9" xfId="27143"/>
    <cellStyle name="Normal 6 10 4" xfId="6670"/>
    <cellStyle name="Normal 6 10 4 2" xfId="6671"/>
    <cellStyle name="Normal 6 10 4 2 2" xfId="27152"/>
    <cellStyle name="Normal 6 10 4 3" xfId="6672"/>
    <cellStyle name="Normal 6 10 4 3 2" xfId="27153"/>
    <cellStyle name="Normal 6 10 4 4" xfId="6673"/>
    <cellStyle name="Normal 6 10 4 4 2" xfId="27154"/>
    <cellStyle name="Normal 6 10 4 5" xfId="6674"/>
    <cellStyle name="Normal 6 10 4 5 2" xfId="27155"/>
    <cellStyle name="Normal 6 10 4 6" xfId="6675"/>
    <cellStyle name="Normal 6 10 4 6 2" xfId="27156"/>
    <cellStyle name="Normal 6 10 4 7" xfId="6676"/>
    <cellStyle name="Normal 6 10 4 7 2" xfId="27157"/>
    <cellStyle name="Normal 6 10 4 8" xfId="6677"/>
    <cellStyle name="Normal 6 10 4 8 2" xfId="27158"/>
    <cellStyle name="Normal 6 10 4 9" xfId="27151"/>
    <cellStyle name="Normal 6 10 5" xfId="6678"/>
    <cellStyle name="Normal 6 10 5 2" xfId="6679"/>
    <cellStyle name="Normal 6 10 5 2 2" xfId="27160"/>
    <cellStyle name="Normal 6 10 5 3" xfId="6680"/>
    <cellStyle name="Normal 6 10 5 3 2" xfId="27161"/>
    <cellStyle name="Normal 6 10 5 4" xfId="6681"/>
    <cellStyle name="Normal 6 10 5 4 2" xfId="27162"/>
    <cellStyle name="Normal 6 10 5 5" xfId="6682"/>
    <cellStyle name="Normal 6 10 5 5 2" xfId="27163"/>
    <cellStyle name="Normal 6 10 5 6" xfId="6683"/>
    <cellStyle name="Normal 6 10 5 6 2" xfId="27164"/>
    <cellStyle name="Normal 6 10 5 7" xfId="6684"/>
    <cellStyle name="Normal 6 10 5 7 2" xfId="27165"/>
    <cellStyle name="Normal 6 10 5 8" xfId="6685"/>
    <cellStyle name="Normal 6 10 5 8 2" xfId="27166"/>
    <cellStyle name="Normal 6 10 5 9" xfId="27159"/>
    <cellStyle name="Normal 6 10 6" xfId="6686"/>
    <cellStyle name="Normal 6 10 6 2" xfId="6687"/>
    <cellStyle name="Normal 6 10 6 2 2" xfId="27168"/>
    <cellStyle name="Normal 6 10 6 3" xfId="6688"/>
    <cellStyle name="Normal 6 10 6 3 2" xfId="27169"/>
    <cellStyle name="Normal 6 10 6 4" xfId="6689"/>
    <cellStyle name="Normal 6 10 6 4 2" xfId="27170"/>
    <cellStyle name="Normal 6 10 6 5" xfId="6690"/>
    <cellStyle name="Normal 6 10 6 5 2" xfId="27171"/>
    <cellStyle name="Normal 6 10 6 6" xfId="6691"/>
    <cellStyle name="Normal 6 10 6 6 2" xfId="27172"/>
    <cellStyle name="Normal 6 10 6 7" xfId="6692"/>
    <cellStyle name="Normal 6 10 6 7 2" xfId="27173"/>
    <cellStyle name="Normal 6 10 6 8" xfId="6693"/>
    <cellStyle name="Normal 6 10 6 8 2" xfId="27174"/>
    <cellStyle name="Normal 6 10 6 9" xfId="27167"/>
    <cellStyle name="Normal 6 10 7" xfId="6694"/>
    <cellStyle name="Normal 6 10 7 2" xfId="27175"/>
    <cellStyle name="Normal 6 10 8" xfId="6695"/>
    <cellStyle name="Normal 6 10 8 2" xfId="27176"/>
    <cellStyle name="Normal 6 10 9" xfId="6696"/>
    <cellStyle name="Normal 6 10 9 2" xfId="27177"/>
    <cellStyle name="Normal 6 11" xfId="6697"/>
    <cellStyle name="Normal 6 11 10" xfId="6698"/>
    <cellStyle name="Normal 6 11 10 2" xfId="27179"/>
    <cellStyle name="Normal 6 11 11" xfId="6699"/>
    <cellStyle name="Normal 6 11 11 2" xfId="27180"/>
    <cellStyle name="Normal 6 11 12" xfId="6700"/>
    <cellStyle name="Normal 6 11 12 2" xfId="27181"/>
    <cellStyle name="Normal 6 11 13" xfId="6701"/>
    <cellStyle name="Normal 6 11 13 2" xfId="27182"/>
    <cellStyle name="Normal 6 11 14" xfId="27178"/>
    <cellStyle name="Normal 6 11 2" xfId="6702"/>
    <cellStyle name="Normal 6 11 2 2" xfId="6703"/>
    <cellStyle name="Normal 6 11 2 2 2" xfId="27184"/>
    <cellStyle name="Normal 6 11 2 3" xfId="6704"/>
    <cellStyle name="Normal 6 11 2 3 2" xfId="27185"/>
    <cellStyle name="Normal 6 11 2 4" xfId="6705"/>
    <cellStyle name="Normal 6 11 2 4 2" xfId="27186"/>
    <cellStyle name="Normal 6 11 2 5" xfId="6706"/>
    <cellStyle name="Normal 6 11 2 5 2" xfId="27187"/>
    <cellStyle name="Normal 6 11 2 6" xfId="6707"/>
    <cellStyle name="Normal 6 11 2 6 2" xfId="27188"/>
    <cellStyle name="Normal 6 11 2 7" xfId="6708"/>
    <cellStyle name="Normal 6 11 2 7 2" xfId="27189"/>
    <cellStyle name="Normal 6 11 2 8" xfId="6709"/>
    <cellStyle name="Normal 6 11 2 8 2" xfId="27190"/>
    <cellStyle name="Normal 6 11 2 9" xfId="27183"/>
    <cellStyle name="Normal 6 11 3" xfId="6710"/>
    <cellStyle name="Normal 6 11 3 2" xfId="6711"/>
    <cellStyle name="Normal 6 11 3 2 2" xfId="27192"/>
    <cellStyle name="Normal 6 11 3 3" xfId="6712"/>
    <cellStyle name="Normal 6 11 3 3 2" xfId="27193"/>
    <cellStyle name="Normal 6 11 3 4" xfId="6713"/>
    <cellStyle name="Normal 6 11 3 4 2" xfId="27194"/>
    <cellStyle name="Normal 6 11 3 5" xfId="6714"/>
    <cellStyle name="Normal 6 11 3 5 2" xfId="27195"/>
    <cellStyle name="Normal 6 11 3 6" xfId="6715"/>
    <cellStyle name="Normal 6 11 3 6 2" xfId="27196"/>
    <cellStyle name="Normal 6 11 3 7" xfId="6716"/>
    <cellStyle name="Normal 6 11 3 7 2" xfId="27197"/>
    <cellStyle name="Normal 6 11 3 8" xfId="6717"/>
    <cellStyle name="Normal 6 11 3 8 2" xfId="27198"/>
    <cellStyle name="Normal 6 11 3 9" xfId="27191"/>
    <cellStyle name="Normal 6 11 4" xfId="6718"/>
    <cellStyle name="Normal 6 11 4 2" xfId="6719"/>
    <cellStyle name="Normal 6 11 4 2 2" xfId="27200"/>
    <cellStyle name="Normal 6 11 4 3" xfId="6720"/>
    <cellStyle name="Normal 6 11 4 3 2" xfId="27201"/>
    <cellStyle name="Normal 6 11 4 4" xfId="6721"/>
    <cellStyle name="Normal 6 11 4 4 2" xfId="27202"/>
    <cellStyle name="Normal 6 11 4 5" xfId="6722"/>
    <cellStyle name="Normal 6 11 4 5 2" xfId="27203"/>
    <cellStyle name="Normal 6 11 4 6" xfId="6723"/>
    <cellStyle name="Normal 6 11 4 6 2" xfId="27204"/>
    <cellStyle name="Normal 6 11 4 7" xfId="6724"/>
    <cellStyle name="Normal 6 11 4 7 2" xfId="27205"/>
    <cellStyle name="Normal 6 11 4 8" xfId="6725"/>
    <cellStyle name="Normal 6 11 4 8 2" xfId="27206"/>
    <cellStyle name="Normal 6 11 4 9" xfId="27199"/>
    <cellStyle name="Normal 6 11 5" xfId="6726"/>
    <cellStyle name="Normal 6 11 5 2" xfId="6727"/>
    <cellStyle name="Normal 6 11 5 2 2" xfId="27208"/>
    <cellStyle name="Normal 6 11 5 3" xfId="6728"/>
    <cellStyle name="Normal 6 11 5 3 2" xfId="27209"/>
    <cellStyle name="Normal 6 11 5 4" xfId="6729"/>
    <cellStyle name="Normal 6 11 5 4 2" xfId="27210"/>
    <cellStyle name="Normal 6 11 5 5" xfId="6730"/>
    <cellStyle name="Normal 6 11 5 5 2" xfId="27211"/>
    <cellStyle name="Normal 6 11 5 6" xfId="6731"/>
    <cellStyle name="Normal 6 11 5 6 2" xfId="27212"/>
    <cellStyle name="Normal 6 11 5 7" xfId="6732"/>
    <cellStyle name="Normal 6 11 5 7 2" xfId="27213"/>
    <cellStyle name="Normal 6 11 5 8" xfId="6733"/>
    <cellStyle name="Normal 6 11 5 8 2" xfId="27214"/>
    <cellStyle name="Normal 6 11 5 9" xfId="27207"/>
    <cellStyle name="Normal 6 11 6" xfId="6734"/>
    <cellStyle name="Normal 6 11 6 2" xfId="6735"/>
    <cellStyle name="Normal 6 11 6 2 2" xfId="27216"/>
    <cellStyle name="Normal 6 11 6 3" xfId="6736"/>
    <cellStyle name="Normal 6 11 6 3 2" xfId="27217"/>
    <cellStyle name="Normal 6 11 6 4" xfId="6737"/>
    <cellStyle name="Normal 6 11 6 4 2" xfId="27218"/>
    <cellStyle name="Normal 6 11 6 5" xfId="6738"/>
    <cellStyle name="Normal 6 11 6 5 2" xfId="27219"/>
    <cellStyle name="Normal 6 11 6 6" xfId="6739"/>
    <cellStyle name="Normal 6 11 6 6 2" xfId="27220"/>
    <cellStyle name="Normal 6 11 6 7" xfId="6740"/>
    <cellStyle name="Normal 6 11 6 7 2" xfId="27221"/>
    <cellStyle name="Normal 6 11 6 8" xfId="6741"/>
    <cellStyle name="Normal 6 11 6 8 2" xfId="27222"/>
    <cellStyle name="Normal 6 11 6 9" xfId="27215"/>
    <cellStyle name="Normal 6 11 7" xfId="6742"/>
    <cellStyle name="Normal 6 11 7 2" xfId="27223"/>
    <cellStyle name="Normal 6 11 8" xfId="6743"/>
    <cellStyle name="Normal 6 11 8 2" xfId="27224"/>
    <cellStyle name="Normal 6 11 9" xfId="6744"/>
    <cellStyle name="Normal 6 11 9 2" xfId="27225"/>
    <cellStyle name="Normal 6 12" xfId="6745"/>
    <cellStyle name="Normal 6 12 10" xfId="6746"/>
    <cellStyle name="Normal 6 12 10 2" xfId="27227"/>
    <cellStyle name="Normal 6 12 11" xfId="6747"/>
    <cellStyle name="Normal 6 12 11 2" xfId="27228"/>
    <cellStyle name="Normal 6 12 12" xfId="6748"/>
    <cellStyle name="Normal 6 12 12 2" xfId="27229"/>
    <cellStyle name="Normal 6 12 13" xfId="6749"/>
    <cellStyle name="Normal 6 12 13 2" xfId="27230"/>
    <cellStyle name="Normal 6 12 14" xfId="27226"/>
    <cellStyle name="Normal 6 12 2" xfId="6750"/>
    <cellStyle name="Normal 6 12 2 2" xfId="6751"/>
    <cellStyle name="Normal 6 12 2 2 2" xfId="27232"/>
    <cellStyle name="Normal 6 12 2 3" xfId="6752"/>
    <cellStyle name="Normal 6 12 2 3 2" xfId="27233"/>
    <cellStyle name="Normal 6 12 2 4" xfId="6753"/>
    <cellStyle name="Normal 6 12 2 4 2" xfId="27234"/>
    <cellStyle name="Normal 6 12 2 5" xfId="6754"/>
    <cellStyle name="Normal 6 12 2 5 2" xfId="27235"/>
    <cellStyle name="Normal 6 12 2 6" xfId="6755"/>
    <cellStyle name="Normal 6 12 2 6 2" xfId="27236"/>
    <cellStyle name="Normal 6 12 2 7" xfId="6756"/>
    <cellStyle name="Normal 6 12 2 7 2" xfId="27237"/>
    <cellStyle name="Normal 6 12 2 8" xfId="6757"/>
    <cellStyle name="Normal 6 12 2 8 2" xfId="27238"/>
    <cellStyle name="Normal 6 12 2 9" xfId="27231"/>
    <cellStyle name="Normal 6 12 3" xfId="6758"/>
    <cellStyle name="Normal 6 12 3 2" xfId="6759"/>
    <cellStyle name="Normal 6 12 3 2 2" xfId="27240"/>
    <cellStyle name="Normal 6 12 3 3" xfId="6760"/>
    <cellStyle name="Normal 6 12 3 3 2" xfId="27241"/>
    <cellStyle name="Normal 6 12 3 4" xfId="6761"/>
    <cellStyle name="Normal 6 12 3 4 2" xfId="27242"/>
    <cellStyle name="Normal 6 12 3 5" xfId="6762"/>
    <cellStyle name="Normal 6 12 3 5 2" xfId="27243"/>
    <cellStyle name="Normal 6 12 3 6" xfId="6763"/>
    <cellStyle name="Normal 6 12 3 6 2" xfId="27244"/>
    <cellStyle name="Normal 6 12 3 7" xfId="6764"/>
    <cellStyle name="Normal 6 12 3 7 2" xfId="27245"/>
    <cellStyle name="Normal 6 12 3 8" xfId="6765"/>
    <cellStyle name="Normal 6 12 3 8 2" xfId="27246"/>
    <cellStyle name="Normal 6 12 3 9" xfId="27239"/>
    <cellStyle name="Normal 6 12 4" xfId="6766"/>
    <cellStyle name="Normal 6 12 4 2" xfId="6767"/>
    <cellStyle name="Normal 6 12 4 2 2" xfId="27248"/>
    <cellStyle name="Normal 6 12 4 3" xfId="6768"/>
    <cellStyle name="Normal 6 12 4 3 2" xfId="27249"/>
    <cellStyle name="Normal 6 12 4 4" xfId="6769"/>
    <cellStyle name="Normal 6 12 4 4 2" xfId="27250"/>
    <cellStyle name="Normal 6 12 4 5" xfId="6770"/>
    <cellStyle name="Normal 6 12 4 5 2" xfId="27251"/>
    <cellStyle name="Normal 6 12 4 6" xfId="6771"/>
    <cellStyle name="Normal 6 12 4 6 2" xfId="27252"/>
    <cellStyle name="Normal 6 12 4 7" xfId="6772"/>
    <cellStyle name="Normal 6 12 4 7 2" xfId="27253"/>
    <cellStyle name="Normal 6 12 4 8" xfId="6773"/>
    <cellStyle name="Normal 6 12 4 8 2" xfId="27254"/>
    <cellStyle name="Normal 6 12 4 9" xfId="27247"/>
    <cellStyle name="Normal 6 12 5" xfId="6774"/>
    <cellStyle name="Normal 6 12 5 2" xfId="6775"/>
    <cellStyle name="Normal 6 12 5 2 2" xfId="27256"/>
    <cellStyle name="Normal 6 12 5 3" xfId="6776"/>
    <cellStyle name="Normal 6 12 5 3 2" xfId="27257"/>
    <cellStyle name="Normal 6 12 5 4" xfId="6777"/>
    <cellStyle name="Normal 6 12 5 4 2" xfId="27258"/>
    <cellStyle name="Normal 6 12 5 5" xfId="6778"/>
    <cellStyle name="Normal 6 12 5 5 2" xfId="27259"/>
    <cellStyle name="Normal 6 12 5 6" xfId="6779"/>
    <cellStyle name="Normal 6 12 5 6 2" xfId="27260"/>
    <cellStyle name="Normal 6 12 5 7" xfId="6780"/>
    <cellStyle name="Normal 6 12 5 7 2" xfId="27261"/>
    <cellStyle name="Normal 6 12 5 8" xfId="6781"/>
    <cellStyle name="Normal 6 12 5 8 2" xfId="27262"/>
    <cellStyle name="Normal 6 12 5 9" xfId="27255"/>
    <cellStyle name="Normal 6 12 6" xfId="6782"/>
    <cellStyle name="Normal 6 12 6 2" xfId="6783"/>
    <cellStyle name="Normal 6 12 6 2 2" xfId="27264"/>
    <cellStyle name="Normal 6 12 6 3" xfId="6784"/>
    <cellStyle name="Normal 6 12 6 3 2" xfId="27265"/>
    <cellStyle name="Normal 6 12 6 4" xfId="6785"/>
    <cellStyle name="Normal 6 12 6 4 2" xfId="27266"/>
    <cellStyle name="Normal 6 12 6 5" xfId="6786"/>
    <cellStyle name="Normal 6 12 6 5 2" xfId="27267"/>
    <cellStyle name="Normal 6 12 6 6" xfId="6787"/>
    <cellStyle name="Normal 6 12 6 6 2" xfId="27268"/>
    <cellStyle name="Normal 6 12 6 7" xfId="6788"/>
    <cellStyle name="Normal 6 12 6 7 2" xfId="27269"/>
    <cellStyle name="Normal 6 12 6 8" xfId="6789"/>
    <cellStyle name="Normal 6 12 6 8 2" xfId="27270"/>
    <cellStyle name="Normal 6 12 6 9" xfId="27263"/>
    <cellStyle name="Normal 6 12 7" xfId="6790"/>
    <cellStyle name="Normal 6 12 7 2" xfId="27271"/>
    <cellStyle name="Normal 6 12 8" xfId="6791"/>
    <cellStyle name="Normal 6 12 8 2" xfId="27272"/>
    <cellStyle name="Normal 6 12 9" xfId="6792"/>
    <cellStyle name="Normal 6 12 9 2" xfId="27273"/>
    <cellStyle name="Normal 6 13" xfId="6793"/>
    <cellStyle name="Normal 6 13 10" xfId="6794"/>
    <cellStyle name="Normal 6 13 10 2" xfId="27275"/>
    <cellStyle name="Normal 6 13 11" xfId="6795"/>
    <cellStyle name="Normal 6 13 11 2" xfId="27276"/>
    <cellStyle name="Normal 6 13 12" xfId="6796"/>
    <cellStyle name="Normal 6 13 12 2" xfId="27277"/>
    <cellStyle name="Normal 6 13 13" xfId="6797"/>
    <cellStyle name="Normal 6 13 13 2" xfId="27278"/>
    <cellStyle name="Normal 6 13 14" xfId="27274"/>
    <cellStyle name="Normal 6 13 2" xfId="6798"/>
    <cellStyle name="Normal 6 13 2 2" xfId="6799"/>
    <cellStyle name="Normal 6 13 2 2 2" xfId="27280"/>
    <cellStyle name="Normal 6 13 2 3" xfId="6800"/>
    <cellStyle name="Normal 6 13 2 3 2" xfId="27281"/>
    <cellStyle name="Normal 6 13 2 4" xfId="6801"/>
    <cellStyle name="Normal 6 13 2 4 2" xfId="27282"/>
    <cellStyle name="Normal 6 13 2 5" xfId="6802"/>
    <cellStyle name="Normal 6 13 2 5 2" xfId="27283"/>
    <cellStyle name="Normal 6 13 2 6" xfId="6803"/>
    <cellStyle name="Normal 6 13 2 6 2" xfId="27284"/>
    <cellStyle name="Normal 6 13 2 7" xfId="6804"/>
    <cellStyle name="Normal 6 13 2 7 2" xfId="27285"/>
    <cellStyle name="Normal 6 13 2 8" xfId="6805"/>
    <cellStyle name="Normal 6 13 2 8 2" xfId="27286"/>
    <cellStyle name="Normal 6 13 2 9" xfId="27279"/>
    <cellStyle name="Normal 6 13 3" xfId="6806"/>
    <cellStyle name="Normal 6 13 3 2" xfId="6807"/>
    <cellStyle name="Normal 6 13 3 2 2" xfId="27288"/>
    <cellStyle name="Normal 6 13 3 3" xfId="6808"/>
    <cellStyle name="Normal 6 13 3 3 2" xfId="27289"/>
    <cellStyle name="Normal 6 13 3 4" xfId="6809"/>
    <cellStyle name="Normal 6 13 3 4 2" xfId="27290"/>
    <cellStyle name="Normal 6 13 3 5" xfId="6810"/>
    <cellStyle name="Normal 6 13 3 5 2" xfId="27291"/>
    <cellStyle name="Normal 6 13 3 6" xfId="6811"/>
    <cellStyle name="Normal 6 13 3 6 2" xfId="27292"/>
    <cellStyle name="Normal 6 13 3 7" xfId="6812"/>
    <cellStyle name="Normal 6 13 3 7 2" xfId="27293"/>
    <cellStyle name="Normal 6 13 3 8" xfId="6813"/>
    <cellStyle name="Normal 6 13 3 8 2" xfId="27294"/>
    <cellStyle name="Normal 6 13 3 9" xfId="27287"/>
    <cellStyle name="Normal 6 13 4" xfId="6814"/>
    <cellStyle name="Normal 6 13 4 2" xfId="6815"/>
    <cellStyle name="Normal 6 13 4 2 2" xfId="27296"/>
    <cellStyle name="Normal 6 13 4 3" xfId="6816"/>
    <cellStyle name="Normal 6 13 4 3 2" xfId="27297"/>
    <cellStyle name="Normal 6 13 4 4" xfId="6817"/>
    <cellStyle name="Normal 6 13 4 4 2" xfId="27298"/>
    <cellStyle name="Normal 6 13 4 5" xfId="6818"/>
    <cellStyle name="Normal 6 13 4 5 2" xfId="27299"/>
    <cellStyle name="Normal 6 13 4 6" xfId="6819"/>
    <cellStyle name="Normal 6 13 4 6 2" xfId="27300"/>
    <cellStyle name="Normal 6 13 4 7" xfId="6820"/>
    <cellStyle name="Normal 6 13 4 7 2" xfId="27301"/>
    <cellStyle name="Normal 6 13 4 8" xfId="6821"/>
    <cellStyle name="Normal 6 13 4 8 2" xfId="27302"/>
    <cellStyle name="Normal 6 13 4 9" xfId="27295"/>
    <cellStyle name="Normal 6 13 5" xfId="6822"/>
    <cellStyle name="Normal 6 13 5 2" xfId="6823"/>
    <cellStyle name="Normal 6 13 5 2 2" xfId="27304"/>
    <cellStyle name="Normal 6 13 5 3" xfId="6824"/>
    <cellStyle name="Normal 6 13 5 3 2" xfId="27305"/>
    <cellStyle name="Normal 6 13 5 4" xfId="6825"/>
    <cellStyle name="Normal 6 13 5 4 2" xfId="27306"/>
    <cellStyle name="Normal 6 13 5 5" xfId="6826"/>
    <cellStyle name="Normal 6 13 5 5 2" xfId="27307"/>
    <cellStyle name="Normal 6 13 5 6" xfId="6827"/>
    <cellStyle name="Normal 6 13 5 6 2" xfId="27308"/>
    <cellStyle name="Normal 6 13 5 7" xfId="6828"/>
    <cellStyle name="Normal 6 13 5 7 2" xfId="27309"/>
    <cellStyle name="Normal 6 13 5 8" xfId="6829"/>
    <cellStyle name="Normal 6 13 5 8 2" xfId="27310"/>
    <cellStyle name="Normal 6 13 5 9" xfId="27303"/>
    <cellStyle name="Normal 6 13 6" xfId="6830"/>
    <cellStyle name="Normal 6 13 6 2" xfId="6831"/>
    <cellStyle name="Normal 6 13 6 2 2" xfId="27312"/>
    <cellStyle name="Normal 6 13 6 3" xfId="6832"/>
    <cellStyle name="Normal 6 13 6 3 2" xfId="27313"/>
    <cellStyle name="Normal 6 13 6 4" xfId="6833"/>
    <cellStyle name="Normal 6 13 6 4 2" xfId="27314"/>
    <cellStyle name="Normal 6 13 6 5" xfId="6834"/>
    <cellStyle name="Normal 6 13 6 5 2" xfId="27315"/>
    <cellStyle name="Normal 6 13 6 6" xfId="6835"/>
    <cellStyle name="Normal 6 13 6 6 2" xfId="27316"/>
    <cellStyle name="Normal 6 13 6 7" xfId="6836"/>
    <cellStyle name="Normal 6 13 6 7 2" xfId="27317"/>
    <cellStyle name="Normal 6 13 6 8" xfId="6837"/>
    <cellStyle name="Normal 6 13 6 8 2" xfId="27318"/>
    <cellStyle name="Normal 6 13 6 9" xfId="27311"/>
    <cellStyle name="Normal 6 13 7" xfId="6838"/>
    <cellStyle name="Normal 6 13 7 2" xfId="27319"/>
    <cellStyle name="Normal 6 13 8" xfId="6839"/>
    <cellStyle name="Normal 6 13 8 2" xfId="27320"/>
    <cellStyle name="Normal 6 13 9" xfId="6840"/>
    <cellStyle name="Normal 6 13 9 2" xfId="27321"/>
    <cellStyle name="Normal 6 14" xfId="6841"/>
    <cellStyle name="Normal 6 14 10" xfId="6842"/>
    <cellStyle name="Normal 6 14 10 2" xfId="27323"/>
    <cellStyle name="Normal 6 14 11" xfId="6843"/>
    <cellStyle name="Normal 6 14 11 2" xfId="27324"/>
    <cellStyle name="Normal 6 14 12" xfId="6844"/>
    <cellStyle name="Normal 6 14 12 2" xfId="27325"/>
    <cellStyle name="Normal 6 14 13" xfId="6845"/>
    <cellStyle name="Normal 6 14 13 2" xfId="27326"/>
    <cellStyle name="Normal 6 14 14" xfId="27322"/>
    <cellStyle name="Normal 6 14 2" xfId="6846"/>
    <cellStyle name="Normal 6 14 2 2" xfId="6847"/>
    <cellStyle name="Normal 6 14 2 2 2" xfId="27328"/>
    <cellStyle name="Normal 6 14 2 3" xfId="6848"/>
    <cellStyle name="Normal 6 14 2 3 2" xfId="27329"/>
    <cellStyle name="Normal 6 14 2 4" xfId="6849"/>
    <cellStyle name="Normal 6 14 2 4 2" xfId="27330"/>
    <cellStyle name="Normal 6 14 2 5" xfId="6850"/>
    <cellStyle name="Normal 6 14 2 5 2" xfId="27331"/>
    <cellStyle name="Normal 6 14 2 6" xfId="6851"/>
    <cellStyle name="Normal 6 14 2 6 2" xfId="27332"/>
    <cellStyle name="Normal 6 14 2 7" xfId="6852"/>
    <cellStyle name="Normal 6 14 2 7 2" xfId="27333"/>
    <cellStyle name="Normal 6 14 2 8" xfId="6853"/>
    <cellStyle name="Normal 6 14 2 8 2" xfId="27334"/>
    <cellStyle name="Normal 6 14 2 9" xfId="27327"/>
    <cellStyle name="Normal 6 14 3" xfId="6854"/>
    <cellStyle name="Normal 6 14 3 2" xfId="6855"/>
    <cellStyle name="Normal 6 14 3 2 2" xfId="27336"/>
    <cellStyle name="Normal 6 14 3 3" xfId="6856"/>
    <cellStyle name="Normal 6 14 3 3 2" xfId="27337"/>
    <cellStyle name="Normal 6 14 3 4" xfId="6857"/>
    <cellStyle name="Normal 6 14 3 4 2" xfId="27338"/>
    <cellStyle name="Normal 6 14 3 5" xfId="6858"/>
    <cellStyle name="Normal 6 14 3 5 2" xfId="27339"/>
    <cellStyle name="Normal 6 14 3 6" xfId="6859"/>
    <cellStyle name="Normal 6 14 3 6 2" xfId="27340"/>
    <cellStyle name="Normal 6 14 3 7" xfId="6860"/>
    <cellStyle name="Normal 6 14 3 7 2" xfId="27341"/>
    <cellStyle name="Normal 6 14 3 8" xfId="6861"/>
    <cellStyle name="Normal 6 14 3 8 2" xfId="27342"/>
    <cellStyle name="Normal 6 14 3 9" xfId="27335"/>
    <cellStyle name="Normal 6 14 4" xfId="6862"/>
    <cellStyle name="Normal 6 14 4 2" xfId="6863"/>
    <cellStyle name="Normal 6 14 4 2 2" xfId="27344"/>
    <cellStyle name="Normal 6 14 4 3" xfId="6864"/>
    <cellStyle name="Normal 6 14 4 3 2" xfId="27345"/>
    <cellStyle name="Normal 6 14 4 4" xfId="6865"/>
    <cellStyle name="Normal 6 14 4 4 2" xfId="27346"/>
    <cellStyle name="Normal 6 14 4 5" xfId="6866"/>
    <cellStyle name="Normal 6 14 4 5 2" xfId="27347"/>
    <cellStyle name="Normal 6 14 4 6" xfId="6867"/>
    <cellStyle name="Normal 6 14 4 6 2" xfId="27348"/>
    <cellStyle name="Normal 6 14 4 7" xfId="6868"/>
    <cellStyle name="Normal 6 14 4 7 2" xfId="27349"/>
    <cellStyle name="Normal 6 14 4 8" xfId="6869"/>
    <cellStyle name="Normal 6 14 4 8 2" xfId="27350"/>
    <cellStyle name="Normal 6 14 4 9" xfId="27343"/>
    <cellStyle name="Normal 6 14 5" xfId="6870"/>
    <cellStyle name="Normal 6 14 5 2" xfId="6871"/>
    <cellStyle name="Normal 6 14 5 2 2" xfId="27352"/>
    <cellStyle name="Normal 6 14 5 3" xfId="6872"/>
    <cellStyle name="Normal 6 14 5 3 2" xfId="27353"/>
    <cellStyle name="Normal 6 14 5 4" xfId="6873"/>
    <cellStyle name="Normal 6 14 5 4 2" xfId="27354"/>
    <cellStyle name="Normal 6 14 5 5" xfId="6874"/>
    <cellStyle name="Normal 6 14 5 5 2" xfId="27355"/>
    <cellStyle name="Normal 6 14 5 6" xfId="6875"/>
    <cellStyle name="Normal 6 14 5 6 2" xfId="27356"/>
    <cellStyle name="Normal 6 14 5 7" xfId="6876"/>
    <cellStyle name="Normal 6 14 5 7 2" xfId="27357"/>
    <cellStyle name="Normal 6 14 5 8" xfId="6877"/>
    <cellStyle name="Normal 6 14 5 8 2" xfId="27358"/>
    <cellStyle name="Normal 6 14 5 9" xfId="27351"/>
    <cellStyle name="Normal 6 14 6" xfId="6878"/>
    <cellStyle name="Normal 6 14 6 2" xfId="6879"/>
    <cellStyle name="Normal 6 14 6 2 2" xfId="27360"/>
    <cellStyle name="Normal 6 14 6 3" xfId="6880"/>
    <cellStyle name="Normal 6 14 6 3 2" xfId="27361"/>
    <cellStyle name="Normal 6 14 6 4" xfId="6881"/>
    <cellStyle name="Normal 6 14 6 4 2" xfId="27362"/>
    <cellStyle name="Normal 6 14 6 5" xfId="6882"/>
    <cellStyle name="Normal 6 14 6 5 2" xfId="27363"/>
    <cellStyle name="Normal 6 14 6 6" xfId="6883"/>
    <cellStyle name="Normal 6 14 6 6 2" xfId="27364"/>
    <cellStyle name="Normal 6 14 6 7" xfId="6884"/>
    <cellStyle name="Normal 6 14 6 7 2" xfId="27365"/>
    <cellStyle name="Normal 6 14 6 8" xfId="6885"/>
    <cellStyle name="Normal 6 14 6 8 2" xfId="27366"/>
    <cellStyle name="Normal 6 14 6 9" xfId="27359"/>
    <cellStyle name="Normal 6 14 7" xfId="6886"/>
    <cellStyle name="Normal 6 14 7 2" xfId="27367"/>
    <cellStyle name="Normal 6 14 8" xfId="6887"/>
    <cellStyle name="Normal 6 14 8 2" xfId="27368"/>
    <cellStyle name="Normal 6 14 9" xfId="6888"/>
    <cellStyle name="Normal 6 14 9 2" xfId="27369"/>
    <cellStyle name="Normal 6 15" xfId="6889"/>
    <cellStyle name="Normal 6 15 10" xfId="6890"/>
    <cellStyle name="Normal 6 15 10 2" xfId="27371"/>
    <cellStyle name="Normal 6 15 11" xfId="6891"/>
    <cellStyle name="Normal 6 15 11 2" xfId="27372"/>
    <cellStyle name="Normal 6 15 12" xfId="6892"/>
    <cellStyle name="Normal 6 15 12 2" xfId="27373"/>
    <cellStyle name="Normal 6 15 13" xfId="6893"/>
    <cellStyle name="Normal 6 15 13 2" xfId="27374"/>
    <cellStyle name="Normal 6 15 14" xfId="27370"/>
    <cellStyle name="Normal 6 15 2" xfId="6894"/>
    <cellStyle name="Normal 6 15 2 2" xfId="6895"/>
    <cellStyle name="Normal 6 15 2 2 2" xfId="27376"/>
    <cellStyle name="Normal 6 15 2 3" xfId="6896"/>
    <cellStyle name="Normal 6 15 2 3 2" xfId="27377"/>
    <cellStyle name="Normal 6 15 2 4" xfId="6897"/>
    <cellStyle name="Normal 6 15 2 4 2" xfId="27378"/>
    <cellStyle name="Normal 6 15 2 5" xfId="6898"/>
    <cellStyle name="Normal 6 15 2 5 2" xfId="27379"/>
    <cellStyle name="Normal 6 15 2 6" xfId="6899"/>
    <cellStyle name="Normal 6 15 2 6 2" xfId="27380"/>
    <cellStyle name="Normal 6 15 2 7" xfId="6900"/>
    <cellStyle name="Normal 6 15 2 7 2" xfId="27381"/>
    <cellStyle name="Normal 6 15 2 8" xfId="6901"/>
    <cellStyle name="Normal 6 15 2 8 2" xfId="27382"/>
    <cellStyle name="Normal 6 15 2 9" xfId="27375"/>
    <cellStyle name="Normal 6 15 3" xfId="6902"/>
    <cellStyle name="Normal 6 15 3 2" xfId="6903"/>
    <cellStyle name="Normal 6 15 3 2 2" xfId="27384"/>
    <cellStyle name="Normal 6 15 3 3" xfId="6904"/>
    <cellStyle name="Normal 6 15 3 3 2" xfId="27385"/>
    <cellStyle name="Normal 6 15 3 4" xfId="6905"/>
    <cellStyle name="Normal 6 15 3 4 2" xfId="27386"/>
    <cellStyle name="Normal 6 15 3 5" xfId="6906"/>
    <cellStyle name="Normal 6 15 3 5 2" xfId="27387"/>
    <cellStyle name="Normal 6 15 3 6" xfId="6907"/>
    <cellStyle name="Normal 6 15 3 6 2" xfId="27388"/>
    <cellStyle name="Normal 6 15 3 7" xfId="6908"/>
    <cellStyle name="Normal 6 15 3 7 2" xfId="27389"/>
    <cellStyle name="Normal 6 15 3 8" xfId="6909"/>
    <cellStyle name="Normal 6 15 3 8 2" xfId="27390"/>
    <cellStyle name="Normal 6 15 3 9" xfId="27383"/>
    <cellStyle name="Normal 6 15 4" xfId="6910"/>
    <cellStyle name="Normal 6 15 4 2" xfId="6911"/>
    <cellStyle name="Normal 6 15 4 2 2" xfId="27392"/>
    <cellStyle name="Normal 6 15 4 3" xfId="6912"/>
    <cellStyle name="Normal 6 15 4 3 2" xfId="27393"/>
    <cellStyle name="Normal 6 15 4 4" xfId="6913"/>
    <cellStyle name="Normal 6 15 4 4 2" xfId="27394"/>
    <cellStyle name="Normal 6 15 4 5" xfId="6914"/>
    <cellStyle name="Normal 6 15 4 5 2" xfId="27395"/>
    <cellStyle name="Normal 6 15 4 6" xfId="6915"/>
    <cellStyle name="Normal 6 15 4 6 2" xfId="27396"/>
    <cellStyle name="Normal 6 15 4 7" xfId="6916"/>
    <cellStyle name="Normal 6 15 4 7 2" xfId="27397"/>
    <cellStyle name="Normal 6 15 4 8" xfId="6917"/>
    <cellStyle name="Normal 6 15 4 8 2" xfId="27398"/>
    <cellStyle name="Normal 6 15 4 9" xfId="27391"/>
    <cellStyle name="Normal 6 15 5" xfId="6918"/>
    <cellStyle name="Normal 6 15 5 2" xfId="6919"/>
    <cellStyle name="Normal 6 15 5 2 2" xfId="27400"/>
    <cellStyle name="Normal 6 15 5 3" xfId="6920"/>
    <cellStyle name="Normal 6 15 5 3 2" xfId="27401"/>
    <cellStyle name="Normal 6 15 5 4" xfId="6921"/>
    <cellStyle name="Normal 6 15 5 4 2" xfId="27402"/>
    <cellStyle name="Normal 6 15 5 5" xfId="6922"/>
    <cellStyle name="Normal 6 15 5 5 2" xfId="27403"/>
    <cellStyle name="Normal 6 15 5 6" xfId="6923"/>
    <cellStyle name="Normal 6 15 5 6 2" xfId="27404"/>
    <cellStyle name="Normal 6 15 5 7" xfId="6924"/>
    <cellStyle name="Normal 6 15 5 7 2" xfId="27405"/>
    <cellStyle name="Normal 6 15 5 8" xfId="6925"/>
    <cellStyle name="Normal 6 15 5 8 2" xfId="27406"/>
    <cellStyle name="Normal 6 15 5 9" xfId="27399"/>
    <cellStyle name="Normal 6 15 6" xfId="6926"/>
    <cellStyle name="Normal 6 15 6 2" xfId="6927"/>
    <cellStyle name="Normal 6 15 6 2 2" xfId="27408"/>
    <cellStyle name="Normal 6 15 6 3" xfId="6928"/>
    <cellStyle name="Normal 6 15 6 3 2" xfId="27409"/>
    <cellStyle name="Normal 6 15 6 4" xfId="6929"/>
    <cellStyle name="Normal 6 15 6 4 2" xfId="27410"/>
    <cellStyle name="Normal 6 15 6 5" xfId="6930"/>
    <cellStyle name="Normal 6 15 6 5 2" xfId="27411"/>
    <cellStyle name="Normal 6 15 6 6" xfId="6931"/>
    <cellStyle name="Normal 6 15 6 6 2" xfId="27412"/>
    <cellStyle name="Normal 6 15 6 7" xfId="6932"/>
    <cellStyle name="Normal 6 15 6 7 2" xfId="27413"/>
    <cellStyle name="Normal 6 15 6 8" xfId="6933"/>
    <cellStyle name="Normal 6 15 6 8 2" xfId="27414"/>
    <cellStyle name="Normal 6 15 6 9" xfId="27407"/>
    <cellStyle name="Normal 6 15 7" xfId="6934"/>
    <cellStyle name="Normal 6 15 7 2" xfId="27415"/>
    <cellStyle name="Normal 6 15 8" xfId="6935"/>
    <cellStyle name="Normal 6 15 8 2" xfId="27416"/>
    <cellStyle name="Normal 6 15 9" xfId="6936"/>
    <cellStyle name="Normal 6 15 9 2" xfId="27417"/>
    <cellStyle name="Normal 6 16" xfId="6937"/>
    <cellStyle name="Normal 6 16 10" xfId="6938"/>
    <cellStyle name="Normal 6 16 10 2" xfId="27419"/>
    <cellStyle name="Normal 6 16 11" xfId="6939"/>
    <cellStyle name="Normal 6 16 11 2" xfId="27420"/>
    <cellStyle name="Normal 6 16 12" xfId="6940"/>
    <cellStyle name="Normal 6 16 12 2" xfId="27421"/>
    <cellStyle name="Normal 6 16 13" xfId="6941"/>
    <cellStyle name="Normal 6 16 13 2" xfId="27422"/>
    <cellStyle name="Normal 6 16 14" xfId="27418"/>
    <cellStyle name="Normal 6 16 2" xfId="6942"/>
    <cellStyle name="Normal 6 16 2 2" xfId="6943"/>
    <cellStyle name="Normal 6 16 2 2 2" xfId="27424"/>
    <cellStyle name="Normal 6 16 2 3" xfId="6944"/>
    <cellStyle name="Normal 6 16 2 3 2" xfId="27425"/>
    <cellStyle name="Normal 6 16 2 4" xfId="6945"/>
    <cellStyle name="Normal 6 16 2 4 2" xfId="27426"/>
    <cellStyle name="Normal 6 16 2 5" xfId="6946"/>
    <cellStyle name="Normal 6 16 2 5 2" xfId="27427"/>
    <cellStyle name="Normal 6 16 2 6" xfId="6947"/>
    <cellStyle name="Normal 6 16 2 6 2" xfId="27428"/>
    <cellStyle name="Normal 6 16 2 7" xfId="6948"/>
    <cellStyle name="Normal 6 16 2 7 2" xfId="27429"/>
    <cellStyle name="Normal 6 16 2 8" xfId="6949"/>
    <cellStyle name="Normal 6 16 2 8 2" xfId="27430"/>
    <cellStyle name="Normal 6 16 2 9" xfId="27423"/>
    <cellStyle name="Normal 6 16 3" xfId="6950"/>
    <cellStyle name="Normal 6 16 3 2" xfId="6951"/>
    <cellStyle name="Normal 6 16 3 2 2" xfId="27432"/>
    <cellStyle name="Normal 6 16 3 3" xfId="6952"/>
    <cellStyle name="Normal 6 16 3 3 2" xfId="27433"/>
    <cellStyle name="Normal 6 16 3 4" xfId="6953"/>
    <cellStyle name="Normal 6 16 3 4 2" xfId="27434"/>
    <cellStyle name="Normal 6 16 3 5" xfId="6954"/>
    <cellStyle name="Normal 6 16 3 5 2" xfId="27435"/>
    <cellStyle name="Normal 6 16 3 6" xfId="6955"/>
    <cellStyle name="Normal 6 16 3 6 2" xfId="27436"/>
    <cellStyle name="Normal 6 16 3 7" xfId="6956"/>
    <cellStyle name="Normal 6 16 3 7 2" xfId="27437"/>
    <cellStyle name="Normal 6 16 3 8" xfId="6957"/>
    <cellStyle name="Normal 6 16 3 8 2" xfId="27438"/>
    <cellStyle name="Normal 6 16 3 9" xfId="27431"/>
    <cellStyle name="Normal 6 16 4" xfId="6958"/>
    <cellStyle name="Normal 6 16 4 2" xfId="6959"/>
    <cellStyle name="Normal 6 16 4 2 2" xfId="27440"/>
    <cellStyle name="Normal 6 16 4 3" xfId="6960"/>
    <cellStyle name="Normal 6 16 4 3 2" xfId="27441"/>
    <cellStyle name="Normal 6 16 4 4" xfId="6961"/>
    <cellStyle name="Normal 6 16 4 4 2" xfId="27442"/>
    <cellStyle name="Normal 6 16 4 5" xfId="6962"/>
    <cellStyle name="Normal 6 16 4 5 2" xfId="27443"/>
    <cellStyle name="Normal 6 16 4 6" xfId="6963"/>
    <cellStyle name="Normal 6 16 4 6 2" xfId="27444"/>
    <cellStyle name="Normal 6 16 4 7" xfId="6964"/>
    <cellStyle name="Normal 6 16 4 7 2" xfId="27445"/>
    <cellStyle name="Normal 6 16 4 8" xfId="6965"/>
    <cellStyle name="Normal 6 16 4 8 2" xfId="27446"/>
    <cellStyle name="Normal 6 16 4 9" xfId="27439"/>
    <cellStyle name="Normal 6 16 5" xfId="6966"/>
    <cellStyle name="Normal 6 16 5 2" xfId="6967"/>
    <cellStyle name="Normal 6 16 5 2 2" xfId="27448"/>
    <cellStyle name="Normal 6 16 5 3" xfId="6968"/>
    <cellStyle name="Normal 6 16 5 3 2" xfId="27449"/>
    <cellStyle name="Normal 6 16 5 4" xfId="6969"/>
    <cellStyle name="Normal 6 16 5 4 2" xfId="27450"/>
    <cellStyle name="Normal 6 16 5 5" xfId="6970"/>
    <cellStyle name="Normal 6 16 5 5 2" xfId="27451"/>
    <cellStyle name="Normal 6 16 5 6" xfId="6971"/>
    <cellStyle name="Normal 6 16 5 6 2" xfId="27452"/>
    <cellStyle name="Normal 6 16 5 7" xfId="6972"/>
    <cellStyle name="Normal 6 16 5 7 2" xfId="27453"/>
    <cellStyle name="Normal 6 16 5 8" xfId="6973"/>
    <cellStyle name="Normal 6 16 5 8 2" xfId="27454"/>
    <cellStyle name="Normal 6 16 5 9" xfId="27447"/>
    <cellStyle name="Normal 6 16 6" xfId="6974"/>
    <cellStyle name="Normal 6 16 6 2" xfId="6975"/>
    <cellStyle name="Normal 6 16 6 2 2" xfId="27456"/>
    <cellStyle name="Normal 6 16 6 3" xfId="6976"/>
    <cellStyle name="Normal 6 16 6 3 2" xfId="27457"/>
    <cellStyle name="Normal 6 16 6 4" xfId="6977"/>
    <cellStyle name="Normal 6 16 6 4 2" xfId="27458"/>
    <cellStyle name="Normal 6 16 6 5" xfId="6978"/>
    <cellStyle name="Normal 6 16 6 5 2" xfId="27459"/>
    <cellStyle name="Normal 6 16 6 6" xfId="6979"/>
    <cellStyle name="Normal 6 16 6 6 2" xfId="27460"/>
    <cellStyle name="Normal 6 16 6 7" xfId="6980"/>
    <cellStyle name="Normal 6 16 6 7 2" xfId="27461"/>
    <cellStyle name="Normal 6 16 6 8" xfId="6981"/>
    <cellStyle name="Normal 6 16 6 8 2" xfId="27462"/>
    <cellStyle name="Normal 6 16 6 9" xfId="27455"/>
    <cellStyle name="Normal 6 16 7" xfId="6982"/>
    <cellStyle name="Normal 6 16 7 2" xfId="27463"/>
    <cellStyle name="Normal 6 16 8" xfId="6983"/>
    <cellStyle name="Normal 6 16 8 2" xfId="27464"/>
    <cellStyle name="Normal 6 16 9" xfId="6984"/>
    <cellStyle name="Normal 6 16 9 2" xfId="27465"/>
    <cellStyle name="Normal 6 17" xfId="6985"/>
    <cellStyle name="Normal 6 17 10" xfId="6986"/>
    <cellStyle name="Normal 6 17 10 2" xfId="27467"/>
    <cellStyle name="Normal 6 17 11" xfId="6987"/>
    <cellStyle name="Normal 6 17 11 2" xfId="27468"/>
    <cellStyle name="Normal 6 17 12" xfId="6988"/>
    <cellStyle name="Normal 6 17 12 2" xfId="27469"/>
    <cellStyle name="Normal 6 17 13" xfId="6989"/>
    <cellStyle name="Normal 6 17 13 2" xfId="27470"/>
    <cellStyle name="Normal 6 17 14" xfId="27466"/>
    <cellStyle name="Normal 6 17 2" xfId="6990"/>
    <cellStyle name="Normal 6 17 2 2" xfId="6991"/>
    <cellStyle name="Normal 6 17 2 2 2" xfId="27472"/>
    <cellStyle name="Normal 6 17 2 3" xfId="6992"/>
    <cellStyle name="Normal 6 17 2 3 2" xfId="27473"/>
    <cellStyle name="Normal 6 17 2 4" xfId="6993"/>
    <cellStyle name="Normal 6 17 2 4 2" xfId="27474"/>
    <cellStyle name="Normal 6 17 2 5" xfId="6994"/>
    <cellStyle name="Normal 6 17 2 5 2" xfId="27475"/>
    <cellStyle name="Normal 6 17 2 6" xfId="6995"/>
    <cellStyle name="Normal 6 17 2 6 2" xfId="27476"/>
    <cellStyle name="Normal 6 17 2 7" xfId="6996"/>
    <cellStyle name="Normal 6 17 2 7 2" xfId="27477"/>
    <cellStyle name="Normal 6 17 2 8" xfId="6997"/>
    <cellStyle name="Normal 6 17 2 8 2" xfId="27478"/>
    <cellStyle name="Normal 6 17 2 9" xfId="27471"/>
    <cellStyle name="Normal 6 17 3" xfId="6998"/>
    <cellStyle name="Normal 6 17 3 2" xfId="6999"/>
    <cellStyle name="Normal 6 17 3 2 2" xfId="27480"/>
    <cellStyle name="Normal 6 17 3 3" xfId="7000"/>
    <cellStyle name="Normal 6 17 3 3 2" xfId="27481"/>
    <cellStyle name="Normal 6 17 3 4" xfId="7001"/>
    <cellStyle name="Normal 6 17 3 4 2" xfId="27482"/>
    <cellStyle name="Normal 6 17 3 5" xfId="7002"/>
    <cellStyle name="Normal 6 17 3 5 2" xfId="27483"/>
    <cellStyle name="Normal 6 17 3 6" xfId="7003"/>
    <cellStyle name="Normal 6 17 3 6 2" xfId="27484"/>
    <cellStyle name="Normal 6 17 3 7" xfId="7004"/>
    <cellStyle name="Normal 6 17 3 7 2" xfId="27485"/>
    <cellStyle name="Normal 6 17 3 8" xfId="7005"/>
    <cellStyle name="Normal 6 17 3 8 2" xfId="27486"/>
    <cellStyle name="Normal 6 17 3 9" xfId="27479"/>
    <cellStyle name="Normal 6 17 4" xfId="7006"/>
    <cellStyle name="Normal 6 17 4 2" xfId="7007"/>
    <cellStyle name="Normal 6 17 4 2 2" xfId="27488"/>
    <cellStyle name="Normal 6 17 4 3" xfId="7008"/>
    <cellStyle name="Normal 6 17 4 3 2" xfId="27489"/>
    <cellStyle name="Normal 6 17 4 4" xfId="7009"/>
    <cellStyle name="Normal 6 17 4 4 2" xfId="27490"/>
    <cellStyle name="Normal 6 17 4 5" xfId="7010"/>
    <cellStyle name="Normal 6 17 4 5 2" xfId="27491"/>
    <cellStyle name="Normal 6 17 4 6" xfId="7011"/>
    <cellStyle name="Normal 6 17 4 6 2" xfId="27492"/>
    <cellStyle name="Normal 6 17 4 7" xfId="7012"/>
    <cellStyle name="Normal 6 17 4 7 2" xfId="27493"/>
    <cellStyle name="Normal 6 17 4 8" xfId="7013"/>
    <cellStyle name="Normal 6 17 4 8 2" xfId="27494"/>
    <cellStyle name="Normal 6 17 4 9" xfId="27487"/>
    <cellStyle name="Normal 6 17 5" xfId="7014"/>
    <cellStyle name="Normal 6 17 5 2" xfId="7015"/>
    <cellStyle name="Normal 6 17 5 2 2" xfId="27496"/>
    <cellStyle name="Normal 6 17 5 3" xfId="7016"/>
    <cellStyle name="Normal 6 17 5 3 2" xfId="27497"/>
    <cellStyle name="Normal 6 17 5 4" xfId="7017"/>
    <cellStyle name="Normal 6 17 5 4 2" xfId="27498"/>
    <cellStyle name="Normal 6 17 5 5" xfId="7018"/>
    <cellStyle name="Normal 6 17 5 5 2" xfId="27499"/>
    <cellStyle name="Normal 6 17 5 6" xfId="7019"/>
    <cellStyle name="Normal 6 17 5 6 2" xfId="27500"/>
    <cellStyle name="Normal 6 17 5 7" xfId="7020"/>
    <cellStyle name="Normal 6 17 5 7 2" xfId="27501"/>
    <cellStyle name="Normal 6 17 5 8" xfId="7021"/>
    <cellStyle name="Normal 6 17 5 8 2" xfId="27502"/>
    <cellStyle name="Normal 6 17 5 9" xfId="27495"/>
    <cellStyle name="Normal 6 17 6" xfId="7022"/>
    <cellStyle name="Normal 6 17 6 2" xfId="7023"/>
    <cellStyle name="Normal 6 17 6 2 2" xfId="27504"/>
    <cellStyle name="Normal 6 17 6 3" xfId="7024"/>
    <cellStyle name="Normal 6 17 6 3 2" xfId="27505"/>
    <cellStyle name="Normal 6 17 6 4" xfId="7025"/>
    <cellStyle name="Normal 6 17 6 4 2" xfId="27506"/>
    <cellStyle name="Normal 6 17 6 5" xfId="7026"/>
    <cellStyle name="Normal 6 17 6 5 2" xfId="27507"/>
    <cellStyle name="Normal 6 17 6 6" xfId="7027"/>
    <cellStyle name="Normal 6 17 6 6 2" xfId="27508"/>
    <cellStyle name="Normal 6 17 6 7" xfId="7028"/>
    <cellStyle name="Normal 6 17 6 7 2" xfId="27509"/>
    <cellStyle name="Normal 6 17 6 8" xfId="7029"/>
    <cellStyle name="Normal 6 17 6 8 2" xfId="27510"/>
    <cellStyle name="Normal 6 17 6 9" xfId="27503"/>
    <cellStyle name="Normal 6 17 7" xfId="7030"/>
    <cellStyle name="Normal 6 17 7 2" xfId="27511"/>
    <cellStyle name="Normal 6 17 8" xfId="7031"/>
    <cellStyle name="Normal 6 17 8 2" xfId="27512"/>
    <cellStyle name="Normal 6 17 9" xfId="7032"/>
    <cellStyle name="Normal 6 17 9 2" xfId="27513"/>
    <cellStyle name="Normal 6 18" xfId="7033"/>
    <cellStyle name="Normal 6 18 10" xfId="7034"/>
    <cellStyle name="Normal 6 18 10 2" xfId="27515"/>
    <cellStyle name="Normal 6 18 11" xfId="7035"/>
    <cellStyle name="Normal 6 18 11 2" xfId="27516"/>
    <cellStyle name="Normal 6 18 12" xfId="7036"/>
    <cellStyle name="Normal 6 18 12 2" xfId="27517"/>
    <cellStyle name="Normal 6 18 13" xfId="7037"/>
    <cellStyle name="Normal 6 18 13 2" xfId="27518"/>
    <cellStyle name="Normal 6 18 14" xfId="27514"/>
    <cellStyle name="Normal 6 18 2" xfId="7038"/>
    <cellStyle name="Normal 6 18 2 2" xfId="7039"/>
    <cellStyle name="Normal 6 18 2 2 2" xfId="27520"/>
    <cellStyle name="Normal 6 18 2 3" xfId="7040"/>
    <cellStyle name="Normal 6 18 2 3 2" xfId="27521"/>
    <cellStyle name="Normal 6 18 2 4" xfId="7041"/>
    <cellStyle name="Normal 6 18 2 4 2" xfId="27522"/>
    <cellStyle name="Normal 6 18 2 5" xfId="7042"/>
    <cellStyle name="Normal 6 18 2 5 2" xfId="27523"/>
    <cellStyle name="Normal 6 18 2 6" xfId="7043"/>
    <cellStyle name="Normal 6 18 2 6 2" xfId="27524"/>
    <cellStyle name="Normal 6 18 2 7" xfId="7044"/>
    <cellStyle name="Normal 6 18 2 7 2" xfId="27525"/>
    <cellStyle name="Normal 6 18 2 8" xfId="7045"/>
    <cellStyle name="Normal 6 18 2 8 2" xfId="27526"/>
    <cellStyle name="Normal 6 18 2 9" xfId="27519"/>
    <cellStyle name="Normal 6 18 3" xfId="7046"/>
    <cellStyle name="Normal 6 18 3 2" xfId="7047"/>
    <cellStyle name="Normal 6 18 3 2 2" xfId="27528"/>
    <cellStyle name="Normal 6 18 3 3" xfId="7048"/>
    <cellStyle name="Normal 6 18 3 3 2" xfId="27529"/>
    <cellStyle name="Normal 6 18 3 4" xfId="7049"/>
    <cellStyle name="Normal 6 18 3 4 2" xfId="27530"/>
    <cellStyle name="Normal 6 18 3 5" xfId="7050"/>
    <cellStyle name="Normal 6 18 3 5 2" xfId="27531"/>
    <cellStyle name="Normal 6 18 3 6" xfId="7051"/>
    <cellStyle name="Normal 6 18 3 6 2" xfId="27532"/>
    <cellStyle name="Normal 6 18 3 7" xfId="7052"/>
    <cellStyle name="Normal 6 18 3 7 2" xfId="27533"/>
    <cellStyle name="Normal 6 18 3 8" xfId="7053"/>
    <cellStyle name="Normal 6 18 3 8 2" xfId="27534"/>
    <cellStyle name="Normal 6 18 3 9" xfId="27527"/>
    <cellStyle name="Normal 6 18 4" xfId="7054"/>
    <cellStyle name="Normal 6 18 4 2" xfId="7055"/>
    <cellStyle name="Normal 6 18 4 2 2" xfId="27536"/>
    <cellStyle name="Normal 6 18 4 3" xfId="7056"/>
    <cellStyle name="Normal 6 18 4 3 2" xfId="27537"/>
    <cellStyle name="Normal 6 18 4 4" xfId="7057"/>
    <cellStyle name="Normal 6 18 4 4 2" xfId="27538"/>
    <cellStyle name="Normal 6 18 4 5" xfId="7058"/>
    <cellStyle name="Normal 6 18 4 5 2" xfId="27539"/>
    <cellStyle name="Normal 6 18 4 6" xfId="7059"/>
    <cellStyle name="Normal 6 18 4 6 2" xfId="27540"/>
    <cellStyle name="Normal 6 18 4 7" xfId="7060"/>
    <cellStyle name="Normal 6 18 4 7 2" xfId="27541"/>
    <cellStyle name="Normal 6 18 4 8" xfId="7061"/>
    <cellStyle name="Normal 6 18 4 8 2" xfId="27542"/>
    <cellStyle name="Normal 6 18 4 9" xfId="27535"/>
    <cellStyle name="Normal 6 18 5" xfId="7062"/>
    <cellStyle name="Normal 6 18 5 2" xfId="7063"/>
    <cellStyle name="Normal 6 18 5 2 2" xfId="27544"/>
    <cellStyle name="Normal 6 18 5 3" xfId="7064"/>
    <cellStyle name="Normal 6 18 5 3 2" xfId="27545"/>
    <cellStyle name="Normal 6 18 5 4" xfId="7065"/>
    <cellStyle name="Normal 6 18 5 4 2" xfId="27546"/>
    <cellStyle name="Normal 6 18 5 5" xfId="7066"/>
    <cellStyle name="Normal 6 18 5 5 2" xfId="27547"/>
    <cellStyle name="Normal 6 18 5 6" xfId="7067"/>
    <cellStyle name="Normal 6 18 5 6 2" xfId="27548"/>
    <cellStyle name="Normal 6 18 5 7" xfId="7068"/>
    <cellStyle name="Normal 6 18 5 7 2" xfId="27549"/>
    <cellStyle name="Normal 6 18 5 8" xfId="7069"/>
    <cellStyle name="Normal 6 18 5 8 2" xfId="27550"/>
    <cellStyle name="Normal 6 18 5 9" xfId="27543"/>
    <cellStyle name="Normal 6 18 6" xfId="7070"/>
    <cellStyle name="Normal 6 18 6 2" xfId="7071"/>
    <cellStyle name="Normal 6 18 6 2 2" xfId="27552"/>
    <cellStyle name="Normal 6 18 6 3" xfId="7072"/>
    <cellStyle name="Normal 6 18 6 3 2" xfId="27553"/>
    <cellStyle name="Normal 6 18 6 4" xfId="7073"/>
    <cellStyle name="Normal 6 18 6 4 2" xfId="27554"/>
    <cellStyle name="Normal 6 18 6 5" xfId="7074"/>
    <cellStyle name="Normal 6 18 6 5 2" xfId="27555"/>
    <cellStyle name="Normal 6 18 6 6" xfId="7075"/>
    <cellStyle name="Normal 6 18 6 6 2" xfId="27556"/>
    <cellStyle name="Normal 6 18 6 7" xfId="7076"/>
    <cellStyle name="Normal 6 18 6 7 2" xfId="27557"/>
    <cellStyle name="Normal 6 18 6 8" xfId="7077"/>
    <cellStyle name="Normal 6 18 6 8 2" xfId="27558"/>
    <cellStyle name="Normal 6 18 6 9" xfId="27551"/>
    <cellStyle name="Normal 6 18 7" xfId="7078"/>
    <cellStyle name="Normal 6 18 7 2" xfId="27559"/>
    <cellStyle name="Normal 6 18 8" xfId="7079"/>
    <cellStyle name="Normal 6 18 8 2" xfId="27560"/>
    <cellStyle name="Normal 6 18 9" xfId="7080"/>
    <cellStyle name="Normal 6 18 9 2" xfId="27561"/>
    <cellStyle name="Normal 6 19" xfId="7081"/>
    <cellStyle name="Normal 6 19 10" xfId="7082"/>
    <cellStyle name="Normal 6 19 10 2" xfId="27563"/>
    <cellStyle name="Normal 6 19 11" xfId="7083"/>
    <cellStyle name="Normal 6 19 11 2" xfId="27564"/>
    <cellStyle name="Normal 6 19 12" xfId="7084"/>
    <cellStyle name="Normal 6 19 12 2" xfId="27565"/>
    <cellStyle name="Normal 6 19 13" xfId="7085"/>
    <cellStyle name="Normal 6 19 13 2" xfId="27566"/>
    <cellStyle name="Normal 6 19 14" xfId="27562"/>
    <cellStyle name="Normal 6 19 2" xfId="7086"/>
    <cellStyle name="Normal 6 19 2 2" xfId="7087"/>
    <cellStyle name="Normal 6 19 2 2 2" xfId="27568"/>
    <cellStyle name="Normal 6 19 2 3" xfId="7088"/>
    <cellStyle name="Normal 6 19 2 3 2" xfId="27569"/>
    <cellStyle name="Normal 6 19 2 4" xfId="7089"/>
    <cellStyle name="Normal 6 19 2 4 2" xfId="27570"/>
    <cellStyle name="Normal 6 19 2 5" xfId="7090"/>
    <cellStyle name="Normal 6 19 2 5 2" xfId="27571"/>
    <cellStyle name="Normal 6 19 2 6" xfId="7091"/>
    <cellStyle name="Normal 6 19 2 6 2" xfId="27572"/>
    <cellStyle name="Normal 6 19 2 7" xfId="7092"/>
    <cellStyle name="Normal 6 19 2 7 2" xfId="27573"/>
    <cellStyle name="Normal 6 19 2 8" xfId="7093"/>
    <cellStyle name="Normal 6 19 2 8 2" xfId="27574"/>
    <cellStyle name="Normal 6 19 2 9" xfId="27567"/>
    <cellStyle name="Normal 6 19 3" xfId="7094"/>
    <cellStyle name="Normal 6 19 3 2" xfId="7095"/>
    <cellStyle name="Normal 6 19 3 2 2" xfId="27576"/>
    <cellStyle name="Normal 6 19 3 3" xfId="7096"/>
    <cellStyle name="Normal 6 19 3 3 2" xfId="27577"/>
    <cellStyle name="Normal 6 19 3 4" xfId="7097"/>
    <cellStyle name="Normal 6 19 3 4 2" xfId="27578"/>
    <cellStyle name="Normal 6 19 3 5" xfId="7098"/>
    <cellStyle name="Normal 6 19 3 5 2" xfId="27579"/>
    <cellStyle name="Normal 6 19 3 6" xfId="7099"/>
    <cellStyle name="Normal 6 19 3 6 2" xfId="27580"/>
    <cellStyle name="Normal 6 19 3 7" xfId="7100"/>
    <cellStyle name="Normal 6 19 3 7 2" xfId="27581"/>
    <cellStyle name="Normal 6 19 3 8" xfId="7101"/>
    <cellStyle name="Normal 6 19 3 8 2" xfId="27582"/>
    <cellStyle name="Normal 6 19 3 9" xfId="27575"/>
    <cellStyle name="Normal 6 19 4" xfId="7102"/>
    <cellStyle name="Normal 6 19 4 2" xfId="7103"/>
    <cellStyle name="Normal 6 19 4 2 2" xfId="27584"/>
    <cellStyle name="Normal 6 19 4 3" xfId="7104"/>
    <cellStyle name="Normal 6 19 4 3 2" xfId="27585"/>
    <cellStyle name="Normal 6 19 4 4" xfId="7105"/>
    <cellStyle name="Normal 6 19 4 4 2" xfId="27586"/>
    <cellStyle name="Normal 6 19 4 5" xfId="7106"/>
    <cellStyle name="Normal 6 19 4 5 2" xfId="27587"/>
    <cellStyle name="Normal 6 19 4 6" xfId="7107"/>
    <cellStyle name="Normal 6 19 4 6 2" xfId="27588"/>
    <cellStyle name="Normal 6 19 4 7" xfId="7108"/>
    <cellStyle name="Normal 6 19 4 7 2" xfId="27589"/>
    <cellStyle name="Normal 6 19 4 8" xfId="7109"/>
    <cellStyle name="Normal 6 19 4 8 2" xfId="27590"/>
    <cellStyle name="Normal 6 19 4 9" xfId="27583"/>
    <cellStyle name="Normal 6 19 5" xfId="7110"/>
    <cellStyle name="Normal 6 19 5 2" xfId="7111"/>
    <cellStyle name="Normal 6 19 5 2 2" xfId="27592"/>
    <cellStyle name="Normal 6 19 5 3" xfId="7112"/>
    <cellStyle name="Normal 6 19 5 3 2" xfId="27593"/>
    <cellStyle name="Normal 6 19 5 4" xfId="7113"/>
    <cellStyle name="Normal 6 19 5 4 2" xfId="27594"/>
    <cellStyle name="Normal 6 19 5 5" xfId="7114"/>
    <cellStyle name="Normal 6 19 5 5 2" xfId="27595"/>
    <cellStyle name="Normal 6 19 5 6" xfId="7115"/>
    <cellStyle name="Normal 6 19 5 6 2" xfId="27596"/>
    <cellStyle name="Normal 6 19 5 7" xfId="7116"/>
    <cellStyle name="Normal 6 19 5 7 2" xfId="27597"/>
    <cellStyle name="Normal 6 19 5 8" xfId="7117"/>
    <cellStyle name="Normal 6 19 5 8 2" xfId="27598"/>
    <cellStyle name="Normal 6 19 5 9" xfId="27591"/>
    <cellStyle name="Normal 6 19 6" xfId="7118"/>
    <cellStyle name="Normal 6 19 6 2" xfId="7119"/>
    <cellStyle name="Normal 6 19 6 2 2" xfId="27600"/>
    <cellStyle name="Normal 6 19 6 3" xfId="7120"/>
    <cellStyle name="Normal 6 19 6 3 2" xfId="27601"/>
    <cellStyle name="Normal 6 19 6 4" xfId="7121"/>
    <cellStyle name="Normal 6 19 6 4 2" xfId="27602"/>
    <cellStyle name="Normal 6 19 6 5" xfId="7122"/>
    <cellStyle name="Normal 6 19 6 5 2" xfId="27603"/>
    <cellStyle name="Normal 6 19 6 6" xfId="7123"/>
    <cellStyle name="Normal 6 19 6 6 2" xfId="27604"/>
    <cellStyle name="Normal 6 19 6 7" xfId="7124"/>
    <cellStyle name="Normal 6 19 6 7 2" xfId="27605"/>
    <cellStyle name="Normal 6 19 6 8" xfId="7125"/>
    <cellStyle name="Normal 6 19 6 8 2" xfId="27606"/>
    <cellStyle name="Normal 6 19 6 9" xfId="27599"/>
    <cellStyle name="Normal 6 19 7" xfId="7126"/>
    <cellStyle name="Normal 6 19 7 2" xfId="27607"/>
    <cellStyle name="Normal 6 19 8" xfId="7127"/>
    <cellStyle name="Normal 6 19 8 2" xfId="27608"/>
    <cellStyle name="Normal 6 19 9" xfId="7128"/>
    <cellStyle name="Normal 6 19 9 2" xfId="27609"/>
    <cellStyle name="Normal 6 2" xfId="7129"/>
    <cellStyle name="Normal 6 20" xfId="7130"/>
    <cellStyle name="Normal 6 20 10" xfId="7131"/>
    <cellStyle name="Normal 6 20 10 2" xfId="27611"/>
    <cellStyle name="Normal 6 20 11" xfId="7132"/>
    <cellStyle name="Normal 6 20 11 2" xfId="27612"/>
    <cellStyle name="Normal 6 20 12" xfId="7133"/>
    <cellStyle name="Normal 6 20 12 2" xfId="27613"/>
    <cellStyle name="Normal 6 20 13" xfId="7134"/>
    <cellStyle name="Normal 6 20 13 2" xfId="27614"/>
    <cellStyle name="Normal 6 20 14" xfId="27610"/>
    <cellStyle name="Normal 6 20 2" xfId="7135"/>
    <cellStyle name="Normal 6 20 2 2" xfId="7136"/>
    <cellStyle name="Normal 6 20 2 2 2" xfId="27616"/>
    <cellStyle name="Normal 6 20 2 3" xfId="7137"/>
    <cellStyle name="Normal 6 20 2 3 2" xfId="27617"/>
    <cellStyle name="Normal 6 20 2 4" xfId="7138"/>
    <cellStyle name="Normal 6 20 2 4 2" xfId="27618"/>
    <cellStyle name="Normal 6 20 2 5" xfId="7139"/>
    <cellStyle name="Normal 6 20 2 5 2" xfId="27619"/>
    <cellStyle name="Normal 6 20 2 6" xfId="7140"/>
    <cellStyle name="Normal 6 20 2 6 2" xfId="27620"/>
    <cellStyle name="Normal 6 20 2 7" xfId="7141"/>
    <cellStyle name="Normal 6 20 2 7 2" xfId="27621"/>
    <cellStyle name="Normal 6 20 2 8" xfId="7142"/>
    <cellStyle name="Normal 6 20 2 8 2" xfId="27622"/>
    <cellStyle name="Normal 6 20 2 9" xfId="27615"/>
    <cellStyle name="Normal 6 20 3" xfId="7143"/>
    <cellStyle name="Normal 6 20 3 2" xfId="7144"/>
    <cellStyle name="Normal 6 20 3 2 2" xfId="27624"/>
    <cellStyle name="Normal 6 20 3 3" xfId="7145"/>
    <cellStyle name="Normal 6 20 3 3 2" xfId="27625"/>
    <cellStyle name="Normal 6 20 3 4" xfId="7146"/>
    <cellStyle name="Normal 6 20 3 4 2" xfId="27626"/>
    <cellStyle name="Normal 6 20 3 5" xfId="7147"/>
    <cellStyle name="Normal 6 20 3 5 2" xfId="27627"/>
    <cellStyle name="Normal 6 20 3 6" xfId="7148"/>
    <cellStyle name="Normal 6 20 3 6 2" xfId="27628"/>
    <cellStyle name="Normal 6 20 3 7" xfId="7149"/>
    <cellStyle name="Normal 6 20 3 7 2" xfId="27629"/>
    <cellStyle name="Normal 6 20 3 8" xfId="7150"/>
    <cellStyle name="Normal 6 20 3 8 2" xfId="27630"/>
    <cellStyle name="Normal 6 20 3 9" xfId="27623"/>
    <cellStyle name="Normal 6 20 4" xfId="7151"/>
    <cellStyle name="Normal 6 20 4 2" xfId="7152"/>
    <cellStyle name="Normal 6 20 4 2 2" xfId="27632"/>
    <cellStyle name="Normal 6 20 4 3" xfId="7153"/>
    <cellStyle name="Normal 6 20 4 3 2" xfId="27633"/>
    <cellStyle name="Normal 6 20 4 4" xfId="7154"/>
    <cellStyle name="Normal 6 20 4 4 2" xfId="27634"/>
    <cellStyle name="Normal 6 20 4 5" xfId="7155"/>
    <cellStyle name="Normal 6 20 4 5 2" xfId="27635"/>
    <cellStyle name="Normal 6 20 4 6" xfId="7156"/>
    <cellStyle name="Normal 6 20 4 6 2" xfId="27636"/>
    <cellStyle name="Normal 6 20 4 7" xfId="7157"/>
    <cellStyle name="Normal 6 20 4 7 2" xfId="27637"/>
    <cellStyle name="Normal 6 20 4 8" xfId="7158"/>
    <cellStyle name="Normal 6 20 4 8 2" xfId="27638"/>
    <cellStyle name="Normal 6 20 4 9" xfId="27631"/>
    <cellStyle name="Normal 6 20 5" xfId="7159"/>
    <cellStyle name="Normal 6 20 5 2" xfId="7160"/>
    <cellStyle name="Normal 6 20 5 2 2" xfId="27640"/>
    <cellStyle name="Normal 6 20 5 3" xfId="7161"/>
    <cellStyle name="Normal 6 20 5 3 2" xfId="27641"/>
    <cellStyle name="Normal 6 20 5 4" xfId="7162"/>
    <cellStyle name="Normal 6 20 5 4 2" xfId="27642"/>
    <cellStyle name="Normal 6 20 5 5" xfId="7163"/>
    <cellStyle name="Normal 6 20 5 5 2" xfId="27643"/>
    <cellStyle name="Normal 6 20 5 6" xfId="7164"/>
    <cellStyle name="Normal 6 20 5 6 2" xfId="27644"/>
    <cellStyle name="Normal 6 20 5 7" xfId="7165"/>
    <cellStyle name="Normal 6 20 5 7 2" xfId="27645"/>
    <cellStyle name="Normal 6 20 5 8" xfId="7166"/>
    <cellStyle name="Normal 6 20 5 8 2" xfId="27646"/>
    <cellStyle name="Normal 6 20 5 9" xfId="27639"/>
    <cellStyle name="Normal 6 20 6" xfId="7167"/>
    <cellStyle name="Normal 6 20 6 2" xfId="7168"/>
    <cellStyle name="Normal 6 20 6 2 2" xfId="27648"/>
    <cellStyle name="Normal 6 20 6 3" xfId="7169"/>
    <cellStyle name="Normal 6 20 6 3 2" xfId="27649"/>
    <cellStyle name="Normal 6 20 6 4" xfId="7170"/>
    <cellStyle name="Normal 6 20 6 4 2" xfId="27650"/>
    <cellStyle name="Normal 6 20 6 5" xfId="7171"/>
    <cellStyle name="Normal 6 20 6 5 2" xfId="27651"/>
    <cellStyle name="Normal 6 20 6 6" xfId="7172"/>
    <cellStyle name="Normal 6 20 6 6 2" xfId="27652"/>
    <cellStyle name="Normal 6 20 6 7" xfId="7173"/>
    <cellStyle name="Normal 6 20 6 7 2" xfId="27653"/>
    <cellStyle name="Normal 6 20 6 8" xfId="7174"/>
    <cellStyle name="Normal 6 20 6 8 2" xfId="27654"/>
    <cellStyle name="Normal 6 20 6 9" xfId="27647"/>
    <cellStyle name="Normal 6 20 7" xfId="7175"/>
    <cellStyle name="Normal 6 20 7 2" xfId="27655"/>
    <cellStyle name="Normal 6 20 8" xfId="7176"/>
    <cellStyle name="Normal 6 20 8 2" xfId="27656"/>
    <cellStyle name="Normal 6 20 9" xfId="7177"/>
    <cellStyle name="Normal 6 20 9 2" xfId="27657"/>
    <cellStyle name="Normal 6 21" xfId="7178"/>
    <cellStyle name="Normal 6 21 10" xfId="7179"/>
    <cellStyle name="Normal 6 21 10 2" xfId="27659"/>
    <cellStyle name="Normal 6 21 11" xfId="7180"/>
    <cellStyle name="Normal 6 21 11 2" xfId="27660"/>
    <cellStyle name="Normal 6 21 12" xfId="7181"/>
    <cellStyle name="Normal 6 21 12 2" xfId="27661"/>
    <cellStyle name="Normal 6 21 13" xfId="7182"/>
    <cellStyle name="Normal 6 21 13 2" xfId="27662"/>
    <cellStyle name="Normal 6 21 14" xfId="27658"/>
    <cellStyle name="Normal 6 21 2" xfId="7183"/>
    <cellStyle name="Normal 6 21 2 2" xfId="7184"/>
    <cellStyle name="Normal 6 21 2 2 2" xfId="27664"/>
    <cellStyle name="Normal 6 21 2 3" xfId="7185"/>
    <cellStyle name="Normal 6 21 2 3 2" xfId="27665"/>
    <cellStyle name="Normal 6 21 2 4" xfId="7186"/>
    <cellStyle name="Normal 6 21 2 4 2" xfId="27666"/>
    <cellStyle name="Normal 6 21 2 5" xfId="7187"/>
    <cellStyle name="Normal 6 21 2 5 2" xfId="27667"/>
    <cellStyle name="Normal 6 21 2 6" xfId="7188"/>
    <cellStyle name="Normal 6 21 2 6 2" xfId="27668"/>
    <cellStyle name="Normal 6 21 2 7" xfId="7189"/>
    <cellStyle name="Normal 6 21 2 7 2" xfId="27669"/>
    <cellStyle name="Normal 6 21 2 8" xfId="7190"/>
    <cellStyle name="Normal 6 21 2 8 2" xfId="27670"/>
    <cellStyle name="Normal 6 21 2 9" xfId="27663"/>
    <cellStyle name="Normal 6 21 3" xfId="7191"/>
    <cellStyle name="Normal 6 21 3 2" xfId="7192"/>
    <cellStyle name="Normal 6 21 3 2 2" xfId="27672"/>
    <cellStyle name="Normal 6 21 3 3" xfId="7193"/>
    <cellStyle name="Normal 6 21 3 3 2" xfId="27673"/>
    <cellStyle name="Normal 6 21 3 4" xfId="7194"/>
    <cellStyle name="Normal 6 21 3 4 2" xfId="27674"/>
    <cellStyle name="Normal 6 21 3 5" xfId="7195"/>
    <cellStyle name="Normal 6 21 3 5 2" xfId="27675"/>
    <cellStyle name="Normal 6 21 3 6" xfId="7196"/>
    <cellStyle name="Normal 6 21 3 6 2" xfId="27676"/>
    <cellStyle name="Normal 6 21 3 7" xfId="7197"/>
    <cellStyle name="Normal 6 21 3 7 2" xfId="27677"/>
    <cellStyle name="Normal 6 21 3 8" xfId="7198"/>
    <cellStyle name="Normal 6 21 3 8 2" xfId="27678"/>
    <cellStyle name="Normal 6 21 3 9" xfId="27671"/>
    <cellStyle name="Normal 6 21 4" xfId="7199"/>
    <cellStyle name="Normal 6 21 4 2" xfId="7200"/>
    <cellStyle name="Normal 6 21 4 2 2" xfId="27680"/>
    <cellStyle name="Normal 6 21 4 3" xfId="7201"/>
    <cellStyle name="Normal 6 21 4 3 2" xfId="27681"/>
    <cellStyle name="Normal 6 21 4 4" xfId="7202"/>
    <cellStyle name="Normal 6 21 4 4 2" xfId="27682"/>
    <cellStyle name="Normal 6 21 4 5" xfId="7203"/>
    <cellStyle name="Normal 6 21 4 5 2" xfId="27683"/>
    <cellStyle name="Normal 6 21 4 6" xfId="7204"/>
    <cellStyle name="Normal 6 21 4 6 2" xfId="27684"/>
    <cellStyle name="Normal 6 21 4 7" xfId="7205"/>
    <cellStyle name="Normal 6 21 4 7 2" xfId="27685"/>
    <cellStyle name="Normal 6 21 4 8" xfId="7206"/>
    <cellStyle name="Normal 6 21 4 8 2" xfId="27686"/>
    <cellStyle name="Normal 6 21 4 9" xfId="27679"/>
    <cellStyle name="Normal 6 21 5" xfId="7207"/>
    <cellStyle name="Normal 6 21 5 2" xfId="7208"/>
    <cellStyle name="Normal 6 21 5 2 2" xfId="27688"/>
    <cellStyle name="Normal 6 21 5 3" xfId="7209"/>
    <cellStyle name="Normal 6 21 5 3 2" xfId="27689"/>
    <cellStyle name="Normal 6 21 5 4" xfId="7210"/>
    <cellStyle name="Normal 6 21 5 4 2" xfId="27690"/>
    <cellStyle name="Normal 6 21 5 5" xfId="7211"/>
    <cellStyle name="Normal 6 21 5 5 2" xfId="27691"/>
    <cellStyle name="Normal 6 21 5 6" xfId="7212"/>
    <cellStyle name="Normal 6 21 5 6 2" xfId="27692"/>
    <cellStyle name="Normal 6 21 5 7" xfId="7213"/>
    <cellStyle name="Normal 6 21 5 7 2" xfId="27693"/>
    <cellStyle name="Normal 6 21 5 8" xfId="7214"/>
    <cellStyle name="Normal 6 21 5 8 2" xfId="27694"/>
    <cellStyle name="Normal 6 21 5 9" xfId="27687"/>
    <cellStyle name="Normal 6 21 6" xfId="7215"/>
    <cellStyle name="Normal 6 21 6 2" xfId="7216"/>
    <cellStyle name="Normal 6 21 6 2 2" xfId="27696"/>
    <cellStyle name="Normal 6 21 6 3" xfId="7217"/>
    <cellStyle name="Normal 6 21 6 3 2" xfId="27697"/>
    <cellStyle name="Normal 6 21 6 4" xfId="7218"/>
    <cellStyle name="Normal 6 21 6 4 2" xfId="27698"/>
    <cellStyle name="Normal 6 21 6 5" xfId="7219"/>
    <cellStyle name="Normal 6 21 6 5 2" xfId="27699"/>
    <cellStyle name="Normal 6 21 6 6" xfId="7220"/>
    <cellStyle name="Normal 6 21 6 6 2" xfId="27700"/>
    <cellStyle name="Normal 6 21 6 7" xfId="7221"/>
    <cellStyle name="Normal 6 21 6 7 2" xfId="27701"/>
    <cellStyle name="Normal 6 21 6 8" xfId="7222"/>
    <cellStyle name="Normal 6 21 6 8 2" xfId="27702"/>
    <cellStyle name="Normal 6 21 6 9" xfId="27695"/>
    <cellStyle name="Normal 6 21 7" xfId="7223"/>
    <cellStyle name="Normal 6 21 7 2" xfId="27703"/>
    <cellStyle name="Normal 6 21 8" xfId="7224"/>
    <cellStyle name="Normal 6 21 8 2" xfId="27704"/>
    <cellStyle name="Normal 6 21 9" xfId="7225"/>
    <cellStyle name="Normal 6 21 9 2" xfId="27705"/>
    <cellStyle name="Normal 6 22" xfId="7226"/>
    <cellStyle name="Normal 6 22 10" xfId="7227"/>
    <cellStyle name="Normal 6 22 10 2" xfId="27707"/>
    <cellStyle name="Normal 6 22 11" xfId="7228"/>
    <cellStyle name="Normal 6 22 11 2" xfId="27708"/>
    <cellStyle name="Normal 6 22 12" xfId="7229"/>
    <cellStyle name="Normal 6 22 12 2" xfId="27709"/>
    <cellStyle name="Normal 6 22 13" xfId="7230"/>
    <cellStyle name="Normal 6 22 13 2" xfId="27710"/>
    <cellStyle name="Normal 6 22 14" xfId="27706"/>
    <cellStyle name="Normal 6 22 2" xfId="7231"/>
    <cellStyle name="Normal 6 22 2 2" xfId="7232"/>
    <cellStyle name="Normal 6 22 2 2 2" xfId="27712"/>
    <cellStyle name="Normal 6 22 2 3" xfId="7233"/>
    <cellStyle name="Normal 6 22 2 3 2" xfId="27713"/>
    <cellStyle name="Normal 6 22 2 4" xfId="7234"/>
    <cellStyle name="Normal 6 22 2 4 2" xfId="27714"/>
    <cellStyle name="Normal 6 22 2 5" xfId="7235"/>
    <cellStyle name="Normal 6 22 2 5 2" xfId="27715"/>
    <cellStyle name="Normal 6 22 2 6" xfId="7236"/>
    <cellStyle name="Normal 6 22 2 6 2" xfId="27716"/>
    <cellStyle name="Normal 6 22 2 7" xfId="7237"/>
    <cellStyle name="Normal 6 22 2 7 2" xfId="27717"/>
    <cellStyle name="Normal 6 22 2 8" xfId="7238"/>
    <cellStyle name="Normal 6 22 2 8 2" xfId="27718"/>
    <cellStyle name="Normal 6 22 2 9" xfId="27711"/>
    <cellStyle name="Normal 6 22 3" xfId="7239"/>
    <cellStyle name="Normal 6 22 3 2" xfId="7240"/>
    <cellStyle name="Normal 6 22 3 2 2" xfId="27720"/>
    <cellStyle name="Normal 6 22 3 3" xfId="7241"/>
    <cellStyle name="Normal 6 22 3 3 2" xfId="27721"/>
    <cellStyle name="Normal 6 22 3 4" xfId="7242"/>
    <cellStyle name="Normal 6 22 3 4 2" xfId="27722"/>
    <cellStyle name="Normal 6 22 3 5" xfId="7243"/>
    <cellStyle name="Normal 6 22 3 5 2" xfId="27723"/>
    <cellStyle name="Normal 6 22 3 6" xfId="7244"/>
    <cellStyle name="Normal 6 22 3 6 2" xfId="27724"/>
    <cellStyle name="Normal 6 22 3 7" xfId="7245"/>
    <cellStyle name="Normal 6 22 3 7 2" xfId="27725"/>
    <cellStyle name="Normal 6 22 3 8" xfId="7246"/>
    <cellStyle name="Normal 6 22 3 8 2" xfId="27726"/>
    <cellStyle name="Normal 6 22 3 9" xfId="27719"/>
    <cellStyle name="Normal 6 22 4" xfId="7247"/>
    <cellStyle name="Normal 6 22 4 2" xfId="7248"/>
    <cellStyle name="Normal 6 22 4 2 2" xfId="27728"/>
    <cellStyle name="Normal 6 22 4 3" xfId="7249"/>
    <cellStyle name="Normal 6 22 4 3 2" xfId="27729"/>
    <cellStyle name="Normal 6 22 4 4" xfId="7250"/>
    <cellStyle name="Normal 6 22 4 4 2" xfId="27730"/>
    <cellStyle name="Normal 6 22 4 5" xfId="7251"/>
    <cellStyle name="Normal 6 22 4 5 2" xfId="27731"/>
    <cellStyle name="Normal 6 22 4 6" xfId="7252"/>
    <cellStyle name="Normal 6 22 4 6 2" xfId="27732"/>
    <cellStyle name="Normal 6 22 4 7" xfId="7253"/>
    <cellStyle name="Normal 6 22 4 7 2" xfId="27733"/>
    <cellStyle name="Normal 6 22 4 8" xfId="7254"/>
    <cellStyle name="Normal 6 22 4 8 2" xfId="27734"/>
    <cellStyle name="Normal 6 22 4 9" xfId="27727"/>
    <cellStyle name="Normal 6 22 5" xfId="7255"/>
    <cellStyle name="Normal 6 22 5 2" xfId="7256"/>
    <cellStyle name="Normal 6 22 5 2 2" xfId="27736"/>
    <cellStyle name="Normal 6 22 5 3" xfId="7257"/>
    <cellStyle name="Normal 6 22 5 3 2" xfId="27737"/>
    <cellStyle name="Normal 6 22 5 4" xfId="7258"/>
    <cellStyle name="Normal 6 22 5 4 2" xfId="27738"/>
    <cellStyle name="Normal 6 22 5 5" xfId="7259"/>
    <cellStyle name="Normal 6 22 5 5 2" xfId="27739"/>
    <cellStyle name="Normal 6 22 5 6" xfId="7260"/>
    <cellStyle name="Normal 6 22 5 6 2" xfId="27740"/>
    <cellStyle name="Normal 6 22 5 7" xfId="7261"/>
    <cellStyle name="Normal 6 22 5 7 2" xfId="27741"/>
    <cellStyle name="Normal 6 22 5 8" xfId="7262"/>
    <cellStyle name="Normal 6 22 5 8 2" xfId="27742"/>
    <cellStyle name="Normal 6 22 5 9" xfId="27735"/>
    <cellStyle name="Normal 6 22 6" xfId="7263"/>
    <cellStyle name="Normal 6 22 6 2" xfId="7264"/>
    <cellStyle name="Normal 6 22 6 2 2" xfId="27744"/>
    <cellStyle name="Normal 6 22 6 3" xfId="7265"/>
    <cellStyle name="Normal 6 22 6 3 2" xfId="27745"/>
    <cellStyle name="Normal 6 22 6 4" xfId="7266"/>
    <cellStyle name="Normal 6 22 6 4 2" xfId="27746"/>
    <cellStyle name="Normal 6 22 6 5" xfId="7267"/>
    <cellStyle name="Normal 6 22 6 5 2" xfId="27747"/>
    <cellStyle name="Normal 6 22 6 6" xfId="7268"/>
    <cellStyle name="Normal 6 22 6 6 2" xfId="27748"/>
    <cellStyle name="Normal 6 22 6 7" xfId="7269"/>
    <cellStyle name="Normal 6 22 6 7 2" xfId="27749"/>
    <cellStyle name="Normal 6 22 6 8" xfId="7270"/>
    <cellStyle name="Normal 6 22 6 8 2" xfId="27750"/>
    <cellStyle name="Normal 6 22 6 9" xfId="27743"/>
    <cellStyle name="Normal 6 22 7" xfId="7271"/>
    <cellStyle name="Normal 6 22 7 2" xfId="27751"/>
    <cellStyle name="Normal 6 22 8" xfId="7272"/>
    <cellStyle name="Normal 6 22 8 2" xfId="27752"/>
    <cellStyle name="Normal 6 22 9" xfId="7273"/>
    <cellStyle name="Normal 6 22 9 2" xfId="27753"/>
    <cellStyle name="Normal 6 23" xfId="7274"/>
    <cellStyle name="Normal 6 23 10" xfId="7275"/>
    <cellStyle name="Normal 6 23 10 2" xfId="27755"/>
    <cellStyle name="Normal 6 23 11" xfId="7276"/>
    <cellStyle name="Normal 6 23 11 2" xfId="27756"/>
    <cellStyle name="Normal 6 23 12" xfId="7277"/>
    <cellStyle name="Normal 6 23 12 2" xfId="27757"/>
    <cellStyle name="Normal 6 23 13" xfId="7278"/>
    <cellStyle name="Normal 6 23 13 2" xfId="27758"/>
    <cellStyle name="Normal 6 23 14" xfId="27754"/>
    <cellStyle name="Normal 6 23 2" xfId="7279"/>
    <cellStyle name="Normal 6 23 2 2" xfId="7280"/>
    <cellStyle name="Normal 6 23 2 2 2" xfId="27760"/>
    <cellStyle name="Normal 6 23 2 3" xfId="7281"/>
    <cellStyle name="Normal 6 23 2 3 2" xfId="27761"/>
    <cellStyle name="Normal 6 23 2 4" xfId="7282"/>
    <cellStyle name="Normal 6 23 2 4 2" xfId="27762"/>
    <cellStyle name="Normal 6 23 2 5" xfId="7283"/>
    <cellStyle name="Normal 6 23 2 5 2" xfId="27763"/>
    <cellStyle name="Normal 6 23 2 6" xfId="7284"/>
    <cellStyle name="Normal 6 23 2 6 2" xfId="27764"/>
    <cellStyle name="Normal 6 23 2 7" xfId="7285"/>
    <cellStyle name="Normal 6 23 2 7 2" xfId="27765"/>
    <cellStyle name="Normal 6 23 2 8" xfId="7286"/>
    <cellStyle name="Normal 6 23 2 8 2" xfId="27766"/>
    <cellStyle name="Normal 6 23 2 9" xfId="27759"/>
    <cellStyle name="Normal 6 23 3" xfId="7287"/>
    <cellStyle name="Normal 6 23 3 2" xfId="7288"/>
    <cellStyle name="Normal 6 23 3 2 2" xfId="27768"/>
    <cellStyle name="Normal 6 23 3 3" xfId="7289"/>
    <cellStyle name="Normal 6 23 3 3 2" xfId="27769"/>
    <cellStyle name="Normal 6 23 3 4" xfId="7290"/>
    <cellStyle name="Normal 6 23 3 4 2" xfId="27770"/>
    <cellStyle name="Normal 6 23 3 5" xfId="7291"/>
    <cellStyle name="Normal 6 23 3 5 2" xfId="27771"/>
    <cellStyle name="Normal 6 23 3 6" xfId="7292"/>
    <cellStyle name="Normal 6 23 3 6 2" xfId="27772"/>
    <cellStyle name="Normal 6 23 3 7" xfId="7293"/>
    <cellStyle name="Normal 6 23 3 7 2" xfId="27773"/>
    <cellStyle name="Normal 6 23 3 8" xfId="7294"/>
    <cellStyle name="Normal 6 23 3 8 2" xfId="27774"/>
    <cellStyle name="Normal 6 23 3 9" xfId="27767"/>
    <cellStyle name="Normal 6 23 4" xfId="7295"/>
    <cellStyle name="Normal 6 23 4 2" xfId="7296"/>
    <cellStyle name="Normal 6 23 4 2 2" xfId="27776"/>
    <cellStyle name="Normal 6 23 4 3" xfId="7297"/>
    <cellStyle name="Normal 6 23 4 3 2" xfId="27777"/>
    <cellStyle name="Normal 6 23 4 4" xfId="7298"/>
    <cellStyle name="Normal 6 23 4 4 2" xfId="27778"/>
    <cellStyle name="Normal 6 23 4 5" xfId="7299"/>
    <cellStyle name="Normal 6 23 4 5 2" xfId="27779"/>
    <cellStyle name="Normal 6 23 4 6" xfId="7300"/>
    <cellStyle name="Normal 6 23 4 6 2" xfId="27780"/>
    <cellStyle name="Normal 6 23 4 7" xfId="7301"/>
    <cellStyle name="Normal 6 23 4 7 2" xfId="27781"/>
    <cellStyle name="Normal 6 23 4 8" xfId="7302"/>
    <cellStyle name="Normal 6 23 4 8 2" xfId="27782"/>
    <cellStyle name="Normal 6 23 4 9" xfId="27775"/>
    <cellStyle name="Normal 6 23 5" xfId="7303"/>
    <cellStyle name="Normal 6 23 5 2" xfId="7304"/>
    <cellStyle name="Normal 6 23 5 2 2" xfId="27784"/>
    <cellStyle name="Normal 6 23 5 3" xfId="7305"/>
    <cellStyle name="Normal 6 23 5 3 2" xfId="27785"/>
    <cellStyle name="Normal 6 23 5 4" xfId="7306"/>
    <cellStyle name="Normal 6 23 5 4 2" xfId="27786"/>
    <cellStyle name="Normal 6 23 5 5" xfId="7307"/>
    <cellStyle name="Normal 6 23 5 5 2" xfId="27787"/>
    <cellStyle name="Normal 6 23 5 6" xfId="7308"/>
    <cellStyle name="Normal 6 23 5 6 2" xfId="27788"/>
    <cellStyle name="Normal 6 23 5 7" xfId="7309"/>
    <cellStyle name="Normal 6 23 5 7 2" xfId="27789"/>
    <cellStyle name="Normal 6 23 5 8" xfId="7310"/>
    <cellStyle name="Normal 6 23 5 8 2" xfId="27790"/>
    <cellStyle name="Normal 6 23 5 9" xfId="27783"/>
    <cellStyle name="Normal 6 23 6" xfId="7311"/>
    <cellStyle name="Normal 6 23 6 2" xfId="7312"/>
    <cellStyle name="Normal 6 23 6 2 2" xfId="27792"/>
    <cellStyle name="Normal 6 23 6 3" xfId="7313"/>
    <cellStyle name="Normal 6 23 6 3 2" xfId="27793"/>
    <cellStyle name="Normal 6 23 6 4" xfId="7314"/>
    <cellStyle name="Normal 6 23 6 4 2" xfId="27794"/>
    <cellStyle name="Normal 6 23 6 5" xfId="7315"/>
    <cellStyle name="Normal 6 23 6 5 2" xfId="27795"/>
    <cellStyle name="Normal 6 23 6 6" xfId="7316"/>
    <cellStyle name="Normal 6 23 6 6 2" xfId="27796"/>
    <cellStyle name="Normal 6 23 6 7" xfId="7317"/>
    <cellStyle name="Normal 6 23 6 7 2" xfId="27797"/>
    <cellStyle name="Normal 6 23 6 8" xfId="7318"/>
    <cellStyle name="Normal 6 23 6 8 2" xfId="27798"/>
    <cellStyle name="Normal 6 23 6 9" xfId="27791"/>
    <cellStyle name="Normal 6 23 7" xfId="7319"/>
    <cellStyle name="Normal 6 23 7 2" xfId="27799"/>
    <cellStyle name="Normal 6 23 8" xfId="7320"/>
    <cellStyle name="Normal 6 23 8 2" xfId="27800"/>
    <cellStyle name="Normal 6 23 9" xfId="7321"/>
    <cellStyle name="Normal 6 23 9 2" xfId="27801"/>
    <cellStyle name="Normal 6 24" xfId="7322"/>
    <cellStyle name="Normal 6 24 10" xfId="7323"/>
    <cellStyle name="Normal 6 24 10 2" xfId="27803"/>
    <cellStyle name="Normal 6 24 11" xfId="7324"/>
    <cellStyle name="Normal 6 24 11 2" xfId="27804"/>
    <cellStyle name="Normal 6 24 12" xfId="7325"/>
    <cellStyle name="Normal 6 24 12 2" xfId="27805"/>
    <cellStyle name="Normal 6 24 13" xfId="7326"/>
    <cellStyle name="Normal 6 24 13 2" xfId="27806"/>
    <cellStyle name="Normal 6 24 14" xfId="27802"/>
    <cellStyle name="Normal 6 24 2" xfId="7327"/>
    <cellStyle name="Normal 6 24 2 2" xfId="7328"/>
    <cellStyle name="Normal 6 24 2 2 2" xfId="27808"/>
    <cellStyle name="Normal 6 24 2 3" xfId="7329"/>
    <cellStyle name="Normal 6 24 2 3 2" xfId="27809"/>
    <cellStyle name="Normal 6 24 2 4" xfId="7330"/>
    <cellStyle name="Normal 6 24 2 4 2" xfId="27810"/>
    <cellStyle name="Normal 6 24 2 5" xfId="7331"/>
    <cellStyle name="Normal 6 24 2 5 2" xfId="27811"/>
    <cellStyle name="Normal 6 24 2 6" xfId="7332"/>
    <cellStyle name="Normal 6 24 2 6 2" xfId="27812"/>
    <cellStyle name="Normal 6 24 2 7" xfId="7333"/>
    <cellStyle name="Normal 6 24 2 7 2" xfId="27813"/>
    <cellStyle name="Normal 6 24 2 8" xfId="7334"/>
    <cellStyle name="Normal 6 24 2 8 2" xfId="27814"/>
    <cellStyle name="Normal 6 24 2 9" xfId="27807"/>
    <cellStyle name="Normal 6 24 3" xfId="7335"/>
    <cellStyle name="Normal 6 24 3 2" xfId="7336"/>
    <cellStyle name="Normal 6 24 3 2 2" xfId="27816"/>
    <cellStyle name="Normal 6 24 3 3" xfId="7337"/>
    <cellStyle name="Normal 6 24 3 3 2" xfId="27817"/>
    <cellStyle name="Normal 6 24 3 4" xfId="7338"/>
    <cellStyle name="Normal 6 24 3 4 2" xfId="27818"/>
    <cellStyle name="Normal 6 24 3 5" xfId="7339"/>
    <cellStyle name="Normal 6 24 3 5 2" xfId="27819"/>
    <cellStyle name="Normal 6 24 3 6" xfId="7340"/>
    <cellStyle name="Normal 6 24 3 6 2" xfId="27820"/>
    <cellStyle name="Normal 6 24 3 7" xfId="7341"/>
    <cellStyle name="Normal 6 24 3 7 2" xfId="27821"/>
    <cellStyle name="Normal 6 24 3 8" xfId="7342"/>
    <cellStyle name="Normal 6 24 3 8 2" xfId="27822"/>
    <cellStyle name="Normal 6 24 3 9" xfId="27815"/>
    <cellStyle name="Normal 6 24 4" xfId="7343"/>
    <cellStyle name="Normal 6 24 4 2" xfId="7344"/>
    <cellStyle name="Normal 6 24 4 2 2" xfId="27824"/>
    <cellStyle name="Normal 6 24 4 3" xfId="7345"/>
    <cellStyle name="Normal 6 24 4 3 2" xfId="27825"/>
    <cellStyle name="Normal 6 24 4 4" xfId="7346"/>
    <cellStyle name="Normal 6 24 4 4 2" xfId="27826"/>
    <cellStyle name="Normal 6 24 4 5" xfId="7347"/>
    <cellStyle name="Normal 6 24 4 5 2" xfId="27827"/>
    <cellStyle name="Normal 6 24 4 6" xfId="7348"/>
    <cellStyle name="Normal 6 24 4 6 2" xfId="27828"/>
    <cellStyle name="Normal 6 24 4 7" xfId="7349"/>
    <cellStyle name="Normal 6 24 4 7 2" xfId="27829"/>
    <cellStyle name="Normal 6 24 4 8" xfId="7350"/>
    <cellStyle name="Normal 6 24 4 8 2" xfId="27830"/>
    <cellStyle name="Normal 6 24 4 9" xfId="27823"/>
    <cellStyle name="Normal 6 24 5" xfId="7351"/>
    <cellStyle name="Normal 6 24 5 2" xfId="7352"/>
    <cellStyle name="Normal 6 24 5 2 2" xfId="27832"/>
    <cellStyle name="Normal 6 24 5 3" xfId="7353"/>
    <cellStyle name="Normal 6 24 5 3 2" xfId="27833"/>
    <cellStyle name="Normal 6 24 5 4" xfId="7354"/>
    <cellStyle name="Normal 6 24 5 4 2" xfId="27834"/>
    <cellStyle name="Normal 6 24 5 5" xfId="7355"/>
    <cellStyle name="Normal 6 24 5 5 2" xfId="27835"/>
    <cellStyle name="Normal 6 24 5 6" xfId="7356"/>
    <cellStyle name="Normal 6 24 5 6 2" xfId="27836"/>
    <cellStyle name="Normal 6 24 5 7" xfId="7357"/>
    <cellStyle name="Normal 6 24 5 7 2" xfId="27837"/>
    <cellStyle name="Normal 6 24 5 8" xfId="7358"/>
    <cellStyle name="Normal 6 24 5 8 2" xfId="27838"/>
    <cellStyle name="Normal 6 24 5 9" xfId="27831"/>
    <cellStyle name="Normal 6 24 6" xfId="7359"/>
    <cellStyle name="Normal 6 24 6 2" xfId="7360"/>
    <cellStyle name="Normal 6 24 6 2 2" xfId="27840"/>
    <cellStyle name="Normal 6 24 6 3" xfId="7361"/>
    <cellStyle name="Normal 6 24 6 3 2" xfId="27841"/>
    <cellStyle name="Normal 6 24 6 4" xfId="7362"/>
    <cellStyle name="Normal 6 24 6 4 2" xfId="27842"/>
    <cellStyle name="Normal 6 24 6 5" xfId="7363"/>
    <cellStyle name="Normal 6 24 6 5 2" xfId="27843"/>
    <cellStyle name="Normal 6 24 6 6" xfId="7364"/>
    <cellStyle name="Normal 6 24 6 6 2" xfId="27844"/>
    <cellStyle name="Normal 6 24 6 7" xfId="7365"/>
    <cellStyle name="Normal 6 24 6 7 2" xfId="27845"/>
    <cellStyle name="Normal 6 24 6 8" xfId="7366"/>
    <cellStyle name="Normal 6 24 6 8 2" xfId="27846"/>
    <cellStyle name="Normal 6 24 6 9" xfId="27839"/>
    <cellStyle name="Normal 6 24 7" xfId="7367"/>
    <cellStyle name="Normal 6 24 7 2" xfId="27847"/>
    <cellStyle name="Normal 6 24 8" xfId="7368"/>
    <cellStyle name="Normal 6 24 8 2" xfId="27848"/>
    <cellStyle name="Normal 6 24 9" xfId="7369"/>
    <cellStyle name="Normal 6 24 9 2" xfId="27849"/>
    <cellStyle name="Normal 6 25" xfId="7370"/>
    <cellStyle name="Normal 6 25 10" xfId="7371"/>
    <cellStyle name="Normal 6 25 10 2" xfId="27851"/>
    <cellStyle name="Normal 6 25 11" xfId="7372"/>
    <cellStyle name="Normal 6 25 11 2" xfId="27852"/>
    <cellStyle name="Normal 6 25 12" xfId="7373"/>
    <cellStyle name="Normal 6 25 12 2" xfId="27853"/>
    <cellStyle name="Normal 6 25 13" xfId="7374"/>
    <cellStyle name="Normal 6 25 13 2" xfId="27854"/>
    <cellStyle name="Normal 6 25 14" xfId="27850"/>
    <cellStyle name="Normal 6 25 2" xfId="7375"/>
    <cellStyle name="Normal 6 25 2 2" xfId="7376"/>
    <cellStyle name="Normal 6 25 2 2 2" xfId="27856"/>
    <cellStyle name="Normal 6 25 2 3" xfId="7377"/>
    <cellStyle name="Normal 6 25 2 3 2" xfId="27857"/>
    <cellStyle name="Normal 6 25 2 4" xfId="7378"/>
    <cellStyle name="Normal 6 25 2 4 2" xfId="27858"/>
    <cellStyle name="Normal 6 25 2 5" xfId="7379"/>
    <cellStyle name="Normal 6 25 2 5 2" xfId="27859"/>
    <cellStyle name="Normal 6 25 2 6" xfId="7380"/>
    <cellStyle name="Normal 6 25 2 6 2" xfId="27860"/>
    <cellStyle name="Normal 6 25 2 7" xfId="7381"/>
    <cellStyle name="Normal 6 25 2 7 2" xfId="27861"/>
    <cellStyle name="Normal 6 25 2 8" xfId="7382"/>
    <cellStyle name="Normal 6 25 2 8 2" xfId="27862"/>
    <cellStyle name="Normal 6 25 2 9" xfId="27855"/>
    <cellStyle name="Normal 6 25 3" xfId="7383"/>
    <cellStyle name="Normal 6 25 3 2" xfId="7384"/>
    <cellStyle name="Normal 6 25 3 2 2" xfId="27864"/>
    <cellStyle name="Normal 6 25 3 3" xfId="7385"/>
    <cellStyle name="Normal 6 25 3 3 2" xfId="27865"/>
    <cellStyle name="Normal 6 25 3 4" xfId="7386"/>
    <cellStyle name="Normal 6 25 3 4 2" xfId="27866"/>
    <cellStyle name="Normal 6 25 3 5" xfId="7387"/>
    <cellStyle name="Normal 6 25 3 5 2" xfId="27867"/>
    <cellStyle name="Normal 6 25 3 6" xfId="7388"/>
    <cellStyle name="Normal 6 25 3 6 2" xfId="27868"/>
    <cellStyle name="Normal 6 25 3 7" xfId="7389"/>
    <cellStyle name="Normal 6 25 3 7 2" xfId="27869"/>
    <cellStyle name="Normal 6 25 3 8" xfId="7390"/>
    <cellStyle name="Normal 6 25 3 8 2" xfId="27870"/>
    <cellStyle name="Normal 6 25 3 9" xfId="27863"/>
    <cellStyle name="Normal 6 25 4" xfId="7391"/>
    <cellStyle name="Normal 6 25 4 2" xfId="7392"/>
    <cellStyle name="Normal 6 25 4 2 2" xfId="27872"/>
    <cellStyle name="Normal 6 25 4 3" xfId="7393"/>
    <cellStyle name="Normal 6 25 4 3 2" xfId="27873"/>
    <cellStyle name="Normal 6 25 4 4" xfId="7394"/>
    <cellStyle name="Normal 6 25 4 4 2" xfId="27874"/>
    <cellStyle name="Normal 6 25 4 5" xfId="7395"/>
    <cellStyle name="Normal 6 25 4 5 2" xfId="27875"/>
    <cellStyle name="Normal 6 25 4 6" xfId="7396"/>
    <cellStyle name="Normal 6 25 4 6 2" xfId="27876"/>
    <cellStyle name="Normal 6 25 4 7" xfId="7397"/>
    <cellStyle name="Normal 6 25 4 7 2" xfId="27877"/>
    <cellStyle name="Normal 6 25 4 8" xfId="7398"/>
    <cellStyle name="Normal 6 25 4 8 2" xfId="27878"/>
    <cellStyle name="Normal 6 25 4 9" xfId="27871"/>
    <cellStyle name="Normal 6 25 5" xfId="7399"/>
    <cellStyle name="Normal 6 25 5 2" xfId="7400"/>
    <cellStyle name="Normal 6 25 5 2 2" xfId="27880"/>
    <cellStyle name="Normal 6 25 5 3" xfId="7401"/>
    <cellStyle name="Normal 6 25 5 3 2" xfId="27881"/>
    <cellStyle name="Normal 6 25 5 4" xfId="7402"/>
    <cellStyle name="Normal 6 25 5 4 2" xfId="27882"/>
    <cellStyle name="Normal 6 25 5 5" xfId="7403"/>
    <cellStyle name="Normal 6 25 5 5 2" xfId="27883"/>
    <cellStyle name="Normal 6 25 5 6" xfId="7404"/>
    <cellStyle name="Normal 6 25 5 6 2" xfId="27884"/>
    <cellStyle name="Normal 6 25 5 7" xfId="7405"/>
    <cellStyle name="Normal 6 25 5 7 2" xfId="27885"/>
    <cellStyle name="Normal 6 25 5 8" xfId="7406"/>
    <cellStyle name="Normal 6 25 5 8 2" xfId="27886"/>
    <cellStyle name="Normal 6 25 5 9" xfId="27879"/>
    <cellStyle name="Normal 6 25 6" xfId="7407"/>
    <cellStyle name="Normal 6 25 6 2" xfId="7408"/>
    <cellStyle name="Normal 6 25 6 2 2" xfId="27888"/>
    <cellStyle name="Normal 6 25 6 3" xfId="7409"/>
    <cellStyle name="Normal 6 25 6 3 2" xfId="27889"/>
    <cellStyle name="Normal 6 25 6 4" xfId="7410"/>
    <cellStyle name="Normal 6 25 6 4 2" xfId="27890"/>
    <cellStyle name="Normal 6 25 6 5" xfId="7411"/>
    <cellStyle name="Normal 6 25 6 5 2" xfId="27891"/>
    <cellStyle name="Normal 6 25 6 6" xfId="7412"/>
    <cellStyle name="Normal 6 25 6 6 2" xfId="27892"/>
    <cellStyle name="Normal 6 25 6 7" xfId="7413"/>
    <cellStyle name="Normal 6 25 6 7 2" xfId="27893"/>
    <cellStyle name="Normal 6 25 6 8" xfId="7414"/>
    <cellStyle name="Normal 6 25 6 8 2" xfId="27894"/>
    <cellStyle name="Normal 6 25 6 9" xfId="27887"/>
    <cellStyle name="Normal 6 25 7" xfId="7415"/>
    <cellStyle name="Normal 6 25 7 2" xfId="27895"/>
    <cellStyle name="Normal 6 25 8" xfId="7416"/>
    <cellStyle name="Normal 6 25 8 2" xfId="27896"/>
    <cellStyle name="Normal 6 25 9" xfId="7417"/>
    <cellStyle name="Normal 6 25 9 2" xfId="27897"/>
    <cellStyle name="Normal 6 26" xfId="7418"/>
    <cellStyle name="Normal 6 26 10" xfId="7419"/>
    <cellStyle name="Normal 6 26 10 2" xfId="27899"/>
    <cellStyle name="Normal 6 26 11" xfId="7420"/>
    <cellStyle name="Normal 6 26 11 2" xfId="27900"/>
    <cellStyle name="Normal 6 26 12" xfId="7421"/>
    <cellStyle name="Normal 6 26 12 2" xfId="27901"/>
    <cellStyle name="Normal 6 26 13" xfId="7422"/>
    <cellStyle name="Normal 6 26 13 2" xfId="27902"/>
    <cellStyle name="Normal 6 26 14" xfId="27898"/>
    <cellStyle name="Normal 6 26 2" xfId="7423"/>
    <cellStyle name="Normal 6 26 2 2" xfId="7424"/>
    <cellStyle name="Normal 6 26 2 2 2" xfId="27904"/>
    <cellStyle name="Normal 6 26 2 3" xfId="7425"/>
    <cellStyle name="Normal 6 26 2 3 2" xfId="27905"/>
    <cellStyle name="Normal 6 26 2 4" xfId="7426"/>
    <cellStyle name="Normal 6 26 2 4 2" xfId="27906"/>
    <cellStyle name="Normal 6 26 2 5" xfId="7427"/>
    <cellStyle name="Normal 6 26 2 5 2" xfId="27907"/>
    <cellStyle name="Normal 6 26 2 6" xfId="7428"/>
    <cellStyle name="Normal 6 26 2 6 2" xfId="27908"/>
    <cellStyle name="Normal 6 26 2 7" xfId="7429"/>
    <cellStyle name="Normal 6 26 2 7 2" xfId="27909"/>
    <cellStyle name="Normal 6 26 2 8" xfId="7430"/>
    <cellStyle name="Normal 6 26 2 8 2" xfId="27910"/>
    <cellStyle name="Normal 6 26 2 9" xfId="27903"/>
    <cellStyle name="Normal 6 26 3" xfId="7431"/>
    <cellStyle name="Normal 6 26 3 2" xfId="7432"/>
    <cellStyle name="Normal 6 26 3 2 2" xfId="27912"/>
    <cellStyle name="Normal 6 26 3 3" xfId="7433"/>
    <cellStyle name="Normal 6 26 3 3 2" xfId="27913"/>
    <cellStyle name="Normal 6 26 3 4" xfId="7434"/>
    <cellStyle name="Normal 6 26 3 4 2" xfId="27914"/>
    <cellStyle name="Normal 6 26 3 5" xfId="7435"/>
    <cellStyle name="Normal 6 26 3 5 2" xfId="27915"/>
    <cellStyle name="Normal 6 26 3 6" xfId="7436"/>
    <cellStyle name="Normal 6 26 3 6 2" xfId="27916"/>
    <cellStyle name="Normal 6 26 3 7" xfId="7437"/>
    <cellStyle name="Normal 6 26 3 7 2" xfId="27917"/>
    <cellStyle name="Normal 6 26 3 8" xfId="7438"/>
    <cellStyle name="Normal 6 26 3 8 2" xfId="27918"/>
    <cellStyle name="Normal 6 26 3 9" xfId="27911"/>
    <cellStyle name="Normal 6 26 4" xfId="7439"/>
    <cellStyle name="Normal 6 26 4 2" xfId="7440"/>
    <cellStyle name="Normal 6 26 4 2 2" xfId="27920"/>
    <cellStyle name="Normal 6 26 4 3" xfId="7441"/>
    <cellStyle name="Normal 6 26 4 3 2" xfId="27921"/>
    <cellStyle name="Normal 6 26 4 4" xfId="7442"/>
    <cellStyle name="Normal 6 26 4 4 2" xfId="27922"/>
    <cellStyle name="Normal 6 26 4 5" xfId="7443"/>
    <cellStyle name="Normal 6 26 4 5 2" xfId="27923"/>
    <cellStyle name="Normal 6 26 4 6" xfId="7444"/>
    <cellStyle name="Normal 6 26 4 6 2" xfId="27924"/>
    <cellStyle name="Normal 6 26 4 7" xfId="7445"/>
    <cellStyle name="Normal 6 26 4 7 2" xfId="27925"/>
    <cellStyle name="Normal 6 26 4 8" xfId="7446"/>
    <cellStyle name="Normal 6 26 4 8 2" xfId="27926"/>
    <cellStyle name="Normal 6 26 4 9" xfId="27919"/>
    <cellStyle name="Normal 6 26 5" xfId="7447"/>
    <cellStyle name="Normal 6 26 5 2" xfId="7448"/>
    <cellStyle name="Normal 6 26 5 2 2" xfId="27928"/>
    <cellStyle name="Normal 6 26 5 3" xfId="7449"/>
    <cellStyle name="Normal 6 26 5 3 2" xfId="27929"/>
    <cellStyle name="Normal 6 26 5 4" xfId="7450"/>
    <cellStyle name="Normal 6 26 5 4 2" xfId="27930"/>
    <cellStyle name="Normal 6 26 5 5" xfId="7451"/>
    <cellStyle name="Normal 6 26 5 5 2" xfId="27931"/>
    <cellStyle name="Normal 6 26 5 6" xfId="7452"/>
    <cellStyle name="Normal 6 26 5 6 2" xfId="27932"/>
    <cellStyle name="Normal 6 26 5 7" xfId="7453"/>
    <cellStyle name="Normal 6 26 5 7 2" xfId="27933"/>
    <cellStyle name="Normal 6 26 5 8" xfId="7454"/>
    <cellStyle name="Normal 6 26 5 8 2" xfId="27934"/>
    <cellStyle name="Normal 6 26 5 9" xfId="27927"/>
    <cellStyle name="Normal 6 26 6" xfId="7455"/>
    <cellStyle name="Normal 6 26 6 2" xfId="7456"/>
    <cellStyle name="Normal 6 26 6 2 2" xfId="27936"/>
    <cellStyle name="Normal 6 26 6 3" xfId="7457"/>
    <cellStyle name="Normal 6 26 6 3 2" xfId="27937"/>
    <cellStyle name="Normal 6 26 6 4" xfId="7458"/>
    <cellStyle name="Normal 6 26 6 4 2" xfId="27938"/>
    <cellStyle name="Normal 6 26 6 5" xfId="7459"/>
    <cellStyle name="Normal 6 26 6 5 2" xfId="27939"/>
    <cellStyle name="Normal 6 26 6 6" xfId="7460"/>
    <cellStyle name="Normal 6 26 6 6 2" xfId="27940"/>
    <cellStyle name="Normal 6 26 6 7" xfId="7461"/>
    <cellStyle name="Normal 6 26 6 7 2" xfId="27941"/>
    <cellStyle name="Normal 6 26 6 8" xfId="7462"/>
    <cellStyle name="Normal 6 26 6 8 2" xfId="27942"/>
    <cellStyle name="Normal 6 26 6 9" xfId="27935"/>
    <cellStyle name="Normal 6 26 7" xfId="7463"/>
    <cellStyle name="Normal 6 26 7 2" xfId="27943"/>
    <cellStyle name="Normal 6 26 8" xfId="7464"/>
    <cellStyle name="Normal 6 26 8 2" xfId="27944"/>
    <cellStyle name="Normal 6 26 9" xfId="7465"/>
    <cellStyle name="Normal 6 26 9 2" xfId="27945"/>
    <cellStyle name="Normal 6 27" xfId="7466"/>
    <cellStyle name="Normal 6 27 10" xfId="7467"/>
    <cellStyle name="Normal 6 27 10 2" xfId="27947"/>
    <cellStyle name="Normal 6 27 11" xfId="7468"/>
    <cellStyle name="Normal 6 27 11 2" xfId="27948"/>
    <cellStyle name="Normal 6 27 12" xfId="7469"/>
    <cellStyle name="Normal 6 27 12 2" xfId="27949"/>
    <cellStyle name="Normal 6 27 13" xfId="7470"/>
    <cellStyle name="Normal 6 27 13 2" xfId="27950"/>
    <cellStyle name="Normal 6 27 14" xfId="27946"/>
    <cellStyle name="Normal 6 27 2" xfId="7471"/>
    <cellStyle name="Normal 6 27 2 2" xfId="7472"/>
    <cellStyle name="Normal 6 27 2 2 2" xfId="27952"/>
    <cellStyle name="Normal 6 27 2 3" xfId="7473"/>
    <cellStyle name="Normal 6 27 2 3 2" xfId="27953"/>
    <cellStyle name="Normal 6 27 2 4" xfId="7474"/>
    <cellStyle name="Normal 6 27 2 4 2" xfId="27954"/>
    <cellStyle name="Normal 6 27 2 5" xfId="7475"/>
    <cellStyle name="Normal 6 27 2 5 2" xfId="27955"/>
    <cellStyle name="Normal 6 27 2 6" xfId="7476"/>
    <cellStyle name="Normal 6 27 2 6 2" xfId="27956"/>
    <cellStyle name="Normal 6 27 2 7" xfId="7477"/>
    <cellStyle name="Normal 6 27 2 7 2" xfId="27957"/>
    <cellStyle name="Normal 6 27 2 8" xfId="7478"/>
    <cellStyle name="Normal 6 27 2 8 2" xfId="27958"/>
    <cellStyle name="Normal 6 27 2 9" xfId="27951"/>
    <cellStyle name="Normal 6 27 3" xfId="7479"/>
    <cellStyle name="Normal 6 27 3 2" xfId="7480"/>
    <cellStyle name="Normal 6 27 3 2 2" xfId="27960"/>
    <cellStyle name="Normal 6 27 3 3" xfId="7481"/>
    <cellStyle name="Normal 6 27 3 3 2" xfId="27961"/>
    <cellStyle name="Normal 6 27 3 4" xfId="7482"/>
    <cellStyle name="Normal 6 27 3 4 2" xfId="27962"/>
    <cellStyle name="Normal 6 27 3 5" xfId="7483"/>
    <cellStyle name="Normal 6 27 3 5 2" xfId="27963"/>
    <cellStyle name="Normal 6 27 3 6" xfId="7484"/>
    <cellStyle name="Normal 6 27 3 6 2" xfId="27964"/>
    <cellStyle name="Normal 6 27 3 7" xfId="7485"/>
    <cellStyle name="Normal 6 27 3 7 2" xfId="27965"/>
    <cellStyle name="Normal 6 27 3 8" xfId="7486"/>
    <cellStyle name="Normal 6 27 3 8 2" xfId="27966"/>
    <cellStyle name="Normal 6 27 3 9" xfId="27959"/>
    <cellStyle name="Normal 6 27 4" xfId="7487"/>
    <cellStyle name="Normal 6 27 4 2" xfId="7488"/>
    <cellStyle name="Normal 6 27 4 2 2" xfId="27968"/>
    <cellStyle name="Normal 6 27 4 3" xfId="7489"/>
    <cellStyle name="Normal 6 27 4 3 2" xfId="27969"/>
    <cellStyle name="Normal 6 27 4 4" xfId="7490"/>
    <cellStyle name="Normal 6 27 4 4 2" xfId="27970"/>
    <cellStyle name="Normal 6 27 4 5" xfId="7491"/>
    <cellStyle name="Normal 6 27 4 5 2" xfId="27971"/>
    <cellStyle name="Normal 6 27 4 6" xfId="7492"/>
    <cellStyle name="Normal 6 27 4 6 2" xfId="27972"/>
    <cellStyle name="Normal 6 27 4 7" xfId="7493"/>
    <cellStyle name="Normal 6 27 4 7 2" xfId="27973"/>
    <cellStyle name="Normal 6 27 4 8" xfId="7494"/>
    <cellStyle name="Normal 6 27 4 8 2" xfId="27974"/>
    <cellStyle name="Normal 6 27 4 9" xfId="27967"/>
    <cellStyle name="Normal 6 27 5" xfId="7495"/>
    <cellStyle name="Normal 6 27 5 2" xfId="7496"/>
    <cellStyle name="Normal 6 27 5 2 2" xfId="27976"/>
    <cellStyle name="Normal 6 27 5 3" xfId="7497"/>
    <cellStyle name="Normal 6 27 5 3 2" xfId="27977"/>
    <cellStyle name="Normal 6 27 5 4" xfId="7498"/>
    <cellStyle name="Normal 6 27 5 4 2" xfId="27978"/>
    <cellStyle name="Normal 6 27 5 5" xfId="7499"/>
    <cellStyle name="Normal 6 27 5 5 2" xfId="27979"/>
    <cellStyle name="Normal 6 27 5 6" xfId="7500"/>
    <cellStyle name="Normal 6 27 5 6 2" xfId="27980"/>
    <cellStyle name="Normal 6 27 5 7" xfId="7501"/>
    <cellStyle name="Normal 6 27 5 7 2" xfId="27981"/>
    <cellStyle name="Normal 6 27 5 8" xfId="7502"/>
    <cellStyle name="Normal 6 27 5 8 2" xfId="27982"/>
    <cellStyle name="Normal 6 27 5 9" xfId="27975"/>
    <cellStyle name="Normal 6 27 6" xfId="7503"/>
    <cellStyle name="Normal 6 27 6 2" xfId="7504"/>
    <cellStyle name="Normal 6 27 6 2 2" xfId="27984"/>
    <cellStyle name="Normal 6 27 6 3" xfId="7505"/>
    <cellStyle name="Normal 6 27 6 3 2" xfId="27985"/>
    <cellStyle name="Normal 6 27 6 4" xfId="7506"/>
    <cellStyle name="Normal 6 27 6 4 2" xfId="27986"/>
    <cellStyle name="Normal 6 27 6 5" xfId="7507"/>
    <cellStyle name="Normal 6 27 6 5 2" xfId="27987"/>
    <cellStyle name="Normal 6 27 6 6" xfId="7508"/>
    <cellStyle name="Normal 6 27 6 6 2" xfId="27988"/>
    <cellStyle name="Normal 6 27 6 7" xfId="7509"/>
    <cellStyle name="Normal 6 27 6 7 2" xfId="27989"/>
    <cellStyle name="Normal 6 27 6 8" xfId="7510"/>
    <cellStyle name="Normal 6 27 6 8 2" xfId="27990"/>
    <cellStyle name="Normal 6 27 6 9" xfId="27983"/>
    <cellStyle name="Normal 6 27 7" xfId="7511"/>
    <cellStyle name="Normal 6 27 7 2" xfId="27991"/>
    <cellStyle name="Normal 6 27 8" xfId="7512"/>
    <cellStyle name="Normal 6 27 8 2" xfId="27992"/>
    <cellStyle name="Normal 6 27 9" xfId="7513"/>
    <cellStyle name="Normal 6 27 9 2" xfId="27993"/>
    <cellStyle name="Normal 6 28" xfId="7514"/>
    <cellStyle name="Normal 6 28 10" xfId="7515"/>
    <cellStyle name="Normal 6 28 10 2" xfId="27995"/>
    <cellStyle name="Normal 6 28 11" xfId="7516"/>
    <cellStyle name="Normal 6 28 11 2" xfId="27996"/>
    <cellStyle name="Normal 6 28 12" xfId="7517"/>
    <cellStyle name="Normal 6 28 12 2" xfId="27997"/>
    <cellStyle name="Normal 6 28 13" xfId="7518"/>
    <cellStyle name="Normal 6 28 13 2" xfId="27998"/>
    <cellStyle name="Normal 6 28 14" xfId="27994"/>
    <cellStyle name="Normal 6 28 2" xfId="7519"/>
    <cellStyle name="Normal 6 28 2 2" xfId="7520"/>
    <cellStyle name="Normal 6 28 2 2 2" xfId="28000"/>
    <cellStyle name="Normal 6 28 2 3" xfId="7521"/>
    <cellStyle name="Normal 6 28 2 3 2" xfId="28001"/>
    <cellStyle name="Normal 6 28 2 4" xfId="7522"/>
    <cellStyle name="Normal 6 28 2 4 2" xfId="28002"/>
    <cellStyle name="Normal 6 28 2 5" xfId="7523"/>
    <cellStyle name="Normal 6 28 2 5 2" xfId="28003"/>
    <cellStyle name="Normal 6 28 2 6" xfId="7524"/>
    <cellStyle name="Normal 6 28 2 6 2" xfId="28004"/>
    <cellStyle name="Normal 6 28 2 7" xfId="7525"/>
    <cellStyle name="Normal 6 28 2 7 2" xfId="28005"/>
    <cellStyle name="Normal 6 28 2 8" xfId="7526"/>
    <cellStyle name="Normal 6 28 2 8 2" xfId="28006"/>
    <cellStyle name="Normal 6 28 2 9" xfId="27999"/>
    <cellStyle name="Normal 6 28 3" xfId="7527"/>
    <cellStyle name="Normal 6 28 3 2" xfId="7528"/>
    <cellStyle name="Normal 6 28 3 2 2" xfId="28008"/>
    <cellStyle name="Normal 6 28 3 3" xfId="7529"/>
    <cellStyle name="Normal 6 28 3 3 2" xfId="28009"/>
    <cellStyle name="Normal 6 28 3 4" xfId="7530"/>
    <cellStyle name="Normal 6 28 3 4 2" xfId="28010"/>
    <cellStyle name="Normal 6 28 3 5" xfId="7531"/>
    <cellStyle name="Normal 6 28 3 5 2" xfId="28011"/>
    <cellStyle name="Normal 6 28 3 6" xfId="7532"/>
    <cellStyle name="Normal 6 28 3 6 2" xfId="28012"/>
    <cellStyle name="Normal 6 28 3 7" xfId="7533"/>
    <cellStyle name="Normal 6 28 3 7 2" xfId="28013"/>
    <cellStyle name="Normal 6 28 3 8" xfId="7534"/>
    <cellStyle name="Normal 6 28 3 8 2" xfId="28014"/>
    <cellStyle name="Normal 6 28 3 9" xfId="28007"/>
    <cellStyle name="Normal 6 28 4" xfId="7535"/>
    <cellStyle name="Normal 6 28 4 2" xfId="7536"/>
    <cellStyle name="Normal 6 28 4 2 2" xfId="28016"/>
    <cellStyle name="Normal 6 28 4 3" xfId="7537"/>
    <cellStyle name="Normal 6 28 4 3 2" xfId="28017"/>
    <cellStyle name="Normal 6 28 4 4" xfId="7538"/>
    <cellStyle name="Normal 6 28 4 4 2" xfId="28018"/>
    <cellStyle name="Normal 6 28 4 5" xfId="7539"/>
    <cellStyle name="Normal 6 28 4 5 2" xfId="28019"/>
    <cellStyle name="Normal 6 28 4 6" xfId="7540"/>
    <cellStyle name="Normal 6 28 4 6 2" xfId="28020"/>
    <cellStyle name="Normal 6 28 4 7" xfId="7541"/>
    <cellStyle name="Normal 6 28 4 7 2" xfId="28021"/>
    <cellStyle name="Normal 6 28 4 8" xfId="7542"/>
    <cellStyle name="Normal 6 28 4 8 2" xfId="28022"/>
    <cellStyle name="Normal 6 28 4 9" xfId="28015"/>
    <cellStyle name="Normal 6 28 5" xfId="7543"/>
    <cellStyle name="Normal 6 28 5 2" xfId="7544"/>
    <cellStyle name="Normal 6 28 5 2 2" xfId="28024"/>
    <cellStyle name="Normal 6 28 5 3" xfId="7545"/>
    <cellStyle name="Normal 6 28 5 3 2" xfId="28025"/>
    <cellStyle name="Normal 6 28 5 4" xfId="7546"/>
    <cellStyle name="Normal 6 28 5 4 2" xfId="28026"/>
    <cellStyle name="Normal 6 28 5 5" xfId="7547"/>
    <cellStyle name="Normal 6 28 5 5 2" xfId="28027"/>
    <cellStyle name="Normal 6 28 5 6" xfId="7548"/>
    <cellStyle name="Normal 6 28 5 6 2" xfId="28028"/>
    <cellStyle name="Normal 6 28 5 7" xfId="7549"/>
    <cellStyle name="Normal 6 28 5 7 2" xfId="28029"/>
    <cellStyle name="Normal 6 28 5 8" xfId="7550"/>
    <cellStyle name="Normal 6 28 5 8 2" xfId="28030"/>
    <cellStyle name="Normal 6 28 5 9" xfId="28023"/>
    <cellStyle name="Normal 6 28 6" xfId="7551"/>
    <cellStyle name="Normal 6 28 6 2" xfId="7552"/>
    <cellStyle name="Normal 6 28 6 2 2" xfId="28032"/>
    <cellStyle name="Normal 6 28 6 3" xfId="7553"/>
    <cellStyle name="Normal 6 28 6 3 2" xfId="28033"/>
    <cellStyle name="Normal 6 28 6 4" xfId="7554"/>
    <cellStyle name="Normal 6 28 6 4 2" xfId="28034"/>
    <cellStyle name="Normal 6 28 6 5" xfId="7555"/>
    <cellStyle name="Normal 6 28 6 5 2" xfId="28035"/>
    <cellStyle name="Normal 6 28 6 6" xfId="7556"/>
    <cellStyle name="Normal 6 28 6 6 2" xfId="28036"/>
    <cellStyle name="Normal 6 28 6 7" xfId="7557"/>
    <cellStyle name="Normal 6 28 6 7 2" xfId="28037"/>
    <cellStyle name="Normal 6 28 6 8" xfId="7558"/>
    <cellStyle name="Normal 6 28 6 8 2" xfId="28038"/>
    <cellStyle name="Normal 6 28 6 9" xfId="28031"/>
    <cellStyle name="Normal 6 28 7" xfId="7559"/>
    <cellStyle name="Normal 6 28 7 2" xfId="28039"/>
    <cellStyle name="Normal 6 28 8" xfId="7560"/>
    <cellStyle name="Normal 6 28 8 2" xfId="28040"/>
    <cellStyle name="Normal 6 28 9" xfId="7561"/>
    <cellStyle name="Normal 6 28 9 2" xfId="28041"/>
    <cellStyle name="Normal 6 29" xfId="7562"/>
    <cellStyle name="Normal 6 29 10" xfId="7563"/>
    <cellStyle name="Normal 6 29 10 2" xfId="28043"/>
    <cellStyle name="Normal 6 29 11" xfId="7564"/>
    <cellStyle name="Normal 6 29 11 2" xfId="28044"/>
    <cellStyle name="Normal 6 29 12" xfId="7565"/>
    <cellStyle name="Normal 6 29 12 2" xfId="28045"/>
    <cellStyle name="Normal 6 29 13" xfId="7566"/>
    <cellStyle name="Normal 6 29 13 2" xfId="28046"/>
    <cellStyle name="Normal 6 29 14" xfId="28042"/>
    <cellStyle name="Normal 6 29 2" xfId="7567"/>
    <cellStyle name="Normal 6 29 2 2" xfId="7568"/>
    <cellStyle name="Normal 6 29 2 2 2" xfId="28048"/>
    <cellStyle name="Normal 6 29 2 3" xfId="7569"/>
    <cellStyle name="Normal 6 29 2 3 2" xfId="28049"/>
    <cellStyle name="Normal 6 29 2 4" xfId="7570"/>
    <cellStyle name="Normal 6 29 2 4 2" xfId="28050"/>
    <cellStyle name="Normal 6 29 2 5" xfId="7571"/>
    <cellStyle name="Normal 6 29 2 5 2" xfId="28051"/>
    <cellStyle name="Normal 6 29 2 6" xfId="7572"/>
    <cellStyle name="Normal 6 29 2 6 2" xfId="28052"/>
    <cellStyle name="Normal 6 29 2 7" xfId="7573"/>
    <cellStyle name="Normal 6 29 2 7 2" xfId="28053"/>
    <cellStyle name="Normal 6 29 2 8" xfId="7574"/>
    <cellStyle name="Normal 6 29 2 8 2" xfId="28054"/>
    <cellStyle name="Normal 6 29 2 9" xfId="28047"/>
    <cellStyle name="Normal 6 29 3" xfId="7575"/>
    <cellStyle name="Normal 6 29 3 2" xfId="7576"/>
    <cellStyle name="Normal 6 29 3 2 2" xfId="28056"/>
    <cellStyle name="Normal 6 29 3 3" xfId="7577"/>
    <cellStyle name="Normal 6 29 3 3 2" xfId="28057"/>
    <cellStyle name="Normal 6 29 3 4" xfId="7578"/>
    <cellStyle name="Normal 6 29 3 4 2" xfId="28058"/>
    <cellStyle name="Normal 6 29 3 5" xfId="7579"/>
    <cellStyle name="Normal 6 29 3 5 2" xfId="28059"/>
    <cellStyle name="Normal 6 29 3 6" xfId="7580"/>
    <cellStyle name="Normal 6 29 3 6 2" xfId="28060"/>
    <cellStyle name="Normal 6 29 3 7" xfId="7581"/>
    <cellStyle name="Normal 6 29 3 7 2" xfId="28061"/>
    <cellStyle name="Normal 6 29 3 8" xfId="7582"/>
    <cellStyle name="Normal 6 29 3 8 2" xfId="28062"/>
    <cellStyle name="Normal 6 29 3 9" xfId="28055"/>
    <cellStyle name="Normal 6 29 4" xfId="7583"/>
    <cellStyle name="Normal 6 29 4 2" xfId="7584"/>
    <cellStyle name="Normal 6 29 4 2 2" xfId="28064"/>
    <cellStyle name="Normal 6 29 4 3" xfId="7585"/>
    <cellStyle name="Normal 6 29 4 3 2" xfId="28065"/>
    <cellStyle name="Normal 6 29 4 4" xfId="7586"/>
    <cellStyle name="Normal 6 29 4 4 2" xfId="28066"/>
    <cellStyle name="Normal 6 29 4 5" xfId="7587"/>
    <cellStyle name="Normal 6 29 4 5 2" xfId="28067"/>
    <cellStyle name="Normal 6 29 4 6" xfId="7588"/>
    <cellStyle name="Normal 6 29 4 6 2" xfId="28068"/>
    <cellStyle name="Normal 6 29 4 7" xfId="7589"/>
    <cellStyle name="Normal 6 29 4 7 2" xfId="28069"/>
    <cellStyle name="Normal 6 29 4 8" xfId="7590"/>
    <cellStyle name="Normal 6 29 4 8 2" xfId="28070"/>
    <cellStyle name="Normal 6 29 4 9" xfId="28063"/>
    <cellStyle name="Normal 6 29 5" xfId="7591"/>
    <cellStyle name="Normal 6 29 5 2" xfId="7592"/>
    <cellStyle name="Normal 6 29 5 2 2" xfId="28072"/>
    <cellStyle name="Normal 6 29 5 3" xfId="7593"/>
    <cellStyle name="Normal 6 29 5 3 2" xfId="28073"/>
    <cellStyle name="Normal 6 29 5 4" xfId="7594"/>
    <cellStyle name="Normal 6 29 5 4 2" xfId="28074"/>
    <cellStyle name="Normal 6 29 5 5" xfId="7595"/>
    <cellStyle name="Normal 6 29 5 5 2" xfId="28075"/>
    <cellStyle name="Normal 6 29 5 6" xfId="7596"/>
    <cellStyle name="Normal 6 29 5 6 2" xfId="28076"/>
    <cellStyle name="Normal 6 29 5 7" xfId="7597"/>
    <cellStyle name="Normal 6 29 5 7 2" xfId="28077"/>
    <cellStyle name="Normal 6 29 5 8" xfId="7598"/>
    <cellStyle name="Normal 6 29 5 8 2" xfId="28078"/>
    <cellStyle name="Normal 6 29 5 9" xfId="28071"/>
    <cellStyle name="Normal 6 29 6" xfId="7599"/>
    <cellStyle name="Normal 6 29 6 2" xfId="7600"/>
    <cellStyle name="Normal 6 29 6 2 2" xfId="28080"/>
    <cellStyle name="Normal 6 29 6 3" xfId="7601"/>
    <cellStyle name="Normal 6 29 6 3 2" xfId="28081"/>
    <cellStyle name="Normal 6 29 6 4" xfId="7602"/>
    <cellStyle name="Normal 6 29 6 4 2" xfId="28082"/>
    <cellStyle name="Normal 6 29 6 5" xfId="7603"/>
    <cellStyle name="Normal 6 29 6 5 2" xfId="28083"/>
    <cellStyle name="Normal 6 29 6 6" xfId="7604"/>
    <cellStyle name="Normal 6 29 6 6 2" xfId="28084"/>
    <cellStyle name="Normal 6 29 6 7" xfId="7605"/>
    <cellStyle name="Normal 6 29 6 7 2" xfId="28085"/>
    <cellStyle name="Normal 6 29 6 8" xfId="7606"/>
    <cellStyle name="Normal 6 29 6 8 2" xfId="28086"/>
    <cellStyle name="Normal 6 29 6 9" xfId="28079"/>
    <cellStyle name="Normal 6 29 7" xfId="7607"/>
    <cellStyle name="Normal 6 29 7 2" xfId="28087"/>
    <cellStyle name="Normal 6 29 8" xfId="7608"/>
    <cellStyle name="Normal 6 29 8 2" xfId="28088"/>
    <cellStyle name="Normal 6 29 9" xfId="7609"/>
    <cellStyle name="Normal 6 29 9 2" xfId="28089"/>
    <cellStyle name="Normal 6 3" xfId="7610"/>
    <cellStyle name="Normal 6 3 10" xfId="7611"/>
    <cellStyle name="Normal 6 3 10 2" xfId="28091"/>
    <cellStyle name="Normal 6 3 11" xfId="7612"/>
    <cellStyle name="Normal 6 3 11 2" xfId="28092"/>
    <cellStyle name="Normal 6 3 12" xfId="7613"/>
    <cellStyle name="Normal 6 3 12 2" xfId="28093"/>
    <cellStyle name="Normal 6 3 13" xfId="7614"/>
    <cellStyle name="Normal 6 3 13 2" xfId="28094"/>
    <cellStyle name="Normal 6 3 14" xfId="7615"/>
    <cellStyle name="Normal 6 3 14 2" xfId="28095"/>
    <cellStyle name="Normal 6 3 15" xfId="28090"/>
    <cellStyle name="Normal 6 3 2" xfId="7616"/>
    <cellStyle name="Normal 6 3 2 2" xfId="7617"/>
    <cellStyle name="Normal 6 3 2 2 2" xfId="28097"/>
    <cellStyle name="Normal 6 3 2 3" xfId="7618"/>
    <cellStyle name="Normal 6 3 2 3 2" xfId="28098"/>
    <cellStyle name="Normal 6 3 2 4" xfId="7619"/>
    <cellStyle name="Normal 6 3 2 4 2" xfId="28099"/>
    <cellStyle name="Normal 6 3 2 5" xfId="7620"/>
    <cellStyle name="Normal 6 3 2 5 2" xfId="28100"/>
    <cellStyle name="Normal 6 3 2 6" xfId="7621"/>
    <cellStyle name="Normal 6 3 2 6 2" xfId="28101"/>
    <cellStyle name="Normal 6 3 2 7" xfId="7622"/>
    <cellStyle name="Normal 6 3 2 7 2" xfId="28102"/>
    <cellStyle name="Normal 6 3 2 8" xfId="7623"/>
    <cellStyle name="Normal 6 3 2 8 2" xfId="28103"/>
    <cellStyle name="Normal 6 3 2 9" xfId="28096"/>
    <cellStyle name="Normal 6 3 3" xfId="7624"/>
    <cellStyle name="Normal 6 3 3 2" xfId="7625"/>
    <cellStyle name="Normal 6 3 3 2 2" xfId="28105"/>
    <cellStyle name="Normal 6 3 3 3" xfId="7626"/>
    <cellStyle name="Normal 6 3 3 3 2" xfId="28106"/>
    <cellStyle name="Normal 6 3 3 4" xfId="7627"/>
    <cellStyle name="Normal 6 3 3 4 2" xfId="28107"/>
    <cellStyle name="Normal 6 3 3 5" xfId="7628"/>
    <cellStyle name="Normal 6 3 3 5 2" xfId="28108"/>
    <cellStyle name="Normal 6 3 3 6" xfId="7629"/>
    <cellStyle name="Normal 6 3 3 6 2" xfId="28109"/>
    <cellStyle name="Normal 6 3 3 7" xfId="7630"/>
    <cellStyle name="Normal 6 3 3 7 2" xfId="28110"/>
    <cellStyle name="Normal 6 3 3 8" xfId="7631"/>
    <cellStyle name="Normal 6 3 3 8 2" xfId="28111"/>
    <cellStyle name="Normal 6 3 3 9" xfId="28104"/>
    <cellStyle name="Normal 6 3 4" xfId="7632"/>
    <cellStyle name="Normal 6 3 4 2" xfId="7633"/>
    <cellStyle name="Normal 6 3 4 2 2" xfId="28113"/>
    <cellStyle name="Normal 6 3 4 3" xfId="7634"/>
    <cellStyle name="Normal 6 3 4 3 2" xfId="28114"/>
    <cellStyle name="Normal 6 3 4 4" xfId="7635"/>
    <cellStyle name="Normal 6 3 4 4 2" xfId="28115"/>
    <cellStyle name="Normal 6 3 4 5" xfId="7636"/>
    <cellStyle name="Normal 6 3 4 5 2" xfId="28116"/>
    <cellStyle name="Normal 6 3 4 6" xfId="7637"/>
    <cellStyle name="Normal 6 3 4 6 2" xfId="28117"/>
    <cellStyle name="Normal 6 3 4 7" xfId="7638"/>
    <cellStyle name="Normal 6 3 4 7 2" xfId="28118"/>
    <cellStyle name="Normal 6 3 4 8" xfId="7639"/>
    <cellStyle name="Normal 6 3 4 8 2" xfId="28119"/>
    <cellStyle name="Normal 6 3 4 9" xfId="28112"/>
    <cellStyle name="Normal 6 3 5" xfId="7640"/>
    <cellStyle name="Normal 6 3 5 2" xfId="7641"/>
    <cellStyle name="Normal 6 3 5 2 2" xfId="28121"/>
    <cellStyle name="Normal 6 3 5 3" xfId="7642"/>
    <cellStyle name="Normal 6 3 5 3 2" xfId="28122"/>
    <cellStyle name="Normal 6 3 5 4" xfId="7643"/>
    <cellStyle name="Normal 6 3 5 4 2" xfId="28123"/>
    <cellStyle name="Normal 6 3 5 5" xfId="7644"/>
    <cellStyle name="Normal 6 3 5 5 2" xfId="28124"/>
    <cellStyle name="Normal 6 3 5 6" xfId="7645"/>
    <cellStyle name="Normal 6 3 5 6 2" xfId="28125"/>
    <cellStyle name="Normal 6 3 5 7" xfId="7646"/>
    <cellStyle name="Normal 6 3 5 7 2" xfId="28126"/>
    <cellStyle name="Normal 6 3 5 8" xfId="7647"/>
    <cellStyle name="Normal 6 3 5 8 2" xfId="28127"/>
    <cellStyle name="Normal 6 3 5 9" xfId="28120"/>
    <cellStyle name="Normal 6 3 6" xfId="7648"/>
    <cellStyle name="Normal 6 3 6 2" xfId="7649"/>
    <cellStyle name="Normal 6 3 6 2 2" xfId="28129"/>
    <cellStyle name="Normal 6 3 6 3" xfId="7650"/>
    <cellStyle name="Normal 6 3 6 3 2" xfId="28130"/>
    <cellStyle name="Normal 6 3 6 4" xfId="7651"/>
    <cellStyle name="Normal 6 3 6 4 2" xfId="28131"/>
    <cellStyle name="Normal 6 3 6 5" xfId="7652"/>
    <cellStyle name="Normal 6 3 6 5 2" xfId="28132"/>
    <cellStyle name="Normal 6 3 6 6" xfId="7653"/>
    <cellStyle name="Normal 6 3 6 6 2" xfId="28133"/>
    <cellStyle name="Normal 6 3 6 7" xfId="7654"/>
    <cellStyle name="Normal 6 3 6 7 2" xfId="28134"/>
    <cellStyle name="Normal 6 3 6 8" xfId="7655"/>
    <cellStyle name="Normal 6 3 6 8 2" xfId="28135"/>
    <cellStyle name="Normal 6 3 6 9" xfId="28128"/>
    <cellStyle name="Normal 6 3 7" xfId="7656"/>
    <cellStyle name="Normal 6 3 7 2" xfId="7657"/>
    <cellStyle name="Normal 6 3 7 2 2" xfId="28137"/>
    <cellStyle name="Normal 6 3 7 3" xfId="7658"/>
    <cellStyle name="Normal 6 3 7 3 2" xfId="28138"/>
    <cellStyle name="Normal 6 3 7 4" xfId="7659"/>
    <cellStyle name="Normal 6 3 7 4 2" xfId="28139"/>
    <cellStyle name="Normal 6 3 7 5" xfId="7660"/>
    <cellStyle name="Normal 6 3 7 5 2" xfId="28140"/>
    <cellStyle name="Normal 6 3 7 6" xfId="7661"/>
    <cellStyle name="Normal 6 3 7 6 2" xfId="28141"/>
    <cellStyle name="Normal 6 3 7 7" xfId="7662"/>
    <cellStyle name="Normal 6 3 7 7 2" xfId="28142"/>
    <cellStyle name="Normal 6 3 7 8" xfId="7663"/>
    <cellStyle name="Normal 6 3 7 8 2" xfId="28143"/>
    <cellStyle name="Normal 6 3 7 9" xfId="28136"/>
    <cellStyle name="Normal 6 3 8" xfId="7664"/>
    <cellStyle name="Normal 6 3 8 2" xfId="28144"/>
    <cellStyle name="Normal 6 3 9" xfId="7665"/>
    <cellStyle name="Normal 6 3 9 2" xfId="28145"/>
    <cellStyle name="Normal 6 30" xfId="7666"/>
    <cellStyle name="Normal 6 30 10" xfId="7667"/>
    <cellStyle name="Normal 6 30 10 2" xfId="28147"/>
    <cellStyle name="Normal 6 30 11" xfId="7668"/>
    <cellStyle name="Normal 6 30 11 2" xfId="28148"/>
    <cellStyle name="Normal 6 30 12" xfId="7669"/>
    <cellStyle name="Normal 6 30 12 2" xfId="28149"/>
    <cellStyle name="Normal 6 30 13" xfId="7670"/>
    <cellStyle name="Normal 6 30 13 2" xfId="28150"/>
    <cellStyle name="Normal 6 30 14" xfId="28146"/>
    <cellStyle name="Normal 6 30 2" xfId="7671"/>
    <cellStyle name="Normal 6 30 2 2" xfId="7672"/>
    <cellStyle name="Normal 6 30 2 2 2" xfId="28152"/>
    <cellStyle name="Normal 6 30 2 3" xfId="7673"/>
    <cellStyle name="Normal 6 30 2 3 2" xfId="28153"/>
    <cellStyle name="Normal 6 30 2 4" xfId="7674"/>
    <cellStyle name="Normal 6 30 2 4 2" xfId="28154"/>
    <cellStyle name="Normal 6 30 2 5" xfId="7675"/>
    <cellStyle name="Normal 6 30 2 5 2" xfId="28155"/>
    <cellStyle name="Normal 6 30 2 6" xfId="7676"/>
    <cellStyle name="Normal 6 30 2 6 2" xfId="28156"/>
    <cellStyle name="Normal 6 30 2 7" xfId="7677"/>
    <cellStyle name="Normal 6 30 2 7 2" xfId="28157"/>
    <cellStyle name="Normal 6 30 2 8" xfId="7678"/>
    <cellStyle name="Normal 6 30 2 8 2" xfId="28158"/>
    <cellStyle name="Normal 6 30 2 9" xfId="28151"/>
    <cellStyle name="Normal 6 30 3" xfId="7679"/>
    <cellStyle name="Normal 6 30 3 2" xfId="7680"/>
    <cellStyle name="Normal 6 30 3 2 2" xfId="28160"/>
    <cellStyle name="Normal 6 30 3 3" xfId="7681"/>
    <cellStyle name="Normal 6 30 3 3 2" xfId="28161"/>
    <cellStyle name="Normal 6 30 3 4" xfId="7682"/>
    <cellStyle name="Normal 6 30 3 4 2" xfId="28162"/>
    <cellStyle name="Normal 6 30 3 5" xfId="7683"/>
    <cellStyle name="Normal 6 30 3 5 2" xfId="28163"/>
    <cellStyle name="Normal 6 30 3 6" xfId="7684"/>
    <cellStyle name="Normal 6 30 3 6 2" xfId="28164"/>
    <cellStyle name="Normal 6 30 3 7" xfId="7685"/>
    <cellStyle name="Normal 6 30 3 7 2" xfId="28165"/>
    <cellStyle name="Normal 6 30 3 8" xfId="7686"/>
    <cellStyle name="Normal 6 30 3 8 2" xfId="28166"/>
    <cellStyle name="Normal 6 30 3 9" xfId="28159"/>
    <cellStyle name="Normal 6 30 4" xfId="7687"/>
    <cellStyle name="Normal 6 30 4 2" xfId="7688"/>
    <cellStyle name="Normal 6 30 4 2 2" xfId="28168"/>
    <cellStyle name="Normal 6 30 4 3" xfId="7689"/>
    <cellStyle name="Normal 6 30 4 3 2" xfId="28169"/>
    <cellStyle name="Normal 6 30 4 4" xfId="7690"/>
    <cellStyle name="Normal 6 30 4 4 2" xfId="28170"/>
    <cellStyle name="Normal 6 30 4 5" xfId="7691"/>
    <cellStyle name="Normal 6 30 4 5 2" xfId="28171"/>
    <cellStyle name="Normal 6 30 4 6" xfId="7692"/>
    <cellStyle name="Normal 6 30 4 6 2" xfId="28172"/>
    <cellStyle name="Normal 6 30 4 7" xfId="7693"/>
    <cellStyle name="Normal 6 30 4 7 2" xfId="28173"/>
    <cellStyle name="Normal 6 30 4 8" xfId="7694"/>
    <cellStyle name="Normal 6 30 4 8 2" xfId="28174"/>
    <cellStyle name="Normal 6 30 4 9" xfId="28167"/>
    <cellStyle name="Normal 6 30 5" xfId="7695"/>
    <cellStyle name="Normal 6 30 5 2" xfId="7696"/>
    <cellStyle name="Normal 6 30 5 2 2" xfId="28176"/>
    <cellStyle name="Normal 6 30 5 3" xfId="7697"/>
    <cellStyle name="Normal 6 30 5 3 2" xfId="28177"/>
    <cellStyle name="Normal 6 30 5 4" xfId="7698"/>
    <cellStyle name="Normal 6 30 5 4 2" xfId="28178"/>
    <cellStyle name="Normal 6 30 5 5" xfId="7699"/>
    <cellStyle name="Normal 6 30 5 5 2" xfId="28179"/>
    <cellStyle name="Normal 6 30 5 6" xfId="7700"/>
    <cellStyle name="Normal 6 30 5 6 2" xfId="28180"/>
    <cellStyle name="Normal 6 30 5 7" xfId="7701"/>
    <cellStyle name="Normal 6 30 5 7 2" xfId="28181"/>
    <cellStyle name="Normal 6 30 5 8" xfId="7702"/>
    <cellStyle name="Normal 6 30 5 8 2" xfId="28182"/>
    <cellStyle name="Normal 6 30 5 9" xfId="28175"/>
    <cellStyle name="Normal 6 30 6" xfId="7703"/>
    <cellStyle name="Normal 6 30 6 2" xfId="7704"/>
    <cellStyle name="Normal 6 30 6 2 2" xfId="28184"/>
    <cellStyle name="Normal 6 30 6 3" xfId="7705"/>
    <cellStyle name="Normal 6 30 6 3 2" xfId="28185"/>
    <cellStyle name="Normal 6 30 6 4" xfId="7706"/>
    <cellStyle name="Normal 6 30 6 4 2" xfId="28186"/>
    <cellStyle name="Normal 6 30 6 5" xfId="7707"/>
    <cellStyle name="Normal 6 30 6 5 2" xfId="28187"/>
    <cellStyle name="Normal 6 30 6 6" xfId="7708"/>
    <cellStyle name="Normal 6 30 6 6 2" xfId="28188"/>
    <cellStyle name="Normal 6 30 6 7" xfId="7709"/>
    <cellStyle name="Normal 6 30 6 7 2" xfId="28189"/>
    <cellStyle name="Normal 6 30 6 8" xfId="7710"/>
    <cellStyle name="Normal 6 30 6 8 2" xfId="28190"/>
    <cellStyle name="Normal 6 30 6 9" xfId="28183"/>
    <cellStyle name="Normal 6 30 7" xfId="7711"/>
    <cellStyle name="Normal 6 30 7 2" xfId="28191"/>
    <cellStyle name="Normal 6 30 8" xfId="7712"/>
    <cellStyle name="Normal 6 30 8 2" xfId="28192"/>
    <cellStyle name="Normal 6 30 9" xfId="7713"/>
    <cellStyle name="Normal 6 30 9 2" xfId="28193"/>
    <cellStyle name="Normal 6 31" xfId="7714"/>
    <cellStyle name="Normal 6 31 10" xfId="7715"/>
    <cellStyle name="Normal 6 31 10 2" xfId="28195"/>
    <cellStyle name="Normal 6 31 11" xfId="7716"/>
    <cellStyle name="Normal 6 31 11 2" xfId="28196"/>
    <cellStyle name="Normal 6 31 12" xfId="7717"/>
    <cellStyle name="Normal 6 31 12 2" xfId="28197"/>
    <cellStyle name="Normal 6 31 13" xfId="7718"/>
    <cellStyle name="Normal 6 31 13 2" xfId="28198"/>
    <cellStyle name="Normal 6 31 14" xfId="28194"/>
    <cellStyle name="Normal 6 31 2" xfId="7719"/>
    <cellStyle name="Normal 6 31 2 2" xfId="7720"/>
    <cellStyle name="Normal 6 31 2 2 2" xfId="28200"/>
    <cellStyle name="Normal 6 31 2 3" xfId="7721"/>
    <cellStyle name="Normal 6 31 2 3 2" xfId="28201"/>
    <cellStyle name="Normal 6 31 2 4" xfId="7722"/>
    <cellStyle name="Normal 6 31 2 4 2" xfId="28202"/>
    <cellStyle name="Normal 6 31 2 5" xfId="7723"/>
    <cellStyle name="Normal 6 31 2 5 2" xfId="28203"/>
    <cellStyle name="Normal 6 31 2 6" xfId="7724"/>
    <cellStyle name="Normal 6 31 2 6 2" xfId="28204"/>
    <cellStyle name="Normal 6 31 2 7" xfId="7725"/>
    <cellStyle name="Normal 6 31 2 7 2" xfId="28205"/>
    <cellStyle name="Normal 6 31 2 8" xfId="7726"/>
    <cellStyle name="Normal 6 31 2 8 2" xfId="28206"/>
    <cellStyle name="Normal 6 31 2 9" xfId="28199"/>
    <cellStyle name="Normal 6 31 3" xfId="7727"/>
    <cellStyle name="Normal 6 31 3 2" xfId="7728"/>
    <cellStyle name="Normal 6 31 3 2 2" xfId="28208"/>
    <cellStyle name="Normal 6 31 3 3" xfId="7729"/>
    <cellStyle name="Normal 6 31 3 3 2" xfId="28209"/>
    <cellStyle name="Normal 6 31 3 4" xfId="7730"/>
    <cellStyle name="Normal 6 31 3 4 2" xfId="28210"/>
    <cellStyle name="Normal 6 31 3 5" xfId="7731"/>
    <cellStyle name="Normal 6 31 3 5 2" xfId="28211"/>
    <cellStyle name="Normal 6 31 3 6" xfId="7732"/>
    <cellStyle name="Normal 6 31 3 6 2" xfId="28212"/>
    <cellStyle name="Normal 6 31 3 7" xfId="7733"/>
    <cellStyle name="Normal 6 31 3 7 2" xfId="28213"/>
    <cellStyle name="Normal 6 31 3 8" xfId="7734"/>
    <cellStyle name="Normal 6 31 3 8 2" xfId="28214"/>
    <cellStyle name="Normal 6 31 3 9" xfId="28207"/>
    <cellStyle name="Normal 6 31 4" xfId="7735"/>
    <cellStyle name="Normal 6 31 4 2" xfId="7736"/>
    <cellStyle name="Normal 6 31 4 2 2" xfId="28216"/>
    <cellStyle name="Normal 6 31 4 3" xfId="7737"/>
    <cellStyle name="Normal 6 31 4 3 2" xfId="28217"/>
    <cellStyle name="Normal 6 31 4 4" xfId="7738"/>
    <cellStyle name="Normal 6 31 4 4 2" xfId="28218"/>
    <cellStyle name="Normal 6 31 4 5" xfId="7739"/>
    <cellStyle name="Normal 6 31 4 5 2" xfId="28219"/>
    <cellStyle name="Normal 6 31 4 6" xfId="7740"/>
    <cellStyle name="Normal 6 31 4 6 2" xfId="28220"/>
    <cellStyle name="Normal 6 31 4 7" xfId="7741"/>
    <cellStyle name="Normal 6 31 4 7 2" xfId="28221"/>
    <cellStyle name="Normal 6 31 4 8" xfId="7742"/>
    <cellStyle name="Normal 6 31 4 8 2" xfId="28222"/>
    <cellStyle name="Normal 6 31 4 9" xfId="28215"/>
    <cellStyle name="Normal 6 31 5" xfId="7743"/>
    <cellStyle name="Normal 6 31 5 2" xfId="7744"/>
    <cellStyle name="Normal 6 31 5 2 2" xfId="28224"/>
    <cellStyle name="Normal 6 31 5 3" xfId="7745"/>
    <cellStyle name="Normal 6 31 5 3 2" xfId="28225"/>
    <cellStyle name="Normal 6 31 5 4" xfId="7746"/>
    <cellStyle name="Normal 6 31 5 4 2" xfId="28226"/>
    <cellStyle name="Normal 6 31 5 5" xfId="7747"/>
    <cellStyle name="Normal 6 31 5 5 2" xfId="28227"/>
    <cellStyle name="Normal 6 31 5 6" xfId="7748"/>
    <cellStyle name="Normal 6 31 5 6 2" xfId="28228"/>
    <cellStyle name="Normal 6 31 5 7" xfId="7749"/>
    <cellStyle name="Normal 6 31 5 7 2" xfId="28229"/>
    <cellStyle name="Normal 6 31 5 8" xfId="7750"/>
    <cellStyle name="Normal 6 31 5 8 2" xfId="28230"/>
    <cellStyle name="Normal 6 31 5 9" xfId="28223"/>
    <cellStyle name="Normal 6 31 6" xfId="7751"/>
    <cellStyle name="Normal 6 31 6 2" xfId="7752"/>
    <cellStyle name="Normal 6 31 6 2 2" xfId="28232"/>
    <cellStyle name="Normal 6 31 6 3" xfId="7753"/>
    <cellStyle name="Normal 6 31 6 3 2" xfId="28233"/>
    <cellStyle name="Normal 6 31 6 4" xfId="7754"/>
    <cellStyle name="Normal 6 31 6 4 2" xfId="28234"/>
    <cellStyle name="Normal 6 31 6 5" xfId="7755"/>
    <cellStyle name="Normal 6 31 6 5 2" xfId="28235"/>
    <cellStyle name="Normal 6 31 6 6" xfId="7756"/>
    <cellStyle name="Normal 6 31 6 6 2" xfId="28236"/>
    <cellStyle name="Normal 6 31 6 7" xfId="7757"/>
    <cellStyle name="Normal 6 31 6 7 2" xfId="28237"/>
    <cellStyle name="Normal 6 31 6 8" xfId="7758"/>
    <cellStyle name="Normal 6 31 6 8 2" xfId="28238"/>
    <cellStyle name="Normal 6 31 6 9" xfId="28231"/>
    <cellStyle name="Normal 6 31 7" xfId="7759"/>
    <cellStyle name="Normal 6 31 7 2" xfId="28239"/>
    <cellStyle name="Normal 6 31 8" xfId="7760"/>
    <cellStyle name="Normal 6 31 8 2" xfId="28240"/>
    <cellStyle name="Normal 6 31 9" xfId="7761"/>
    <cellStyle name="Normal 6 31 9 2" xfId="28241"/>
    <cellStyle name="Normal 6 32" xfId="7762"/>
    <cellStyle name="Normal 6 32 10" xfId="7763"/>
    <cellStyle name="Normal 6 32 10 2" xfId="28243"/>
    <cellStyle name="Normal 6 32 11" xfId="7764"/>
    <cellStyle name="Normal 6 32 11 2" xfId="28244"/>
    <cellStyle name="Normal 6 32 12" xfId="7765"/>
    <cellStyle name="Normal 6 32 12 2" xfId="28245"/>
    <cellStyle name="Normal 6 32 13" xfId="7766"/>
    <cellStyle name="Normal 6 32 13 2" xfId="28246"/>
    <cellStyle name="Normal 6 32 14" xfId="28242"/>
    <cellStyle name="Normal 6 32 2" xfId="7767"/>
    <cellStyle name="Normal 6 32 2 2" xfId="7768"/>
    <cellStyle name="Normal 6 32 2 2 2" xfId="28248"/>
    <cellStyle name="Normal 6 32 2 3" xfId="7769"/>
    <cellStyle name="Normal 6 32 2 3 2" xfId="28249"/>
    <cellStyle name="Normal 6 32 2 4" xfId="7770"/>
    <cellStyle name="Normal 6 32 2 4 2" xfId="28250"/>
    <cellStyle name="Normal 6 32 2 5" xfId="7771"/>
    <cellStyle name="Normal 6 32 2 5 2" xfId="28251"/>
    <cellStyle name="Normal 6 32 2 6" xfId="7772"/>
    <cellStyle name="Normal 6 32 2 6 2" xfId="28252"/>
    <cellStyle name="Normal 6 32 2 7" xfId="7773"/>
    <cellStyle name="Normal 6 32 2 7 2" xfId="28253"/>
    <cellStyle name="Normal 6 32 2 8" xfId="7774"/>
    <cellStyle name="Normal 6 32 2 8 2" xfId="28254"/>
    <cellStyle name="Normal 6 32 2 9" xfId="28247"/>
    <cellStyle name="Normal 6 32 3" xfId="7775"/>
    <cellStyle name="Normal 6 32 3 2" xfId="7776"/>
    <cellStyle name="Normal 6 32 3 2 2" xfId="28256"/>
    <cellStyle name="Normal 6 32 3 3" xfId="7777"/>
    <cellStyle name="Normal 6 32 3 3 2" xfId="28257"/>
    <cellStyle name="Normal 6 32 3 4" xfId="7778"/>
    <cellStyle name="Normal 6 32 3 4 2" xfId="28258"/>
    <cellStyle name="Normal 6 32 3 5" xfId="7779"/>
    <cellStyle name="Normal 6 32 3 5 2" xfId="28259"/>
    <cellStyle name="Normal 6 32 3 6" xfId="7780"/>
    <cellStyle name="Normal 6 32 3 6 2" xfId="28260"/>
    <cellStyle name="Normal 6 32 3 7" xfId="7781"/>
    <cellStyle name="Normal 6 32 3 7 2" xfId="28261"/>
    <cellStyle name="Normal 6 32 3 8" xfId="7782"/>
    <cellStyle name="Normal 6 32 3 8 2" xfId="28262"/>
    <cellStyle name="Normal 6 32 3 9" xfId="28255"/>
    <cellStyle name="Normal 6 32 4" xfId="7783"/>
    <cellStyle name="Normal 6 32 4 2" xfId="7784"/>
    <cellStyle name="Normal 6 32 4 2 2" xfId="28264"/>
    <cellStyle name="Normal 6 32 4 3" xfId="7785"/>
    <cellStyle name="Normal 6 32 4 3 2" xfId="28265"/>
    <cellStyle name="Normal 6 32 4 4" xfId="7786"/>
    <cellStyle name="Normal 6 32 4 4 2" xfId="28266"/>
    <cellStyle name="Normal 6 32 4 5" xfId="7787"/>
    <cellStyle name="Normal 6 32 4 5 2" xfId="28267"/>
    <cellStyle name="Normal 6 32 4 6" xfId="7788"/>
    <cellStyle name="Normal 6 32 4 6 2" xfId="28268"/>
    <cellStyle name="Normal 6 32 4 7" xfId="7789"/>
    <cellStyle name="Normal 6 32 4 7 2" xfId="28269"/>
    <cellStyle name="Normal 6 32 4 8" xfId="7790"/>
    <cellStyle name="Normal 6 32 4 8 2" xfId="28270"/>
    <cellStyle name="Normal 6 32 4 9" xfId="28263"/>
    <cellStyle name="Normal 6 32 5" xfId="7791"/>
    <cellStyle name="Normal 6 32 5 2" xfId="7792"/>
    <cellStyle name="Normal 6 32 5 2 2" xfId="28272"/>
    <cellStyle name="Normal 6 32 5 3" xfId="7793"/>
    <cellStyle name="Normal 6 32 5 3 2" xfId="28273"/>
    <cellStyle name="Normal 6 32 5 4" xfId="7794"/>
    <cellStyle name="Normal 6 32 5 4 2" xfId="28274"/>
    <cellStyle name="Normal 6 32 5 5" xfId="7795"/>
    <cellStyle name="Normal 6 32 5 5 2" xfId="28275"/>
    <cellStyle name="Normal 6 32 5 6" xfId="7796"/>
    <cellStyle name="Normal 6 32 5 6 2" xfId="28276"/>
    <cellStyle name="Normal 6 32 5 7" xfId="7797"/>
    <cellStyle name="Normal 6 32 5 7 2" xfId="28277"/>
    <cellStyle name="Normal 6 32 5 8" xfId="7798"/>
    <cellStyle name="Normal 6 32 5 8 2" xfId="28278"/>
    <cellStyle name="Normal 6 32 5 9" xfId="28271"/>
    <cellStyle name="Normal 6 32 6" xfId="7799"/>
    <cellStyle name="Normal 6 32 6 2" xfId="7800"/>
    <cellStyle name="Normal 6 32 6 2 2" xfId="28280"/>
    <cellStyle name="Normal 6 32 6 3" xfId="7801"/>
    <cellStyle name="Normal 6 32 6 3 2" xfId="28281"/>
    <cellStyle name="Normal 6 32 6 4" xfId="7802"/>
    <cellStyle name="Normal 6 32 6 4 2" xfId="28282"/>
    <cellStyle name="Normal 6 32 6 5" xfId="7803"/>
    <cellStyle name="Normal 6 32 6 5 2" xfId="28283"/>
    <cellStyle name="Normal 6 32 6 6" xfId="7804"/>
    <cellStyle name="Normal 6 32 6 6 2" xfId="28284"/>
    <cellStyle name="Normal 6 32 6 7" xfId="7805"/>
    <cellStyle name="Normal 6 32 6 7 2" xfId="28285"/>
    <cellStyle name="Normal 6 32 6 8" xfId="7806"/>
    <cellStyle name="Normal 6 32 6 8 2" xfId="28286"/>
    <cellStyle name="Normal 6 32 6 9" xfId="28279"/>
    <cellStyle name="Normal 6 32 7" xfId="7807"/>
    <cellStyle name="Normal 6 32 7 2" xfId="28287"/>
    <cellStyle name="Normal 6 32 8" xfId="7808"/>
    <cellStyle name="Normal 6 32 8 2" xfId="28288"/>
    <cellStyle name="Normal 6 32 9" xfId="7809"/>
    <cellStyle name="Normal 6 32 9 2" xfId="28289"/>
    <cellStyle name="Normal 6 33" xfId="7810"/>
    <cellStyle name="Normal 6 33 10" xfId="7811"/>
    <cellStyle name="Normal 6 33 10 2" xfId="28291"/>
    <cellStyle name="Normal 6 33 11" xfId="7812"/>
    <cellStyle name="Normal 6 33 11 2" xfId="28292"/>
    <cellStyle name="Normal 6 33 12" xfId="7813"/>
    <cellStyle name="Normal 6 33 12 2" xfId="28293"/>
    <cellStyle name="Normal 6 33 13" xfId="7814"/>
    <cellStyle name="Normal 6 33 13 2" xfId="28294"/>
    <cellStyle name="Normal 6 33 14" xfId="28290"/>
    <cellStyle name="Normal 6 33 2" xfId="7815"/>
    <cellStyle name="Normal 6 33 2 2" xfId="7816"/>
    <cellStyle name="Normal 6 33 2 2 2" xfId="28296"/>
    <cellStyle name="Normal 6 33 2 3" xfId="7817"/>
    <cellStyle name="Normal 6 33 2 3 2" xfId="28297"/>
    <cellStyle name="Normal 6 33 2 4" xfId="7818"/>
    <cellStyle name="Normal 6 33 2 4 2" xfId="28298"/>
    <cellStyle name="Normal 6 33 2 5" xfId="7819"/>
    <cellStyle name="Normal 6 33 2 5 2" xfId="28299"/>
    <cellStyle name="Normal 6 33 2 6" xfId="7820"/>
    <cellStyle name="Normal 6 33 2 6 2" xfId="28300"/>
    <cellStyle name="Normal 6 33 2 7" xfId="7821"/>
    <cellStyle name="Normal 6 33 2 7 2" xfId="28301"/>
    <cellStyle name="Normal 6 33 2 8" xfId="7822"/>
    <cellStyle name="Normal 6 33 2 8 2" xfId="28302"/>
    <cellStyle name="Normal 6 33 2 9" xfId="28295"/>
    <cellStyle name="Normal 6 33 3" xfId="7823"/>
    <cellStyle name="Normal 6 33 3 2" xfId="7824"/>
    <cellStyle name="Normal 6 33 3 2 2" xfId="28304"/>
    <cellStyle name="Normal 6 33 3 3" xfId="7825"/>
    <cellStyle name="Normal 6 33 3 3 2" xfId="28305"/>
    <cellStyle name="Normal 6 33 3 4" xfId="7826"/>
    <cellStyle name="Normal 6 33 3 4 2" xfId="28306"/>
    <cellStyle name="Normal 6 33 3 5" xfId="7827"/>
    <cellStyle name="Normal 6 33 3 5 2" xfId="28307"/>
    <cellStyle name="Normal 6 33 3 6" xfId="7828"/>
    <cellStyle name="Normal 6 33 3 6 2" xfId="28308"/>
    <cellStyle name="Normal 6 33 3 7" xfId="7829"/>
    <cellStyle name="Normal 6 33 3 7 2" xfId="28309"/>
    <cellStyle name="Normal 6 33 3 8" xfId="7830"/>
    <cellStyle name="Normal 6 33 3 8 2" xfId="28310"/>
    <cellStyle name="Normal 6 33 3 9" xfId="28303"/>
    <cellStyle name="Normal 6 33 4" xfId="7831"/>
    <cellStyle name="Normal 6 33 4 2" xfId="7832"/>
    <cellStyle name="Normal 6 33 4 2 2" xfId="28312"/>
    <cellStyle name="Normal 6 33 4 3" xfId="7833"/>
    <cellStyle name="Normal 6 33 4 3 2" xfId="28313"/>
    <cellStyle name="Normal 6 33 4 4" xfId="7834"/>
    <cellStyle name="Normal 6 33 4 4 2" xfId="28314"/>
    <cellStyle name="Normal 6 33 4 5" xfId="7835"/>
    <cellStyle name="Normal 6 33 4 5 2" xfId="28315"/>
    <cellStyle name="Normal 6 33 4 6" xfId="7836"/>
    <cellStyle name="Normal 6 33 4 6 2" xfId="28316"/>
    <cellStyle name="Normal 6 33 4 7" xfId="7837"/>
    <cellStyle name="Normal 6 33 4 7 2" xfId="28317"/>
    <cellStyle name="Normal 6 33 4 8" xfId="7838"/>
    <cellStyle name="Normal 6 33 4 8 2" xfId="28318"/>
    <cellStyle name="Normal 6 33 4 9" xfId="28311"/>
    <cellStyle name="Normal 6 33 5" xfId="7839"/>
    <cellStyle name="Normal 6 33 5 2" xfId="7840"/>
    <cellStyle name="Normal 6 33 5 2 2" xfId="28320"/>
    <cellStyle name="Normal 6 33 5 3" xfId="7841"/>
    <cellStyle name="Normal 6 33 5 3 2" xfId="28321"/>
    <cellStyle name="Normal 6 33 5 4" xfId="7842"/>
    <cellStyle name="Normal 6 33 5 4 2" xfId="28322"/>
    <cellStyle name="Normal 6 33 5 5" xfId="7843"/>
    <cellStyle name="Normal 6 33 5 5 2" xfId="28323"/>
    <cellStyle name="Normal 6 33 5 6" xfId="7844"/>
    <cellStyle name="Normal 6 33 5 6 2" xfId="28324"/>
    <cellStyle name="Normal 6 33 5 7" xfId="7845"/>
    <cellStyle name="Normal 6 33 5 7 2" xfId="28325"/>
    <cellStyle name="Normal 6 33 5 8" xfId="7846"/>
    <cellStyle name="Normal 6 33 5 8 2" xfId="28326"/>
    <cellStyle name="Normal 6 33 5 9" xfId="28319"/>
    <cellStyle name="Normal 6 33 6" xfId="7847"/>
    <cellStyle name="Normal 6 33 6 2" xfId="7848"/>
    <cellStyle name="Normal 6 33 6 2 2" xfId="28328"/>
    <cellStyle name="Normal 6 33 6 3" xfId="7849"/>
    <cellStyle name="Normal 6 33 6 3 2" xfId="28329"/>
    <cellStyle name="Normal 6 33 6 4" xfId="7850"/>
    <cellStyle name="Normal 6 33 6 4 2" xfId="28330"/>
    <cellStyle name="Normal 6 33 6 5" xfId="7851"/>
    <cellStyle name="Normal 6 33 6 5 2" xfId="28331"/>
    <cellStyle name="Normal 6 33 6 6" xfId="7852"/>
    <cellStyle name="Normal 6 33 6 6 2" xfId="28332"/>
    <cellStyle name="Normal 6 33 6 7" xfId="7853"/>
    <cellStyle name="Normal 6 33 6 7 2" xfId="28333"/>
    <cellStyle name="Normal 6 33 6 8" xfId="7854"/>
    <cellStyle name="Normal 6 33 6 8 2" xfId="28334"/>
    <cellStyle name="Normal 6 33 6 9" xfId="28327"/>
    <cellStyle name="Normal 6 33 7" xfId="7855"/>
    <cellStyle name="Normal 6 33 7 2" xfId="28335"/>
    <cellStyle name="Normal 6 33 8" xfId="7856"/>
    <cellStyle name="Normal 6 33 8 2" xfId="28336"/>
    <cellStyle name="Normal 6 33 9" xfId="7857"/>
    <cellStyle name="Normal 6 33 9 2" xfId="28337"/>
    <cellStyle name="Normal 6 34" xfId="7858"/>
    <cellStyle name="Normal 6 34 10" xfId="7859"/>
    <cellStyle name="Normal 6 34 10 2" xfId="28339"/>
    <cellStyle name="Normal 6 34 11" xfId="7860"/>
    <cellStyle name="Normal 6 34 11 2" xfId="28340"/>
    <cellStyle name="Normal 6 34 12" xfId="7861"/>
    <cellStyle name="Normal 6 34 12 2" xfId="28341"/>
    <cellStyle name="Normal 6 34 13" xfId="7862"/>
    <cellStyle name="Normal 6 34 13 2" xfId="28342"/>
    <cellStyle name="Normal 6 34 14" xfId="28338"/>
    <cellStyle name="Normal 6 34 2" xfId="7863"/>
    <cellStyle name="Normal 6 34 2 2" xfId="7864"/>
    <cellStyle name="Normal 6 34 2 2 2" xfId="28344"/>
    <cellStyle name="Normal 6 34 2 3" xfId="7865"/>
    <cellStyle name="Normal 6 34 2 3 2" xfId="28345"/>
    <cellStyle name="Normal 6 34 2 4" xfId="7866"/>
    <cellStyle name="Normal 6 34 2 4 2" xfId="28346"/>
    <cellStyle name="Normal 6 34 2 5" xfId="7867"/>
    <cellStyle name="Normal 6 34 2 5 2" xfId="28347"/>
    <cellStyle name="Normal 6 34 2 6" xfId="7868"/>
    <cellStyle name="Normal 6 34 2 6 2" xfId="28348"/>
    <cellStyle name="Normal 6 34 2 7" xfId="7869"/>
    <cellStyle name="Normal 6 34 2 7 2" xfId="28349"/>
    <cellStyle name="Normal 6 34 2 8" xfId="7870"/>
    <cellStyle name="Normal 6 34 2 8 2" xfId="28350"/>
    <cellStyle name="Normal 6 34 2 9" xfId="28343"/>
    <cellStyle name="Normal 6 34 3" xfId="7871"/>
    <cellStyle name="Normal 6 34 3 2" xfId="7872"/>
    <cellStyle name="Normal 6 34 3 2 2" xfId="28352"/>
    <cellStyle name="Normal 6 34 3 3" xfId="7873"/>
    <cellStyle name="Normal 6 34 3 3 2" xfId="28353"/>
    <cellStyle name="Normal 6 34 3 4" xfId="7874"/>
    <cellStyle name="Normal 6 34 3 4 2" xfId="28354"/>
    <cellStyle name="Normal 6 34 3 5" xfId="7875"/>
    <cellStyle name="Normal 6 34 3 5 2" xfId="28355"/>
    <cellStyle name="Normal 6 34 3 6" xfId="7876"/>
    <cellStyle name="Normal 6 34 3 6 2" xfId="28356"/>
    <cellStyle name="Normal 6 34 3 7" xfId="7877"/>
    <cellStyle name="Normal 6 34 3 7 2" xfId="28357"/>
    <cellStyle name="Normal 6 34 3 8" xfId="7878"/>
    <cellStyle name="Normal 6 34 3 8 2" xfId="28358"/>
    <cellStyle name="Normal 6 34 3 9" xfId="28351"/>
    <cellStyle name="Normal 6 34 4" xfId="7879"/>
    <cellStyle name="Normal 6 34 4 2" xfId="7880"/>
    <cellStyle name="Normal 6 34 4 2 2" xfId="28360"/>
    <cellStyle name="Normal 6 34 4 3" xfId="7881"/>
    <cellStyle name="Normal 6 34 4 3 2" xfId="28361"/>
    <cellStyle name="Normal 6 34 4 4" xfId="7882"/>
    <cellStyle name="Normal 6 34 4 4 2" xfId="28362"/>
    <cellStyle name="Normal 6 34 4 5" xfId="7883"/>
    <cellStyle name="Normal 6 34 4 5 2" xfId="28363"/>
    <cellStyle name="Normal 6 34 4 6" xfId="7884"/>
    <cellStyle name="Normal 6 34 4 6 2" xfId="28364"/>
    <cellStyle name="Normal 6 34 4 7" xfId="7885"/>
    <cellStyle name="Normal 6 34 4 7 2" xfId="28365"/>
    <cellStyle name="Normal 6 34 4 8" xfId="7886"/>
    <cellStyle name="Normal 6 34 4 8 2" xfId="28366"/>
    <cellStyle name="Normal 6 34 4 9" xfId="28359"/>
    <cellStyle name="Normal 6 34 5" xfId="7887"/>
    <cellStyle name="Normal 6 34 5 2" xfId="7888"/>
    <cellStyle name="Normal 6 34 5 2 2" xfId="28368"/>
    <cellStyle name="Normal 6 34 5 3" xfId="7889"/>
    <cellStyle name="Normal 6 34 5 3 2" xfId="28369"/>
    <cellStyle name="Normal 6 34 5 4" xfId="7890"/>
    <cellStyle name="Normal 6 34 5 4 2" xfId="28370"/>
    <cellStyle name="Normal 6 34 5 5" xfId="7891"/>
    <cellStyle name="Normal 6 34 5 5 2" xfId="28371"/>
    <cellStyle name="Normal 6 34 5 6" xfId="7892"/>
    <cellStyle name="Normal 6 34 5 6 2" xfId="28372"/>
    <cellStyle name="Normal 6 34 5 7" xfId="7893"/>
    <cellStyle name="Normal 6 34 5 7 2" xfId="28373"/>
    <cellStyle name="Normal 6 34 5 8" xfId="7894"/>
    <cellStyle name="Normal 6 34 5 8 2" xfId="28374"/>
    <cellStyle name="Normal 6 34 5 9" xfId="28367"/>
    <cellStyle name="Normal 6 34 6" xfId="7895"/>
    <cellStyle name="Normal 6 34 6 2" xfId="7896"/>
    <cellStyle name="Normal 6 34 6 2 2" xfId="28376"/>
    <cellStyle name="Normal 6 34 6 3" xfId="7897"/>
    <cellStyle name="Normal 6 34 6 3 2" xfId="28377"/>
    <cellStyle name="Normal 6 34 6 4" xfId="7898"/>
    <cellStyle name="Normal 6 34 6 4 2" xfId="28378"/>
    <cellStyle name="Normal 6 34 6 5" xfId="7899"/>
    <cellStyle name="Normal 6 34 6 5 2" xfId="28379"/>
    <cellStyle name="Normal 6 34 6 6" xfId="7900"/>
    <cellStyle name="Normal 6 34 6 6 2" xfId="28380"/>
    <cellStyle name="Normal 6 34 6 7" xfId="7901"/>
    <cellStyle name="Normal 6 34 6 7 2" xfId="28381"/>
    <cellStyle name="Normal 6 34 6 8" xfId="7902"/>
    <cellStyle name="Normal 6 34 6 8 2" xfId="28382"/>
    <cellStyle name="Normal 6 34 6 9" xfId="28375"/>
    <cellStyle name="Normal 6 34 7" xfId="7903"/>
    <cellStyle name="Normal 6 34 7 2" xfId="28383"/>
    <cellStyle name="Normal 6 34 8" xfId="7904"/>
    <cellStyle name="Normal 6 34 8 2" xfId="28384"/>
    <cellStyle name="Normal 6 34 9" xfId="7905"/>
    <cellStyle name="Normal 6 34 9 2" xfId="28385"/>
    <cellStyle name="Normal 6 35" xfId="7906"/>
    <cellStyle name="Normal 6 35 10" xfId="7907"/>
    <cellStyle name="Normal 6 35 10 2" xfId="28387"/>
    <cellStyle name="Normal 6 35 11" xfId="7908"/>
    <cellStyle name="Normal 6 35 11 2" xfId="28388"/>
    <cellStyle name="Normal 6 35 12" xfId="7909"/>
    <cellStyle name="Normal 6 35 12 2" xfId="28389"/>
    <cellStyle name="Normal 6 35 13" xfId="7910"/>
    <cellStyle name="Normal 6 35 13 2" xfId="28390"/>
    <cellStyle name="Normal 6 35 14" xfId="28386"/>
    <cellStyle name="Normal 6 35 2" xfId="7911"/>
    <cellStyle name="Normal 6 35 2 2" xfId="7912"/>
    <cellStyle name="Normal 6 35 2 2 2" xfId="28392"/>
    <cellStyle name="Normal 6 35 2 3" xfId="7913"/>
    <cellStyle name="Normal 6 35 2 3 2" xfId="28393"/>
    <cellStyle name="Normal 6 35 2 4" xfId="7914"/>
    <cellStyle name="Normal 6 35 2 4 2" xfId="28394"/>
    <cellStyle name="Normal 6 35 2 5" xfId="7915"/>
    <cellStyle name="Normal 6 35 2 5 2" xfId="28395"/>
    <cellStyle name="Normal 6 35 2 6" xfId="7916"/>
    <cellStyle name="Normal 6 35 2 6 2" xfId="28396"/>
    <cellStyle name="Normal 6 35 2 7" xfId="7917"/>
    <cellStyle name="Normal 6 35 2 7 2" xfId="28397"/>
    <cellStyle name="Normal 6 35 2 8" xfId="7918"/>
    <cellStyle name="Normal 6 35 2 8 2" xfId="28398"/>
    <cellStyle name="Normal 6 35 2 9" xfId="28391"/>
    <cellStyle name="Normal 6 35 3" xfId="7919"/>
    <cellStyle name="Normal 6 35 3 2" xfId="7920"/>
    <cellStyle name="Normal 6 35 3 2 2" xfId="28400"/>
    <cellStyle name="Normal 6 35 3 3" xfId="7921"/>
    <cellStyle name="Normal 6 35 3 3 2" xfId="28401"/>
    <cellStyle name="Normal 6 35 3 4" xfId="7922"/>
    <cellStyle name="Normal 6 35 3 4 2" xfId="28402"/>
    <cellStyle name="Normal 6 35 3 5" xfId="7923"/>
    <cellStyle name="Normal 6 35 3 5 2" xfId="28403"/>
    <cellStyle name="Normal 6 35 3 6" xfId="7924"/>
    <cellStyle name="Normal 6 35 3 6 2" xfId="28404"/>
    <cellStyle name="Normal 6 35 3 7" xfId="7925"/>
    <cellStyle name="Normal 6 35 3 7 2" xfId="28405"/>
    <cellStyle name="Normal 6 35 3 8" xfId="7926"/>
    <cellStyle name="Normal 6 35 3 8 2" xfId="28406"/>
    <cellStyle name="Normal 6 35 3 9" xfId="28399"/>
    <cellStyle name="Normal 6 35 4" xfId="7927"/>
    <cellStyle name="Normal 6 35 4 2" xfId="7928"/>
    <cellStyle name="Normal 6 35 4 2 2" xfId="28408"/>
    <cellStyle name="Normal 6 35 4 3" xfId="7929"/>
    <cellStyle name="Normal 6 35 4 3 2" xfId="28409"/>
    <cellStyle name="Normal 6 35 4 4" xfId="7930"/>
    <cellStyle name="Normal 6 35 4 4 2" xfId="28410"/>
    <cellStyle name="Normal 6 35 4 5" xfId="7931"/>
    <cellStyle name="Normal 6 35 4 5 2" xfId="28411"/>
    <cellStyle name="Normal 6 35 4 6" xfId="7932"/>
    <cellStyle name="Normal 6 35 4 6 2" xfId="28412"/>
    <cellStyle name="Normal 6 35 4 7" xfId="7933"/>
    <cellStyle name="Normal 6 35 4 7 2" xfId="28413"/>
    <cellStyle name="Normal 6 35 4 8" xfId="7934"/>
    <cellStyle name="Normal 6 35 4 8 2" xfId="28414"/>
    <cellStyle name="Normal 6 35 4 9" xfId="28407"/>
    <cellStyle name="Normal 6 35 5" xfId="7935"/>
    <cellStyle name="Normal 6 35 5 2" xfId="7936"/>
    <cellStyle name="Normal 6 35 5 2 2" xfId="28416"/>
    <cellStyle name="Normal 6 35 5 3" xfId="7937"/>
    <cellStyle name="Normal 6 35 5 3 2" xfId="28417"/>
    <cellStyle name="Normal 6 35 5 4" xfId="7938"/>
    <cellStyle name="Normal 6 35 5 4 2" xfId="28418"/>
    <cellStyle name="Normal 6 35 5 5" xfId="7939"/>
    <cellStyle name="Normal 6 35 5 5 2" xfId="28419"/>
    <cellStyle name="Normal 6 35 5 6" xfId="7940"/>
    <cellStyle name="Normal 6 35 5 6 2" xfId="28420"/>
    <cellStyle name="Normal 6 35 5 7" xfId="7941"/>
    <cellStyle name="Normal 6 35 5 7 2" xfId="28421"/>
    <cellStyle name="Normal 6 35 5 8" xfId="7942"/>
    <cellStyle name="Normal 6 35 5 8 2" xfId="28422"/>
    <cellStyle name="Normal 6 35 5 9" xfId="28415"/>
    <cellStyle name="Normal 6 35 6" xfId="7943"/>
    <cellStyle name="Normal 6 35 6 2" xfId="7944"/>
    <cellStyle name="Normal 6 35 6 2 2" xfId="28424"/>
    <cellStyle name="Normal 6 35 6 3" xfId="7945"/>
    <cellStyle name="Normal 6 35 6 3 2" xfId="28425"/>
    <cellStyle name="Normal 6 35 6 4" xfId="7946"/>
    <cellStyle name="Normal 6 35 6 4 2" xfId="28426"/>
    <cellStyle name="Normal 6 35 6 5" xfId="7947"/>
    <cellStyle name="Normal 6 35 6 5 2" xfId="28427"/>
    <cellStyle name="Normal 6 35 6 6" xfId="7948"/>
    <cellStyle name="Normal 6 35 6 6 2" xfId="28428"/>
    <cellStyle name="Normal 6 35 6 7" xfId="7949"/>
    <cellStyle name="Normal 6 35 6 7 2" xfId="28429"/>
    <cellStyle name="Normal 6 35 6 8" xfId="7950"/>
    <cellStyle name="Normal 6 35 6 8 2" xfId="28430"/>
    <cellStyle name="Normal 6 35 6 9" xfId="28423"/>
    <cellStyle name="Normal 6 35 7" xfId="7951"/>
    <cellStyle name="Normal 6 35 7 2" xfId="28431"/>
    <cellStyle name="Normal 6 35 8" xfId="7952"/>
    <cellStyle name="Normal 6 35 8 2" xfId="28432"/>
    <cellStyle name="Normal 6 35 9" xfId="7953"/>
    <cellStyle name="Normal 6 35 9 2" xfId="28433"/>
    <cellStyle name="Normal 6 36" xfId="7954"/>
    <cellStyle name="Normal 6 36 10" xfId="7955"/>
    <cellStyle name="Normal 6 36 10 2" xfId="28435"/>
    <cellStyle name="Normal 6 36 11" xfId="7956"/>
    <cellStyle name="Normal 6 36 11 2" xfId="28436"/>
    <cellStyle name="Normal 6 36 12" xfId="7957"/>
    <cellStyle name="Normal 6 36 12 2" xfId="28437"/>
    <cellStyle name="Normal 6 36 13" xfId="7958"/>
    <cellStyle name="Normal 6 36 13 2" xfId="28438"/>
    <cellStyle name="Normal 6 36 14" xfId="28434"/>
    <cellStyle name="Normal 6 36 2" xfId="7959"/>
    <cellStyle name="Normal 6 36 2 2" xfId="7960"/>
    <cellStyle name="Normal 6 36 2 2 2" xfId="28440"/>
    <cellStyle name="Normal 6 36 2 3" xfId="7961"/>
    <cellStyle name="Normal 6 36 2 3 2" xfId="28441"/>
    <cellStyle name="Normal 6 36 2 4" xfId="7962"/>
    <cellStyle name="Normal 6 36 2 4 2" xfId="28442"/>
    <cellStyle name="Normal 6 36 2 5" xfId="7963"/>
    <cellStyle name="Normal 6 36 2 5 2" xfId="28443"/>
    <cellStyle name="Normal 6 36 2 6" xfId="7964"/>
    <cellStyle name="Normal 6 36 2 6 2" xfId="28444"/>
    <cellStyle name="Normal 6 36 2 7" xfId="7965"/>
    <cellStyle name="Normal 6 36 2 7 2" xfId="28445"/>
    <cellStyle name="Normal 6 36 2 8" xfId="7966"/>
    <cellStyle name="Normal 6 36 2 8 2" xfId="28446"/>
    <cellStyle name="Normal 6 36 2 9" xfId="28439"/>
    <cellStyle name="Normal 6 36 3" xfId="7967"/>
    <cellStyle name="Normal 6 36 3 2" xfId="7968"/>
    <cellStyle name="Normal 6 36 3 2 2" xfId="28448"/>
    <cellStyle name="Normal 6 36 3 3" xfId="7969"/>
    <cellStyle name="Normal 6 36 3 3 2" xfId="28449"/>
    <cellStyle name="Normal 6 36 3 4" xfId="7970"/>
    <cellStyle name="Normal 6 36 3 4 2" xfId="28450"/>
    <cellStyle name="Normal 6 36 3 5" xfId="7971"/>
    <cellStyle name="Normal 6 36 3 5 2" xfId="28451"/>
    <cellStyle name="Normal 6 36 3 6" xfId="7972"/>
    <cellStyle name="Normal 6 36 3 6 2" xfId="28452"/>
    <cellStyle name="Normal 6 36 3 7" xfId="7973"/>
    <cellStyle name="Normal 6 36 3 7 2" xfId="28453"/>
    <cellStyle name="Normal 6 36 3 8" xfId="7974"/>
    <cellStyle name="Normal 6 36 3 8 2" xfId="28454"/>
    <cellStyle name="Normal 6 36 3 9" xfId="28447"/>
    <cellStyle name="Normal 6 36 4" xfId="7975"/>
    <cellStyle name="Normal 6 36 4 2" xfId="7976"/>
    <cellStyle name="Normal 6 36 4 2 2" xfId="28456"/>
    <cellStyle name="Normal 6 36 4 3" xfId="7977"/>
    <cellStyle name="Normal 6 36 4 3 2" xfId="28457"/>
    <cellStyle name="Normal 6 36 4 4" xfId="7978"/>
    <cellStyle name="Normal 6 36 4 4 2" xfId="28458"/>
    <cellStyle name="Normal 6 36 4 5" xfId="7979"/>
    <cellStyle name="Normal 6 36 4 5 2" xfId="28459"/>
    <cellStyle name="Normal 6 36 4 6" xfId="7980"/>
    <cellStyle name="Normal 6 36 4 6 2" xfId="28460"/>
    <cellStyle name="Normal 6 36 4 7" xfId="7981"/>
    <cellStyle name="Normal 6 36 4 7 2" xfId="28461"/>
    <cellStyle name="Normal 6 36 4 8" xfId="7982"/>
    <cellStyle name="Normal 6 36 4 8 2" xfId="28462"/>
    <cellStyle name="Normal 6 36 4 9" xfId="28455"/>
    <cellStyle name="Normal 6 36 5" xfId="7983"/>
    <cellStyle name="Normal 6 36 5 2" xfId="7984"/>
    <cellStyle name="Normal 6 36 5 2 2" xfId="28464"/>
    <cellStyle name="Normal 6 36 5 3" xfId="7985"/>
    <cellStyle name="Normal 6 36 5 3 2" xfId="28465"/>
    <cellStyle name="Normal 6 36 5 4" xfId="7986"/>
    <cellStyle name="Normal 6 36 5 4 2" xfId="28466"/>
    <cellStyle name="Normal 6 36 5 5" xfId="7987"/>
    <cellStyle name="Normal 6 36 5 5 2" xfId="28467"/>
    <cellStyle name="Normal 6 36 5 6" xfId="7988"/>
    <cellStyle name="Normal 6 36 5 6 2" xfId="28468"/>
    <cellStyle name="Normal 6 36 5 7" xfId="7989"/>
    <cellStyle name="Normal 6 36 5 7 2" xfId="28469"/>
    <cellStyle name="Normal 6 36 5 8" xfId="7990"/>
    <cellStyle name="Normal 6 36 5 8 2" xfId="28470"/>
    <cellStyle name="Normal 6 36 5 9" xfId="28463"/>
    <cellStyle name="Normal 6 36 6" xfId="7991"/>
    <cellStyle name="Normal 6 36 6 2" xfId="7992"/>
    <cellStyle name="Normal 6 36 6 2 2" xfId="28472"/>
    <cellStyle name="Normal 6 36 6 3" xfId="7993"/>
    <cellStyle name="Normal 6 36 6 3 2" xfId="28473"/>
    <cellStyle name="Normal 6 36 6 4" xfId="7994"/>
    <cellStyle name="Normal 6 36 6 4 2" xfId="28474"/>
    <cellStyle name="Normal 6 36 6 5" xfId="7995"/>
    <cellStyle name="Normal 6 36 6 5 2" xfId="28475"/>
    <cellStyle name="Normal 6 36 6 6" xfId="7996"/>
    <cellStyle name="Normal 6 36 6 6 2" xfId="28476"/>
    <cellStyle name="Normal 6 36 6 7" xfId="7997"/>
    <cellStyle name="Normal 6 36 6 7 2" xfId="28477"/>
    <cellStyle name="Normal 6 36 6 8" xfId="7998"/>
    <cellStyle name="Normal 6 36 6 8 2" xfId="28478"/>
    <cellStyle name="Normal 6 36 6 9" xfId="28471"/>
    <cellStyle name="Normal 6 36 7" xfId="7999"/>
    <cellStyle name="Normal 6 36 7 2" xfId="28479"/>
    <cellStyle name="Normal 6 36 8" xfId="8000"/>
    <cellStyle name="Normal 6 36 8 2" xfId="28480"/>
    <cellStyle name="Normal 6 36 9" xfId="8001"/>
    <cellStyle name="Normal 6 36 9 2" xfId="28481"/>
    <cellStyle name="Normal 6 37" xfId="8002"/>
    <cellStyle name="Normal 6 37 10" xfId="8003"/>
    <cellStyle name="Normal 6 37 10 2" xfId="28483"/>
    <cellStyle name="Normal 6 37 11" xfId="8004"/>
    <cellStyle name="Normal 6 37 11 2" xfId="28484"/>
    <cellStyle name="Normal 6 37 12" xfId="8005"/>
    <cellStyle name="Normal 6 37 12 2" xfId="28485"/>
    <cellStyle name="Normal 6 37 13" xfId="8006"/>
    <cellStyle name="Normal 6 37 13 2" xfId="28486"/>
    <cellStyle name="Normal 6 37 14" xfId="28482"/>
    <cellStyle name="Normal 6 37 2" xfId="8007"/>
    <cellStyle name="Normal 6 37 2 2" xfId="8008"/>
    <cellStyle name="Normal 6 37 2 2 2" xfId="28488"/>
    <cellStyle name="Normal 6 37 2 3" xfId="8009"/>
    <cellStyle name="Normal 6 37 2 3 2" xfId="28489"/>
    <cellStyle name="Normal 6 37 2 4" xfId="8010"/>
    <cellStyle name="Normal 6 37 2 4 2" xfId="28490"/>
    <cellStyle name="Normal 6 37 2 5" xfId="8011"/>
    <cellStyle name="Normal 6 37 2 5 2" xfId="28491"/>
    <cellStyle name="Normal 6 37 2 6" xfId="8012"/>
    <cellStyle name="Normal 6 37 2 6 2" xfId="28492"/>
    <cellStyle name="Normal 6 37 2 7" xfId="8013"/>
    <cellStyle name="Normal 6 37 2 7 2" xfId="28493"/>
    <cellStyle name="Normal 6 37 2 8" xfId="8014"/>
    <cellStyle name="Normal 6 37 2 8 2" xfId="28494"/>
    <cellStyle name="Normal 6 37 2 9" xfId="28487"/>
    <cellStyle name="Normal 6 37 3" xfId="8015"/>
    <cellStyle name="Normal 6 37 3 2" xfId="8016"/>
    <cellStyle name="Normal 6 37 3 2 2" xfId="28496"/>
    <cellStyle name="Normal 6 37 3 3" xfId="8017"/>
    <cellStyle name="Normal 6 37 3 3 2" xfId="28497"/>
    <cellStyle name="Normal 6 37 3 4" xfId="8018"/>
    <cellStyle name="Normal 6 37 3 4 2" xfId="28498"/>
    <cellStyle name="Normal 6 37 3 5" xfId="8019"/>
    <cellStyle name="Normal 6 37 3 5 2" xfId="28499"/>
    <cellStyle name="Normal 6 37 3 6" xfId="8020"/>
    <cellStyle name="Normal 6 37 3 6 2" xfId="28500"/>
    <cellStyle name="Normal 6 37 3 7" xfId="8021"/>
    <cellStyle name="Normal 6 37 3 7 2" xfId="28501"/>
    <cellStyle name="Normal 6 37 3 8" xfId="8022"/>
    <cellStyle name="Normal 6 37 3 8 2" xfId="28502"/>
    <cellStyle name="Normal 6 37 3 9" xfId="28495"/>
    <cellStyle name="Normal 6 37 4" xfId="8023"/>
    <cellStyle name="Normal 6 37 4 2" xfId="8024"/>
    <cellStyle name="Normal 6 37 4 2 2" xfId="28504"/>
    <cellStyle name="Normal 6 37 4 3" xfId="8025"/>
    <cellStyle name="Normal 6 37 4 3 2" xfId="28505"/>
    <cellStyle name="Normal 6 37 4 4" xfId="8026"/>
    <cellStyle name="Normal 6 37 4 4 2" xfId="28506"/>
    <cellStyle name="Normal 6 37 4 5" xfId="8027"/>
    <cellStyle name="Normal 6 37 4 5 2" xfId="28507"/>
    <cellStyle name="Normal 6 37 4 6" xfId="8028"/>
    <cellStyle name="Normal 6 37 4 6 2" xfId="28508"/>
    <cellStyle name="Normal 6 37 4 7" xfId="8029"/>
    <cellStyle name="Normal 6 37 4 7 2" xfId="28509"/>
    <cellStyle name="Normal 6 37 4 8" xfId="8030"/>
    <cellStyle name="Normal 6 37 4 8 2" xfId="28510"/>
    <cellStyle name="Normal 6 37 4 9" xfId="28503"/>
    <cellStyle name="Normal 6 37 5" xfId="8031"/>
    <cellStyle name="Normal 6 37 5 2" xfId="8032"/>
    <cellStyle name="Normal 6 37 5 2 2" xfId="28512"/>
    <cellStyle name="Normal 6 37 5 3" xfId="8033"/>
    <cellStyle name="Normal 6 37 5 3 2" xfId="28513"/>
    <cellStyle name="Normal 6 37 5 4" xfId="8034"/>
    <cellStyle name="Normal 6 37 5 4 2" xfId="28514"/>
    <cellStyle name="Normal 6 37 5 5" xfId="8035"/>
    <cellStyle name="Normal 6 37 5 5 2" xfId="28515"/>
    <cellStyle name="Normal 6 37 5 6" xfId="8036"/>
    <cellStyle name="Normal 6 37 5 6 2" xfId="28516"/>
    <cellStyle name="Normal 6 37 5 7" xfId="8037"/>
    <cellStyle name="Normal 6 37 5 7 2" xfId="28517"/>
    <cellStyle name="Normal 6 37 5 8" xfId="8038"/>
    <cellStyle name="Normal 6 37 5 8 2" xfId="28518"/>
    <cellStyle name="Normal 6 37 5 9" xfId="28511"/>
    <cellStyle name="Normal 6 37 6" xfId="8039"/>
    <cellStyle name="Normal 6 37 6 2" xfId="8040"/>
    <cellStyle name="Normal 6 37 6 2 2" xfId="28520"/>
    <cellStyle name="Normal 6 37 6 3" xfId="8041"/>
    <cellStyle name="Normal 6 37 6 3 2" xfId="28521"/>
    <cellStyle name="Normal 6 37 6 4" xfId="8042"/>
    <cellStyle name="Normal 6 37 6 4 2" xfId="28522"/>
    <cellStyle name="Normal 6 37 6 5" xfId="8043"/>
    <cellStyle name="Normal 6 37 6 5 2" xfId="28523"/>
    <cellStyle name="Normal 6 37 6 6" xfId="8044"/>
    <cellStyle name="Normal 6 37 6 6 2" xfId="28524"/>
    <cellStyle name="Normal 6 37 6 7" xfId="8045"/>
    <cellStyle name="Normal 6 37 6 7 2" xfId="28525"/>
    <cellStyle name="Normal 6 37 6 8" xfId="8046"/>
    <cellStyle name="Normal 6 37 6 8 2" xfId="28526"/>
    <cellStyle name="Normal 6 37 6 9" xfId="28519"/>
    <cellStyle name="Normal 6 37 7" xfId="8047"/>
    <cellStyle name="Normal 6 37 7 2" xfId="28527"/>
    <cellStyle name="Normal 6 37 8" xfId="8048"/>
    <cellStyle name="Normal 6 37 8 2" xfId="28528"/>
    <cellStyle name="Normal 6 37 9" xfId="8049"/>
    <cellStyle name="Normal 6 37 9 2" xfId="28529"/>
    <cellStyle name="Normal 6 38" xfId="8050"/>
    <cellStyle name="Normal 6 38 10" xfId="8051"/>
    <cellStyle name="Normal 6 38 10 2" xfId="28531"/>
    <cellStyle name="Normal 6 38 11" xfId="8052"/>
    <cellStyle name="Normal 6 38 11 2" xfId="28532"/>
    <cellStyle name="Normal 6 38 12" xfId="8053"/>
    <cellStyle name="Normal 6 38 12 2" xfId="28533"/>
    <cellStyle name="Normal 6 38 13" xfId="8054"/>
    <cellStyle name="Normal 6 38 13 2" xfId="28534"/>
    <cellStyle name="Normal 6 38 14" xfId="28530"/>
    <cellStyle name="Normal 6 38 2" xfId="8055"/>
    <cellStyle name="Normal 6 38 2 2" xfId="8056"/>
    <cellStyle name="Normal 6 38 2 2 2" xfId="28536"/>
    <cellStyle name="Normal 6 38 2 3" xfId="8057"/>
    <cellStyle name="Normal 6 38 2 3 2" xfId="28537"/>
    <cellStyle name="Normal 6 38 2 4" xfId="8058"/>
    <cellStyle name="Normal 6 38 2 4 2" xfId="28538"/>
    <cellStyle name="Normal 6 38 2 5" xfId="8059"/>
    <cellStyle name="Normal 6 38 2 5 2" xfId="28539"/>
    <cellStyle name="Normal 6 38 2 6" xfId="8060"/>
    <cellStyle name="Normal 6 38 2 6 2" xfId="28540"/>
    <cellStyle name="Normal 6 38 2 7" xfId="8061"/>
    <cellStyle name="Normal 6 38 2 7 2" xfId="28541"/>
    <cellStyle name="Normal 6 38 2 8" xfId="8062"/>
    <cellStyle name="Normal 6 38 2 8 2" xfId="28542"/>
    <cellStyle name="Normal 6 38 2 9" xfId="28535"/>
    <cellStyle name="Normal 6 38 3" xfId="8063"/>
    <cellStyle name="Normal 6 38 3 2" xfId="8064"/>
    <cellStyle name="Normal 6 38 3 2 2" xfId="28544"/>
    <cellStyle name="Normal 6 38 3 3" xfId="8065"/>
    <cellStyle name="Normal 6 38 3 3 2" xfId="28545"/>
    <cellStyle name="Normal 6 38 3 4" xfId="8066"/>
    <cellStyle name="Normal 6 38 3 4 2" xfId="28546"/>
    <cellStyle name="Normal 6 38 3 5" xfId="8067"/>
    <cellStyle name="Normal 6 38 3 5 2" xfId="28547"/>
    <cellStyle name="Normal 6 38 3 6" xfId="8068"/>
    <cellStyle name="Normal 6 38 3 6 2" xfId="28548"/>
    <cellStyle name="Normal 6 38 3 7" xfId="8069"/>
    <cellStyle name="Normal 6 38 3 7 2" xfId="28549"/>
    <cellStyle name="Normal 6 38 3 8" xfId="8070"/>
    <cellStyle name="Normal 6 38 3 8 2" xfId="28550"/>
    <cellStyle name="Normal 6 38 3 9" xfId="28543"/>
    <cellStyle name="Normal 6 38 4" xfId="8071"/>
    <cellStyle name="Normal 6 38 4 2" xfId="8072"/>
    <cellStyle name="Normal 6 38 4 2 2" xfId="28552"/>
    <cellStyle name="Normal 6 38 4 3" xfId="8073"/>
    <cellStyle name="Normal 6 38 4 3 2" xfId="28553"/>
    <cellStyle name="Normal 6 38 4 4" xfId="8074"/>
    <cellStyle name="Normal 6 38 4 4 2" xfId="28554"/>
    <cellStyle name="Normal 6 38 4 5" xfId="8075"/>
    <cellStyle name="Normal 6 38 4 5 2" xfId="28555"/>
    <cellStyle name="Normal 6 38 4 6" xfId="8076"/>
    <cellStyle name="Normal 6 38 4 6 2" xfId="28556"/>
    <cellStyle name="Normal 6 38 4 7" xfId="8077"/>
    <cellStyle name="Normal 6 38 4 7 2" xfId="28557"/>
    <cellStyle name="Normal 6 38 4 8" xfId="8078"/>
    <cellStyle name="Normal 6 38 4 8 2" xfId="28558"/>
    <cellStyle name="Normal 6 38 4 9" xfId="28551"/>
    <cellStyle name="Normal 6 38 5" xfId="8079"/>
    <cellStyle name="Normal 6 38 5 2" xfId="8080"/>
    <cellStyle name="Normal 6 38 5 2 2" xfId="28560"/>
    <cellStyle name="Normal 6 38 5 3" xfId="8081"/>
    <cellStyle name="Normal 6 38 5 3 2" xfId="28561"/>
    <cellStyle name="Normal 6 38 5 4" xfId="8082"/>
    <cellStyle name="Normal 6 38 5 4 2" xfId="28562"/>
    <cellStyle name="Normal 6 38 5 5" xfId="8083"/>
    <cellStyle name="Normal 6 38 5 5 2" xfId="28563"/>
    <cellStyle name="Normal 6 38 5 6" xfId="8084"/>
    <cellStyle name="Normal 6 38 5 6 2" xfId="28564"/>
    <cellStyle name="Normal 6 38 5 7" xfId="8085"/>
    <cellStyle name="Normal 6 38 5 7 2" xfId="28565"/>
    <cellStyle name="Normal 6 38 5 8" xfId="8086"/>
    <cellStyle name="Normal 6 38 5 8 2" xfId="28566"/>
    <cellStyle name="Normal 6 38 5 9" xfId="28559"/>
    <cellStyle name="Normal 6 38 6" xfId="8087"/>
    <cellStyle name="Normal 6 38 6 2" xfId="8088"/>
    <cellStyle name="Normal 6 38 6 2 2" xfId="28568"/>
    <cellStyle name="Normal 6 38 6 3" xfId="8089"/>
    <cellStyle name="Normal 6 38 6 3 2" xfId="28569"/>
    <cellStyle name="Normal 6 38 6 4" xfId="8090"/>
    <cellStyle name="Normal 6 38 6 4 2" xfId="28570"/>
    <cellStyle name="Normal 6 38 6 5" xfId="8091"/>
    <cellStyle name="Normal 6 38 6 5 2" xfId="28571"/>
    <cellStyle name="Normal 6 38 6 6" xfId="8092"/>
    <cellStyle name="Normal 6 38 6 6 2" xfId="28572"/>
    <cellStyle name="Normal 6 38 6 7" xfId="8093"/>
    <cellStyle name="Normal 6 38 6 7 2" xfId="28573"/>
    <cellStyle name="Normal 6 38 6 8" xfId="8094"/>
    <cellStyle name="Normal 6 38 6 8 2" xfId="28574"/>
    <cellStyle name="Normal 6 38 6 9" xfId="28567"/>
    <cellStyle name="Normal 6 38 7" xfId="8095"/>
    <cellStyle name="Normal 6 38 7 2" xfId="28575"/>
    <cellStyle name="Normal 6 38 8" xfId="8096"/>
    <cellStyle name="Normal 6 38 8 2" xfId="28576"/>
    <cellStyle name="Normal 6 38 9" xfId="8097"/>
    <cellStyle name="Normal 6 38 9 2" xfId="28577"/>
    <cellStyle name="Normal 6 39" xfId="8098"/>
    <cellStyle name="Normal 6 39 10" xfId="8099"/>
    <cellStyle name="Normal 6 39 10 2" xfId="28579"/>
    <cellStyle name="Normal 6 39 11" xfId="8100"/>
    <cellStyle name="Normal 6 39 11 2" xfId="28580"/>
    <cellStyle name="Normal 6 39 12" xfId="8101"/>
    <cellStyle name="Normal 6 39 12 2" xfId="28581"/>
    <cellStyle name="Normal 6 39 13" xfId="8102"/>
    <cellStyle name="Normal 6 39 13 2" xfId="28582"/>
    <cellStyle name="Normal 6 39 14" xfId="28578"/>
    <cellStyle name="Normal 6 39 2" xfId="8103"/>
    <cellStyle name="Normal 6 39 2 2" xfId="8104"/>
    <cellStyle name="Normal 6 39 2 2 2" xfId="28584"/>
    <cellStyle name="Normal 6 39 2 3" xfId="8105"/>
    <cellStyle name="Normal 6 39 2 3 2" xfId="28585"/>
    <cellStyle name="Normal 6 39 2 4" xfId="8106"/>
    <cellStyle name="Normal 6 39 2 4 2" xfId="28586"/>
    <cellStyle name="Normal 6 39 2 5" xfId="8107"/>
    <cellStyle name="Normal 6 39 2 5 2" xfId="28587"/>
    <cellStyle name="Normal 6 39 2 6" xfId="8108"/>
    <cellStyle name="Normal 6 39 2 6 2" xfId="28588"/>
    <cellStyle name="Normal 6 39 2 7" xfId="8109"/>
    <cellStyle name="Normal 6 39 2 7 2" xfId="28589"/>
    <cellStyle name="Normal 6 39 2 8" xfId="8110"/>
    <cellStyle name="Normal 6 39 2 8 2" xfId="28590"/>
    <cellStyle name="Normal 6 39 2 9" xfId="28583"/>
    <cellStyle name="Normal 6 39 3" xfId="8111"/>
    <cellStyle name="Normal 6 39 3 2" xfId="8112"/>
    <cellStyle name="Normal 6 39 3 2 2" xfId="28592"/>
    <cellStyle name="Normal 6 39 3 3" xfId="8113"/>
    <cellStyle name="Normal 6 39 3 3 2" xfId="28593"/>
    <cellStyle name="Normal 6 39 3 4" xfId="8114"/>
    <cellStyle name="Normal 6 39 3 4 2" xfId="28594"/>
    <cellStyle name="Normal 6 39 3 5" xfId="8115"/>
    <cellStyle name="Normal 6 39 3 5 2" xfId="28595"/>
    <cellStyle name="Normal 6 39 3 6" xfId="8116"/>
    <cellStyle name="Normal 6 39 3 6 2" xfId="28596"/>
    <cellStyle name="Normal 6 39 3 7" xfId="8117"/>
    <cellStyle name="Normal 6 39 3 7 2" xfId="28597"/>
    <cellStyle name="Normal 6 39 3 8" xfId="8118"/>
    <cellStyle name="Normal 6 39 3 8 2" xfId="28598"/>
    <cellStyle name="Normal 6 39 3 9" xfId="28591"/>
    <cellStyle name="Normal 6 39 4" xfId="8119"/>
    <cellStyle name="Normal 6 39 4 2" xfId="8120"/>
    <cellStyle name="Normal 6 39 4 2 2" xfId="28600"/>
    <cellStyle name="Normal 6 39 4 3" xfId="8121"/>
    <cellStyle name="Normal 6 39 4 3 2" xfId="28601"/>
    <cellStyle name="Normal 6 39 4 4" xfId="8122"/>
    <cellStyle name="Normal 6 39 4 4 2" xfId="28602"/>
    <cellStyle name="Normal 6 39 4 5" xfId="8123"/>
    <cellStyle name="Normal 6 39 4 5 2" xfId="28603"/>
    <cellStyle name="Normal 6 39 4 6" xfId="8124"/>
    <cellStyle name="Normal 6 39 4 6 2" xfId="28604"/>
    <cellStyle name="Normal 6 39 4 7" xfId="8125"/>
    <cellStyle name="Normal 6 39 4 7 2" xfId="28605"/>
    <cellStyle name="Normal 6 39 4 8" xfId="8126"/>
    <cellStyle name="Normal 6 39 4 8 2" xfId="28606"/>
    <cellStyle name="Normal 6 39 4 9" xfId="28599"/>
    <cellStyle name="Normal 6 39 5" xfId="8127"/>
    <cellStyle name="Normal 6 39 5 2" xfId="8128"/>
    <cellStyle name="Normal 6 39 5 2 2" xfId="28608"/>
    <cellStyle name="Normal 6 39 5 3" xfId="8129"/>
    <cellStyle name="Normal 6 39 5 3 2" xfId="28609"/>
    <cellStyle name="Normal 6 39 5 4" xfId="8130"/>
    <cellStyle name="Normal 6 39 5 4 2" xfId="28610"/>
    <cellStyle name="Normal 6 39 5 5" xfId="8131"/>
    <cellStyle name="Normal 6 39 5 5 2" xfId="28611"/>
    <cellStyle name="Normal 6 39 5 6" xfId="8132"/>
    <cellStyle name="Normal 6 39 5 6 2" xfId="28612"/>
    <cellStyle name="Normal 6 39 5 7" xfId="8133"/>
    <cellStyle name="Normal 6 39 5 7 2" xfId="28613"/>
    <cellStyle name="Normal 6 39 5 8" xfId="8134"/>
    <cellStyle name="Normal 6 39 5 8 2" xfId="28614"/>
    <cellStyle name="Normal 6 39 5 9" xfId="28607"/>
    <cellStyle name="Normal 6 39 6" xfId="8135"/>
    <cellStyle name="Normal 6 39 6 2" xfId="8136"/>
    <cellStyle name="Normal 6 39 6 2 2" xfId="28616"/>
    <cellStyle name="Normal 6 39 6 3" xfId="8137"/>
    <cellStyle name="Normal 6 39 6 3 2" xfId="28617"/>
    <cellStyle name="Normal 6 39 6 4" xfId="8138"/>
    <cellStyle name="Normal 6 39 6 4 2" xfId="28618"/>
    <cellStyle name="Normal 6 39 6 5" xfId="8139"/>
    <cellStyle name="Normal 6 39 6 5 2" xfId="28619"/>
    <cellStyle name="Normal 6 39 6 6" xfId="8140"/>
    <cellStyle name="Normal 6 39 6 6 2" xfId="28620"/>
    <cellStyle name="Normal 6 39 6 7" xfId="8141"/>
    <cellStyle name="Normal 6 39 6 7 2" xfId="28621"/>
    <cellStyle name="Normal 6 39 6 8" xfId="8142"/>
    <cellStyle name="Normal 6 39 6 8 2" xfId="28622"/>
    <cellStyle name="Normal 6 39 6 9" xfId="28615"/>
    <cellStyle name="Normal 6 39 7" xfId="8143"/>
    <cellStyle name="Normal 6 39 7 2" xfId="28623"/>
    <cellStyle name="Normal 6 39 8" xfId="8144"/>
    <cellStyle name="Normal 6 39 8 2" xfId="28624"/>
    <cellStyle name="Normal 6 39 9" xfId="8145"/>
    <cellStyle name="Normal 6 39 9 2" xfId="28625"/>
    <cellStyle name="Normal 6 4" xfId="8146"/>
    <cellStyle name="Normal 6 4 10" xfId="8147"/>
    <cellStyle name="Normal 6 4 10 2" xfId="28627"/>
    <cellStyle name="Normal 6 4 11" xfId="8148"/>
    <cellStyle name="Normal 6 4 11 2" xfId="28628"/>
    <cellStyle name="Normal 6 4 12" xfId="8149"/>
    <cellStyle name="Normal 6 4 12 2" xfId="28629"/>
    <cellStyle name="Normal 6 4 13" xfId="8150"/>
    <cellStyle name="Normal 6 4 13 2" xfId="28630"/>
    <cellStyle name="Normal 6 4 14" xfId="28626"/>
    <cellStyle name="Normal 6 4 2" xfId="8151"/>
    <cellStyle name="Normal 6 4 2 2" xfId="8152"/>
    <cellStyle name="Normal 6 4 2 2 2" xfId="28632"/>
    <cellStyle name="Normal 6 4 2 3" xfId="8153"/>
    <cellStyle name="Normal 6 4 2 3 2" xfId="28633"/>
    <cellStyle name="Normal 6 4 2 4" xfId="8154"/>
    <cellStyle name="Normal 6 4 2 4 2" xfId="28634"/>
    <cellStyle name="Normal 6 4 2 5" xfId="8155"/>
    <cellStyle name="Normal 6 4 2 5 2" xfId="28635"/>
    <cellStyle name="Normal 6 4 2 6" xfId="8156"/>
    <cellStyle name="Normal 6 4 2 6 2" xfId="28636"/>
    <cellStyle name="Normal 6 4 2 7" xfId="8157"/>
    <cellStyle name="Normal 6 4 2 7 2" xfId="28637"/>
    <cellStyle name="Normal 6 4 2 8" xfId="8158"/>
    <cellStyle name="Normal 6 4 2 8 2" xfId="28638"/>
    <cellStyle name="Normal 6 4 2 9" xfId="28631"/>
    <cellStyle name="Normal 6 4 3" xfId="8159"/>
    <cellStyle name="Normal 6 4 3 2" xfId="8160"/>
    <cellStyle name="Normal 6 4 3 2 2" xfId="28640"/>
    <cellStyle name="Normal 6 4 3 3" xfId="8161"/>
    <cellStyle name="Normal 6 4 3 3 2" xfId="28641"/>
    <cellStyle name="Normal 6 4 3 4" xfId="8162"/>
    <cellStyle name="Normal 6 4 3 4 2" xfId="28642"/>
    <cellStyle name="Normal 6 4 3 5" xfId="8163"/>
    <cellStyle name="Normal 6 4 3 5 2" xfId="28643"/>
    <cellStyle name="Normal 6 4 3 6" xfId="8164"/>
    <cellStyle name="Normal 6 4 3 6 2" xfId="28644"/>
    <cellStyle name="Normal 6 4 3 7" xfId="8165"/>
    <cellStyle name="Normal 6 4 3 7 2" xfId="28645"/>
    <cellStyle name="Normal 6 4 3 8" xfId="8166"/>
    <cellStyle name="Normal 6 4 3 8 2" xfId="28646"/>
    <cellStyle name="Normal 6 4 3 9" xfId="28639"/>
    <cellStyle name="Normal 6 4 4" xfId="8167"/>
    <cellStyle name="Normal 6 4 4 2" xfId="8168"/>
    <cellStyle name="Normal 6 4 4 2 2" xfId="28648"/>
    <cellStyle name="Normal 6 4 4 3" xfId="8169"/>
    <cellStyle name="Normal 6 4 4 3 2" xfId="28649"/>
    <cellStyle name="Normal 6 4 4 4" xfId="8170"/>
    <cellStyle name="Normal 6 4 4 4 2" xfId="28650"/>
    <cellStyle name="Normal 6 4 4 5" xfId="8171"/>
    <cellStyle name="Normal 6 4 4 5 2" xfId="28651"/>
    <cellStyle name="Normal 6 4 4 6" xfId="8172"/>
    <cellStyle name="Normal 6 4 4 6 2" xfId="28652"/>
    <cellStyle name="Normal 6 4 4 7" xfId="8173"/>
    <cellStyle name="Normal 6 4 4 7 2" xfId="28653"/>
    <cellStyle name="Normal 6 4 4 8" xfId="8174"/>
    <cellStyle name="Normal 6 4 4 8 2" xfId="28654"/>
    <cellStyle name="Normal 6 4 4 9" xfId="28647"/>
    <cellStyle name="Normal 6 4 5" xfId="8175"/>
    <cellStyle name="Normal 6 4 5 2" xfId="8176"/>
    <cellStyle name="Normal 6 4 5 2 2" xfId="28656"/>
    <cellStyle name="Normal 6 4 5 3" xfId="8177"/>
    <cellStyle name="Normal 6 4 5 3 2" xfId="28657"/>
    <cellStyle name="Normal 6 4 5 4" xfId="8178"/>
    <cellStyle name="Normal 6 4 5 4 2" xfId="28658"/>
    <cellStyle name="Normal 6 4 5 5" xfId="8179"/>
    <cellStyle name="Normal 6 4 5 5 2" xfId="28659"/>
    <cellStyle name="Normal 6 4 5 6" xfId="8180"/>
    <cellStyle name="Normal 6 4 5 6 2" xfId="28660"/>
    <cellStyle name="Normal 6 4 5 7" xfId="8181"/>
    <cellStyle name="Normal 6 4 5 7 2" xfId="28661"/>
    <cellStyle name="Normal 6 4 5 8" xfId="8182"/>
    <cellStyle name="Normal 6 4 5 8 2" xfId="28662"/>
    <cellStyle name="Normal 6 4 5 9" xfId="28655"/>
    <cellStyle name="Normal 6 4 6" xfId="8183"/>
    <cellStyle name="Normal 6 4 6 2" xfId="8184"/>
    <cellStyle name="Normal 6 4 6 2 2" xfId="28664"/>
    <cellStyle name="Normal 6 4 6 3" xfId="8185"/>
    <cellStyle name="Normal 6 4 6 3 2" xfId="28665"/>
    <cellStyle name="Normal 6 4 6 4" xfId="8186"/>
    <cellStyle name="Normal 6 4 6 4 2" xfId="28666"/>
    <cellStyle name="Normal 6 4 6 5" xfId="8187"/>
    <cellStyle name="Normal 6 4 6 5 2" xfId="28667"/>
    <cellStyle name="Normal 6 4 6 6" xfId="8188"/>
    <cellStyle name="Normal 6 4 6 6 2" xfId="28668"/>
    <cellStyle name="Normal 6 4 6 7" xfId="8189"/>
    <cellStyle name="Normal 6 4 6 7 2" xfId="28669"/>
    <cellStyle name="Normal 6 4 6 8" xfId="8190"/>
    <cellStyle name="Normal 6 4 6 8 2" xfId="28670"/>
    <cellStyle name="Normal 6 4 6 9" xfId="28663"/>
    <cellStyle name="Normal 6 4 7" xfId="8191"/>
    <cellStyle name="Normal 6 4 7 2" xfId="28671"/>
    <cellStyle name="Normal 6 4 8" xfId="8192"/>
    <cellStyle name="Normal 6 4 8 2" xfId="28672"/>
    <cellStyle name="Normal 6 4 9" xfId="8193"/>
    <cellStyle name="Normal 6 4 9 2" xfId="28673"/>
    <cellStyle name="Normal 6 40" xfId="8194"/>
    <cellStyle name="Normal 6 40 10" xfId="8195"/>
    <cellStyle name="Normal 6 40 10 2" xfId="28675"/>
    <cellStyle name="Normal 6 40 11" xfId="8196"/>
    <cellStyle name="Normal 6 40 11 2" xfId="28676"/>
    <cellStyle name="Normal 6 40 12" xfId="8197"/>
    <cellStyle name="Normal 6 40 12 2" xfId="28677"/>
    <cellStyle name="Normal 6 40 13" xfId="8198"/>
    <cellStyle name="Normal 6 40 13 2" xfId="28678"/>
    <cellStyle name="Normal 6 40 14" xfId="28674"/>
    <cellStyle name="Normal 6 40 2" xfId="8199"/>
    <cellStyle name="Normal 6 40 2 2" xfId="8200"/>
    <cellStyle name="Normal 6 40 2 2 2" xfId="28680"/>
    <cellStyle name="Normal 6 40 2 3" xfId="8201"/>
    <cellStyle name="Normal 6 40 2 3 2" xfId="28681"/>
    <cellStyle name="Normal 6 40 2 4" xfId="8202"/>
    <cellStyle name="Normal 6 40 2 4 2" xfId="28682"/>
    <cellStyle name="Normal 6 40 2 5" xfId="8203"/>
    <cellStyle name="Normal 6 40 2 5 2" xfId="28683"/>
    <cellStyle name="Normal 6 40 2 6" xfId="8204"/>
    <cellStyle name="Normal 6 40 2 6 2" xfId="28684"/>
    <cellStyle name="Normal 6 40 2 7" xfId="8205"/>
    <cellStyle name="Normal 6 40 2 7 2" xfId="28685"/>
    <cellStyle name="Normal 6 40 2 8" xfId="8206"/>
    <cellStyle name="Normal 6 40 2 8 2" xfId="28686"/>
    <cellStyle name="Normal 6 40 2 9" xfId="28679"/>
    <cellStyle name="Normal 6 40 3" xfId="8207"/>
    <cellStyle name="Normal 6 40 3 2" xfId="8208"/>
    <cellStyle name="Normal 6 40 3 2 2" xfId="28688"/>
    <cellStyle name="Normal 6 40 3 3" xfId="8209"/>
    <cellStyle name="Normal 6 40 3 3 2" xfId="28689"/>
    <cellStyle name="Normal 6 40 3 4" xfId="8210"/>
    <cellStyle name="Normal 6 40 3 4 2" xfId="28690"/>
    <cellStyle name="Normal 6 40 3 5" xfId="8211"/>
    <cellStyle name="Normal 6 40 3 5 2" xfId="28691"/>
    <cellStyle name="Normal 6 40 3 6" xfId="8212"/>
    <cellStyle name="Normal 6 40 3 6 2" xfId="28692"/>
    <cellStyle name="Normal 6 40 3 7" xfId="8213"/>
    <cellStyle name="Normal 6 40 3 7 2" xfId="28693"/>
    <cellStyle name="Normal 6 40 3 8" xfId="8214"/>
    <cellStyle name="Normal 6 40 3 8 2" xfId="28694"/>
    <cellStyle name="Normal 6 40 3 9" xfId="28687"/>
    <cellStyle name="Normal 6 40 4" xfId="8215"/>
    <cellStyle name="Normal 6 40 4 2" xfId="8216"/>
    <cellStyle name="Normal 6 40 4 2 2" xfId="28696"/>
    <cellStyle name="Normal 6 40 4 3" xfId="8217"/>
    <cellStyle name="Normal 6 40 4 3 2" xfId="28697"/>
    <cellStyle name="Normal 6 40 4 4" xfId="8218"/>
    <cellStyle name="Normal 6 40 4 4 2" xfId="28698"/>
    <cellStyle name="Normal 6 40 4 5" xfId="8219"/>
    <cellStyle name="Normal 6 40 4 5 2" xfId="28699"/>
    <cellStyle name="Normal 6 40 4 6" xfId="8220"/>
    <cellStyle name="Normal 6 40 4 6 2" xfId="28700"/>
    <cellStyle name="Normal 6 40 4 7" xfId="8221"/>
    <cellStyle name="Normal 6 40 4 7 2" xfId="28701"/>
    <cellStyle name="Normal 6 40 4 8" xfId="8222"/>
    <cellStyle name="Normal 6 40 4 8 2" xfId="28702"/>
    <cellStyle name="Normal 6 40 4 9" xfId="28695"/>
    <cellStyle name="Normal 6 40 5" xfId="8223"/>
    <cellStyle name="Normal 6 40 5 2" xfId="8224"/>
    <cellStyle name="Normal 6 40 5 2 2" xfId="28704"/>
    <cellStyle name="Normal 6 40 5 3" xfId="8225"/>
    <cellStyle name="Normal 6 40 5 3 2" xfId="28705"/>
    <cellStyle name="Normal 6 40 5 4" xfId="8226"/>
    <cellStyle name="Normal 6 40 5 4 2" xfId="28706"/>
    <cellStyle name="Normal 6 40 5 5" xfId="8227"/>
    <cellStyle name="Normal 6 40 5 5 2" xfId="28707"/>
    <cellStyle name="Normal 6 40 5 6" xfId="8228"/>
    <cellStyle name="Normal 6 40 5 6 2" xfId="28708"/>
    <cellStyle name="Normal 6 40 5 7" xfId="8229"/>
    <cellStyle name="Normal 6 40 5 7 2" xfId="28709"/>
    <cellStyle name="Normal 6 40 5 8" xfId="8230"/>
    <cellStyle name="Normal 6 40 5 8 2" xfId="28710"/>
    <cellStyle name="Normal 6 40 5 9" xfId="28703"/>
    <cellStyle name="Normal 6 40 6" xfId="8231"/>
    <cellStyle name="Normal 6 40 6 2" xfId="8232"/>
    <cellStyle name="Normal 6 40 6 2 2" xfId="28712"/>
    <cellStyle name="Normal 6 40 6 3" xfId="8233"/>
    <cellStyle name="Normal 6 40 6 3 2" xfId="28713"/>
    <cellStyle name="Normal 6 40 6 4" xfId="8234"/>
    <cellStyle name="Normal 6 40 6 4 2" xfId="28714"/>
    <cellStyle name="Normal 6 40 6 5" xfId="8235"/>
    <cellStyle name="Normal 6 40 6 5 2" xfId="28715"/>
    <cellStyle name="Normal 6 40 6 6" xfId="8236"/>
    <cellStyle name="Normal 6 40 6 6 2" xfId="28716"/>
    <cellStyle name="Normal 6 40 6 7" xfId="8237"/>
    <cellStyle name="Normal 6 40 6 7 2" xfId="28717"/>
    <cellStyle name="Normal 6 40 6 8" xfId="8238"/>
    <cellStyle name="Normal 6 40 6 8 2" xfId="28718"/>
    <cellStyle name="Normal 6 40 6 9" xfId="28711"/>
    <cellStyle name="Normal 6 40 7" xfId="8239"/>
    <cellStyle name="Normal 6 40 7 2" xfId="28719"/>
    <cellStyle name="Normal 6 40 8" xfId="8240"/>
    <cellStyle name="Normal 6 40 8 2" xfId="28720"/>
    <cellStyle name="Normal 6 40 9" xfId="8241"/>
    <cellStyle name="Normal 6 40 9 2" xfId="28721"/>
    <cellStyle name="Normal 6 41" xfId="8242"/>
    <cellStyle name="Normal 6 41 10" xfId="8243"/>
    <cellStyle name="Normal 6 41 10 2" xfId="28723"/>
    <cellStyle name="Normal 6 41 11" xfId="8244"/>
    <cellStyle name="Normal 6 41 11 2" xfId="28724"/>
    <cellStyle name="Normal 6 41 12" xfId="8245"/>
    <cellStyle name="Normal 6 41 12 2" xfId="28725"/>
    <cellStyle name="Normal 6 41 13" xfId="8246"/>
    <cellStyle name="Normal 6 41 13 2" xfId="28726"/>
    <cellStyle name="Normal 6 41 14" xfId="28722"/>
    <cellStyle name="Normal 6 41 2" xfId="8247"/>
    <cellStyle name="Normal 6 41 2 2" xfId="8248"/>
    <cellStyle name="Normal 6 41 2 2 2" xfId="28728"/>
    <cellStyle name="Normal 6 41 2 3" xfId="8249"/>
    <cellStyle name="Normal 6 41 2 3 2" xfId="28729"/>
    <cellStyle name="Normal 6 41 2 4" xfId="8250"/>
    <cellStyle name="Normal 6 41 2 4 2" xfId="28730"/>
    <cellStyle name="Normal 6 41 2 5" xfId="8251"/>
    <cellStyle name="Normal 6 41 2 5 2" xfId="28731"/>
    <cellStyle name="Normal 6 41 2 6" xfId="8252"/>
    <cellStyle name="Normal 6 41 2 6 2" xfId="28732"/>
    <cellStyle name="Normal 6 41 2 7" xfId="8253"/>
    <cellStyle name="Normal 6 41 2 7 2" xfId="28733"/>
    <cellStyle name="Normal 6 41 2 8" xfId="8254"/>
    <cellStyle name="Normal 6 41 2 8 2" xfId="28734"/>
    <cellStyle name="Normal 6 41 2 9" xfId="28727"/>
    <cellStyle name="Normal 6 41 3" xfId="8255"/>
    <cellStyle name="Normal 6 41 3 2" xfId="8256"/>
    <cellStyle name="Normal 6 41 3 2 2" xfId="28736"/>
    <cellStyle name="Normal 6 41 3 3" xfId="8257"/>
    <cellStyle name="Normal 6 41 3 3 2" xfId="28737"/>
    <cellStyle name="Normal 6 41 3 4" xfId="8258"/>
    <cellStyle name="Normal 6 41 3 4 2" xfId="28738"/>
    <cellStyle name="Normal 6 41 3 5" xfId="8259"/>
    <cellStyle name="Normal 6 41 3 5 2" xfId="28739"/>
    <cellStyle name="Normal 6 41 3 6" xfId="8260"/>
    <cellStyle name="Normal 6 41 3 6 2" xfId="28740"/>
    <cellStyle name="Normal 6 41 3 7" xfId="8261"/>
    <cellStyle name="Normal 6 41 3 7 2" xfId="28741"/>
    <cellStyle name="Normal 6 41 3 8" xfId="8262"/>
    <cellStyle name="Normal 6 41 3 8 2" xfId="28742"/>
    <cellStyle name="Normal 6 41 3 9" xfId="28735"/>
    <cellStyle name="Normal 6 41 4" xfId="8263"/>
    <cellStyle name="Normal 6 41 4 2" xfId="8264"/>
    <cellStyle name="Normal 6 41 4 2 2" xfId="28744"/>
    <cellStyle name="Normal 6 41 4 3" xfId="8265"/>
    <cellStyle name="Normal 6 41 4 3 2" xfId="28745"/>
    <cellStyle name="Normal 6 41 4 4" xfId="8266"/>
    <cellStyle name="Normal 6 41 4 4 2" xfId="28746"/>
    <cellStyle name="Normal 6 41 4 5" xfId="8267"/>
    <cellStyle name="Normal 6 41 4 5 2" xfId="28747"/>
    <cellStyle name="Normal 6 41 4 6" xfId="8268"/>
    <cellStyle name="Normal 6 41 4 6 2" xfId="28748"/>
    <cellStyle name="Normal 6 41 4 7" xfId="8269"/>
    <cellStyle name="Normal 6 41 4 7 2" xfId="28749"/>
    <cellStyle name="Normal 6 41 4 8" xfId="8270"/>
    <cellStyle name="Normal 6 41 4 8 2" xfId="28750"/>
    <cellStyle name="Normal 6 41 4 9" xfId="28743"/>
    <cellStyle name="Normal 6 41 5" xfId="8271"/>
    <cellStyle name="Normal 6 41 5 2" xfId="8272"/>
    <cellStyle name="Normal 6 41 5 2 2" xfId="28752"/>
    <cellStyle name="Normal 6 41 5 3" xfId="8273"/>
    <cellStyle name="Normal 6 41 5 3 2" xfId="28753"/>
    <cellStyle name="Normal 6 41 5 4" xfId="8274"/>
    <cellStyle name="Normal 6 41 5 4 2" xfId="28754"/>
    <cellStyle name="Normal 6 41 5 5" xfId="8275"/>
    <cellStyle name="Normal 6 41 5 5 2" xfId="28755"/>
    <cellStyle name="Normal 6 41 5 6" xfId="8276"/>
    <cellStyle name="Normal 6 41 5 6 2" xfId="28756"/>
    <cellStyle name="Normal 6 41 5 7" xfId="8277"/>
    <cellStyle name="Normal 6 41 5 7 2" xfId="28757"/>
    <cellStyle name="Normal 6 41 5 8" xfId="8278"/>
    <cellStyle name="Normal 6 41 5 8 2" xfId="28758"/>
    <cellStyle name="Normal 6 41 5 9" xfId="28751"/>
    <cellStyle name="Normal 6 41 6" xfId="8279"/>
    <cellStyle name="Normal 6 41 6 2" xfId="8280"/>
    <cellStyle name="Normal 6 41 6 2 2" xfId="28760"/>
    <cellStyle name="Normal 6 41 6 3" xfId="8281"/>
    <cellStyle name="Normal 6 41 6 3 2" xfId="28761"/>
    <cellStyle name="Normal 6 41 6 4" xfId="8282"/>
    <cellStyle name="Normal 6 41 6 4 2" xfId="28762"/>
    <cellStyle name="Normal 6 41 6 5" xfId="8283"/>
    <cellStyle name="Normal 6 41 6 5 2" xfId="28763"/>
    <cellStyle name="Normal 6 41 6 6" xfId="8284"/>
    <cellStyle name="Normal 6 41 6 6 2" xfId="28764"/>
    <cellStyle name="Normal 6 41 6 7" xfId="8285"/>
    <cellStyle name="Normal 6 41 6 7 2" xfId="28765"/>
    <cellStyle name="Normal 6 41 6 8" xfId="8286"/>
    <cellStyle name="Normal 6 41 6 8 2" xfId="28766"/>
    <cellStyle name="Normal 6 41 6 9" xfId="28759"/>
    <cellStyle name="Normal 6 41 7" xfId="8287"/>
    <cellStyle name="Normal 6 41 7 2" xfId="28767"/>
    <cellStyle name="Normal 6 41 8" xfId="8288"/>
    <cellStyle name="Normal 6 41 8 2" xfId="28768"/>
    <cellStyle name="Normal 6 41 9" xfId="8289"/>
    <cellStyle name="Normal 6 41 9 2" xfId="28769"/>
    <cellStyle name="Normal 6 42" xfId="8290"/>
    <cellStyle name="Normal 6 42 10" xfId="8291"/>
    <cellStyle name="Normal 6 42 10 2" xfId="28771"/>
    <cellStyle name="Normal 6 42 11" xfId="8292"/>
    <cellStyle name="Normal 6 42 11 2" xfId="28772"/>
    <cellStyle name="Normal 6 42 12" xfId="8293"/>
    <cellStyle name="Normal 6 42 12 2" xfId="28773"/>
    <cellStyle name="Normal 6 42 13" xfId="8294"/>
    <cellStyle name="Normal 6 42 13 2" xfId="28774"/>
    <cellStyle name="Normal 6 42 14" xfId="28770"/>
    <cellStyle name="Normal 6 42 2" xfId="8295"/>
    <cellStyle name="Normal 6 42 2 2" xfId="8296"/>
    <cellStyle name="Normal 6 42 2 2 2" xfId="28776"/>
    <cellStyle name="Normal 6 42 2 3" xfId="8297"/>
    <cellStyle name="Normal 6 42 2 3 2" xfId="28777"/>
    <cellStyle name="Normal 6 42 2 4" xfId="8298"/>
    <cellStyle name="Normal 6 42 2 4 2" xfId="28778"/>
    <cellStyle name="Normal 6 42 2 5" xfId="8299"/>
    <cellStyle name="Normal 6 42 2 5 2" xfId="28779"/>
    <cellStyle name="Normal 6 42 2 6" xfId="8300"/>
    <cellStyle name="Normal 6 42 2 6 2" xfId="28780"/>
    <cellStyle name="Normal 6 42 2 7" xfId="8301"/>
    <cellStyle name="Normal 6 42 2 7 2" xfId="28781"/>
    <cellStyle name="Normal 6 42 2 8" xfId="8302"/>
    <cellStyle name="Normal 6 42 2 8 2" xfId="28782"/>
    <cellStyle name="Normal 6 42 2 9" xfId="28775"/>
    <cellStyle name="Normal 6 42 3" xfId="8303"/>
    <cellStyle name="Normal 6 42 3 2" xfId="8304"/>
    <cellStyle name="Normal 6 42 3 2 2" xfId="28784"/>
    <cellStyle name="Normal 6 42 3 3" xfId="8305"/>
    <cellStyle name="Normal 6 42 3 3 2" xfId="28785"/>
    <cellStyle name="Normal 6 42 3 4" xfId="8306"/>
    <cellStyle name="Normal 6 42 3 4 2" xfId="28786"/>
    <cellStyle name="Normal 6 42 3 5" xfId="8307"/>
    <cellStyle name="Normal 6 42 3 5 2" xfId="28787"/>
    <cellStyle name="Normal 6 42 3 6" xfId="8308"/>
    <cellStyle name="Normal 6 42 3 6 2" xfId="28788"/>
    <cellStyle name="Normal 6 42 3 7" xfId="8309"/>
    <cellStyle name="Normal 6 42 3 7 2" xfId="28789"/>
    <cellStyle name="Normal 6 42 3 8" xfId="8310"/>
    <cellStyle name="Normal 6 42 3 8 2" xfId="28790"/>
    <cellStyle name="Normal 6 42 3 9" xfId="28783"/>
    <cellStyle name="Normal 6 42 4" xfId="8311"/>
    <cellStyle name="Normal 6 42 4 2" xfId="8312"/>
    <cellStyle name="Normal 6 42 4 2 2" xfId="28792"/>
    <cellStyle name="Normal 6 42 4 3" xfId="8313"/>
    <cellStyle name="Normal 6 42 4 3 2" xfId="28793"/>
    <cellStyle name="Normal 6 42 4 4" xfId="8314"/>
    <cellStyle name="Normal 6 42 4 4 2" xfId="28794"/>
    <cellStyle name="Normal 6 42 4 5" xfId="8315"/>
    <cellStyle name="Normal 6 42 4 5 2" xfId="28795"/>
    <cellStyle name="Normal 6 42 4 6" xfId="8316"/>
    <cellStyle name="Normal 6 42 4 6 2" xfId="28796"/>
    <cellStyle name="Normal 6 42 4 7" xfId="8317"/>
    <cellStyle name="Normal 6 42 4 7 2" xfId="28797"/>
    <cellStyle name="Normal 6 42 4 8" xfId="8318"/>
    <cellStyle name="Normal 6 42 4 8 2" xfId="28798"/>
    <cellStyle name="Normal 6 42 4 9" xfId="28791"/>
    <cellStyle name="Normal 6 42 5" xfId="8319"/>
    <cellStyle name="Normal 6 42 5 2" xfId="8320"/>
    <cellStyle name="Normal 6 42 5 2 2" xfId="28800"/>
    <cellStyle name="Normal 6 42 5 3" xfId="8321"/>
    <cellStyle name="Normal 6 42 5 3 2" xfId="28801"/>
    <cellStyle name="Normal 6 42 5 4" xfId="8322"/>
    <cellStyle name="Normal 6 42 5 4 2" xfId="28802"/>
    <cellStyle name="Normal 6 42 5 5" xfId="8323"/>
    <cellStyle name="Normal 6 42 5 5 2" xfId="28803"/>
    <cellStyle name="Normal 6 42 5 6" xfId="8324"/>
    <cellStyle name="Normal 6 42 5 6 2" xfId="28804"/>
    <cellStyle name="Normal 6 42 5 7" xfId="8325"/>
    <cellStyle name="Normal 6 42 5 7 2" xfId="28805"/>
    <cellStyle name="Normal 6 42 5 8" xfId="8326"/>
    <cellStyle name="Normal 6 42 5 8 2" xfId="28806"/>
    <cellStyle name="Normal 6 42 5 9" xfId="28799"/>
    <cellStyle name="Normal 6 42 6" xfId="8327"/>
    <cellStyle name="Normal 6 42 6 2" xfId="8328"/>
    <cellStyle name="Normal 6 42 6 2 2" xfId="28808"/>
    <cellStyle name="Normal 6 42 6 3" xfId="8329"/>
    <cellStyle name="Normal 6 42 6 3 2" xfId="28809"/>
    <cellStyle name="Normal 6 42 6 4" xfId="8330"/>
    <cellStyle name="Normal 6 42 6 4 2" xfId="28810"/>
    <cellStyle name="Normal 6 42 6 5" xfId="8331"/>
    <cellStyle name="Normal 6 42 6 5 2" xfId="28811"/>
    <cellStyle name="Normal 6 42 6 6" xfId="8332"/>
    <cellStyle name="Normal 6 42 6 6 2" xfId="28812"/>
    <cellStyle name="Normal 6 42 6 7" xfId="8333"/>
    <cellStyle name="Normal 6 42 6 7 2" xfId="28813"/>
    <cellStyle name="Normal 6 42 6 8" xfId="8334"/>
    <cellStyle name="Normal 6 42 6 8 2" xfId="28814"/>
    <cellStyle name="Normal 6 42 6 9" xfId="28807"/>
    <cellStyle name="Normal 6 42 7" xfId="8335"/>
    <cellStyle name="Normal 6 42 7 2" xfId="28815"/>
    <cellStyle name="Normal 6 42 8" xfId="8336"/>
    <cellStyle name="Normal 6 42 8 2" xfId="28816"/>
    <cellStyle name="Normal 6 42 9" xfId="8337"/>
    <cellStyle name="Normal 6 42 9 2" xfId="28817"/>
    <cellStyle name="Normal 6 43" xfId="8338"/>
    <cellStyle name="Normal 6 43 10" xfId="8339"/>
    <cellStyle name="Normal 6 43 10 2" xfId="28819"/>
    <cellStyle name="Normal 6 43 11" xfId="8340"/>
    <cellStyle name="Normal 6 43 11 2" xfId="28820"/>
    <cellStyle name="Normal 6 43 12" xfId="8341"/>
    <cellStyle name="Normal 6 43 12 2" xfId="28821"/>
    <cellStyle name="Normal 6 43 13" xfId="8342"/>
    <cellStyle name="Normal 6 43 13 2" xfId="28822"/>
    <cellStyle name="Normal 6 43 14" xfId="28818"/>
    <cellStyle name="Normal 6 43 2" xfId="8343"/>
    <cellStyle name="Normal 6 43 2 2" xfId="8344"/>
    <cellStyle name="Normal 6 43 2 2 2" xfId="28824"/>
    <cellStyle name="Normal 6 43 2 3" xfId="8345"/>
    <cellStyle name="Normal 6 43 2 3 2" xfId="28825"/>
    <cellStyle name="Normal 6 43 2 4" xfId="8346"/>
    <cellStyle name="Normal 6 43 2 4 2" xfId="28826"/>
    <cellStyle name="Normal 6 43 2 5" xfId="8347"/>
    <cellStyle name="Normal 6 43 2 5 2" xfId="28827"/>
    <cellStyle name="Normal 6 43 2 6" xfId="8348"/>
    <cellStyle name="Normal 6 43 2 6 2" xfId="28828"/>
    <cellStyle name="Normal 6 43 2 7" xfId="8349"/>
    <cellStyle name="Normal 6 43 2 7 2" xfId="28829"/>
    <cellStyle name="Normal 6 43 2 8" xfId="8350"/>
    <cellStyle name="Normal 6 43 2 8 2" xfId="28830"/>
    <cellStyle name="Normal 6 43 2 9" xfId="28823"/>
    <cellStyle name="Normal 6 43 3" xfId="8351"/>
    <cellStyle name="Normal 6 43 3 2" xfId="8352"/>
    <cellStyle name="Normal 6 43 3 2 2" xfId="28832"/>
    <cellStyle name="Normal 6 43 3 3" xfId="8353"/>
    <cellStyle name="Normal 6 43 3 3 2" xfId="28833"/>
    <cellStyle name="Normal 6 43 3 4" xfId="8354"/>
    <cellStyle name="Normal 6 43 3 4 2" xfId="28834"/>
    <cellStyle name="Normal 6 43 3 5" xfId="8355"/>
    <cellStyle name="Normal 6 43 3 5 2" xfId="28835"/>
    <cellStyle name="Normal 6 43 3 6" xfId="8356"/>
    <cellStyle name="Normal 6 43 3 6 2" xfId="28836"/>
    <cellStyle name="Normal 6 43 3 7" xfId="8357"/>
    <cellStyle name="Normal 6 43 3 7 2" xfId="28837"/>
    <cellStyle name="Normal 6 43 3 8" xfId="8358"/>
    <cellStyle name="Normal 6 43 3 8 2" xfId="28838"/>
    <cellStyle name="Normal 6 43 3 9" xfId="28831"/>
    <cellStyle name="Normal 6 43 4" xfId="8359"/>
    <cellStyle name="Normal 6 43 4 2" xfId="8360"/>
    <cellStyle name="Normal 6 43 4 2 2" xfId="28840"/>
    <cellStyle name="Normal 6 43 4 3" xfId="8361"/>
    <cellStyle name="Normal 6 43 4 3 2" xfId="28841"/>
    <cellStyle name="Normal 6 43 4 4" xfId="8362"/>
    <cellStyle name="Normal 6 43 4 4 2" xfId="28842"/>
    <cellStyle name="Normal 6 43 4 5" xfId="8363"/>
    <cellStyle name="Normal 6 43 4 5 2" xfId="28843"/>
    <cellStyle name="Normal 6 43 4 6" xfId="8364"/>
    <cellStyle name="Normal 6 43 4 6 2" xfId="28844"/>
    <cellStyle name="Normal 6 43 4 7" xfId="8365"/>
    <cellStyle name="Normal 6 43 4 7 2" xfId="28845"/>
    <cellStyle name="Normal 6 43 4 8" xfId="8366"/>
    <cellStyle name="Normal 6 43 4 8 2" xfId="28846"/>
    <cellStyle name="Normal 6 43 4 9" xfId="28839"/>
    <cellStyle name="Normal 6 43 5" xfId="8367"/>
    <cellStyle name="Normal 6 43 5 2" xfId="8368"/>
    <cellStyle name="Normal 6 43 5 2 2" xfId="28848"/>
    <cellStyle name="Normal 6 43 5 3" xfId="8369"/>
    <cellStyle name="Normal 6 43 5 3 2" xfId="28849"/>
    <cellStyle name="Normal 6 43 5 4" xfId="8370"/>
    <cellStyle name="Normal 6 43 5 4 2" xfId="28850"/>
    <cellStyle name="Normal 6 43 5 5" xfId="8371"/>
    <cellStyle name="Normal 6 43 5 5 2" xfId="28851"/>
    <cellStyle name="Normal 6 43 5 6" xfId="8372"/>
    <cellStyle name="Normal 6 43 5 6 2" xfId="28852"/>
    <cellStyle name="Normal 6 43 5 7" xfId="8373"/>
    <cellStyle name="Normal 6 43 5 7 2" xfId="28853"/>
    <cellStyle name="Normal 6 43 5 8" xfId="8374"/>
    <cellStyle name="Normal 6 43 5 8 2" xfId="28854"/>
    <cellStyle name="Normal 6 43 5 9" xfId="28847"/>
    <cellStyle name="Normal 6 43 6" xfId="8375"/>
    <cellStyle name="Normal 6 43 6 2" xfId="8376"/>
    <cellStyle name="Normal 6 43 6 2 2" xfId="28856"/>
    <cellStyle name="Normal 6 43 6 3" xfId="8377"/>
    <cellStyle name="Normal 6 43 6 3 2" xfId="28857"/>
    <cellStyle name="Normal 6 43 6 4" xfId="8378"/>
    <cellStyle name="Normal 6 43 6 4 2" xfId="28858"/>
    <cellStyle name="Normal 6 43 6 5" xfId="8379"/>
    <cellStyle name="Normal 6 43 6 5 2" xfId="28859"/>
    <cellStyle name="Normal 6 43 6 6" xfId="8380"/>
    <cellStyle name="Normal 6 43 6 6 2" xfId="28860"/>
    <cellStyle name="Normal 6 43 6 7" xfId="8381"/>
    <cellStyle name="Normal 6 43 6 7 2" xfId="28861"/>
    <cellStyle name="Normal 6 43 6 8" xfId="8382"/>
    <cellStyle name="Normal 6 43 6 8 2" xfId="28862"/>
    <cellStyle name="Normal 6 43 6 9" xfId="28855"/>
    <cellStyle name="Normal 6 43 7" xfId="8383"/>
    <cellStyle name="Normal 6 43 7 2" xfId="28863"/>
    <cellStyle name="Normal 6 43 8" xfId="8384"/>
    <cellStyle name="Normal 6 43 8 2" xfId="28864"/>
    <cellStyle name="Normal 6 43 9" xfId="8385"/>
    <cellStyle name="Normal 6 43 9 2" xfId="28865"/>
    <cellStyle name="Normal 6 44" xfId="8386"/>
    <cellStyle name="Normal 6 44 10" xfId="8387"/>
    <cellStyle name="Normal 6 44 10 2" xfId="28867"/>
    <cellStyle name="Normal 6 44 11" xfId="8388"/>
    <cellStyle name="Normal 6 44 11 2" xfId="28868"/>
    <cellStyle name="Normal 6 44 12" xfId="8389"/>
    <cellStyle name="Normal 6 44 12 2" xfId="28869"/>
    <cellStyle name="Normal 6 44 13" xfId="8390"/>
    <cellStyle name="Normal 6 44 13 2" xfId="28870"/>
    <cellStyle name="Normal 6 44 14" xfId="28866"/>
    <cellStyle name="Normal 6 44 2" xfId="8391"/>
    <cellStyle name="Normal 6 44 2 2" xfId="8392"/>
    <cellStyle name="Normal 6 44 2 2 2" xfId="28872"/>
    <cellStyle name="Normal 6 44 2 3" xfId="8393"/>
    <cellStyle name="Normal 6 44 2 3 2" xfId="28873"/>
    <cellStyle name="Normal 6 44 2 4" xfId="8394"/>
    <cellStyle name="Normal 6 44 2 4 2" xfId="28874"/>
    <cellStyle name="Normal 6 44 2 5" xfId="8395"/>
    <cellStyle name="Normal 6 44 2 5 2" xfId="28875"/>
    <cellStyle name="Normal 6 44 2 6" xfId="8396"/>
    <cellStyle name="Normal 6 44 2 6 2" xfId="28876"/>
    <cellStyle name="Normal 6 44 2 7" xfId="8397"/>
    <cellStyle name="Normal 6 44 2 7 2" xfId="28877"/>
    <cellStyle name="Normal 6 44 2 8" xfId="8398"/>
    <cellStyle name="Normal 6 44 2 8 2" xfId="28878"/>
    <cellStyle name="Normal 6 44 2 9" xfId="28871"/>
    <cellStyle name="Normal 6 44 3" xfId="8399"/>
    <cellStyle name="Normal 6 44 3 2" xfId="8400"/>
    <cellStyle name="Normal 6 44 3 2 2" xfId="28880"/>
    <cellStyle name="Normal 6 44 3 3" xfId="8401"/>
    <cellStyle name="Normal 6 44 3 3 2" xfId="28881"/>
    <cellStyle name="Normal 6 44 3 4" xfId="8402"/>
    <cellStyle name="Normal 6 44 3 4 2" xfId="28882"/>
    <cellStyle name="Normal 6 44 3 5" xfId="8403"/>
    <cellStyle name="Normal 6 44 3 5 2" xfId="28883"/>
    <cellStyle name="Normal 6 44 3 6" xfId="8404"/>
    <cellStyle name="Normal 6 44 3 6 2" xfId="28884"/>
    <cellStyle name="Normal 6 44 3 7" xfId="8405"/>
    <cellStyle name="Normal 6 44 3 7 2" xfId="28885"/>
    <cellStyle name="Normal 6 44 3 8" xfId="8406"/>
    <cellStyle name="Normal 6 44 3 8 2" xfId="28886"/>
    <cellStyle name="Normal 6 44 3 9" xfId="28879"/>
    <cellStyle name="Normal 6 44 4" xfId="8407"/>
    <cellStyle name="Normal 6 44 4 2" xfId="8408"/>
    <cellStyle name="Normal 6 44 4 2 2" xfId="28888"/>
    <cellStyle name="Normal 6 44 4 3" xfId="8409"/>
    <cellStyle name="Normal 6 44 4 3 2" xfId="28889"/>
    <cellStyle name="Normal 6 44 4 4" xfId="8410"/>
    <cellStyle name="Normal 6 44 4 4 2" xfId="28890"/>
    <cellStyle name="Normal 6 44 4 5" xfId="8411"/>
    <cellStyle name="Normal 6 44 4 5 2" xfId="28891"/>
    <cellStyle name="Normal 6 44 4 6" xfId="8412"/>
    <cellStyle name="Normal 6 44 4 6 2" xfId="28892"/>
    <cellStyle name="Normal 6 44 4 7" xfId="8413"/>
    <cellStyle name="Normal 6 44 4 7 2" xfId="28893"/>
    <cellStyle name="Normal 6 44 4 8" xfId="8414"/>
    <cellStyle name="Normal 6 44 4 8 2" xfId="28894"/>
    <cellStyle name="Normal 6 44 4 9" xfId="28887"/>
    <cellStyle name="Normal 6 44 5" xfId="8415"/>
    <cellStyle name="Normal 6 44 5 2" xfId="8416"/>
    <cellStyle name="Normal 6 44 5 2 2" xfId="28896"/>
    <cellStyle name="Normal 6 44 5 3" xfId="8417"/>
    <cellStyle name="Normal 6 44 5 3 2" xfId="28897"/>
    <cellStyle name="Normal 6 44 5 4" xfId="8418"/>
    <cellStyle name="Normal 6 44 5 4 2" xfId="28898"/>
    <cellStyle name="Normal 6 44 5 5" xfId="8419"/>
    <cellStyle name="Normal 6 44 5 5 2" xfId="28899"/>
    <cellStyle name="Normal 6 44 5 6" xfId="8420"/>
    <cellStyle name="Normal 6 44 5 6 2" xfId="28900"/>
    <cellStyle name="Normal 6 44 5 7" xfId="8421"/>
    <cellStyle name="Normal 6 44 5 7 2" xfId="28901"/>
    <cellStyle name="Normal 6 44 5 8" xfId="8422"/>
    <cellStyle name="Normal 6 44 5 8 2" xfId="28902"/>
    <cellStyle name="Normal 6 44 5 9" xfId="28895"/>
    <cellStyle name="Normal 6 44 6" xfId="8423"/>
    <cellStyle name="Normal 6 44 6 2" xfId="8424"/>
    <cellStyle name="Normal 6 44 6 2 2" xfId="28904"/>
    <cellStyle name="Normal 6 44 6 3" xfId="8425"/>
    <cellStyle name="Normal 6 44 6 3 2" xfId="28905"/>
    <cellStyle name="Normal 6 44 6 4" xfId="8426"/>
    <cellStyle name="Normal 6 44 6 4 2" xfId="28906"/>
    <cellStyle name="Normal 6 44 6 5" xfId="8427"/>
    <cellStyle name="Normal 6 44 6 5 2" xfId="28907"/>
    <cellStyle name="Normal 6 44 6 6" xfId="8428"/>
    <cellStyle name="Normal 6 44 6 6 2" xfId="28908"/>
    <cellStyle name="Normal 6 44 6 7" xfId="8429"/>
    <cellStyle name="Normal 6 44 6 7 2" xfId="28909"/>
    <cellStyle name="Normal 6 44 6 8" xfId="8430"/>
    <cellStyle name="Normal 6 44 6 8 2" xfId="28910"/>
    <cellStyle name="Normal 6 44 6 9" xfId="28903"/>
    <cellStyle name="Normal 6 44 7" xfId="8431"/>
    <cellStyle name="Normal 6 44 7 2" xfId="28911"/>
    <cellStyle name="Normal 6 44 8" xfId="8432"/>
    <cellStyle name="Normal 6 44 8 2" xfId="28912"/>
    <cellStyle name="Normal 6 44 9" xfId="8433"/>
    <cellStyle name="Normal 6 44 9 2" xfId="28913"/>
    <cellStyle name="Normal 6 45" xfId="8434"/>
    <cellStyle name="Normal 6 45 10" xfId="8435"/>
    <cellStyle name="Normal 6 45 10 2" xfId="28915"/>
    <cellStyle name="Normal 6 45 11" xfId="8436"/>
    <cellStyle name="Normal 6 45 11 2" xfId="28916"/>
    <cellStyle name="Normal 6 45 12" xfId="8437"/>
    <cellStyle name="Normal 6 45 12 2" xfId="28917"/>
    <cellStyle name="Normal 6 45 13" xfId="8438"/>
    <cellStyle name="Normal 6 45 13 2" xfId="28918"/>
    <cellStyle name="Normal 6 45 14" xfId="28914"/>
    <cellStyle name="Normal 6 45 2" xfId="8439"/>
    <cellStyle name="Normal 6 45 2 2" xfId="8440"/>
    <cellStyle name="Normal 6 45 2 2 2" xfId="28920"/>
    <cellStyle name="Normal 6 45 2 3" xfId="8441"/>
    <cellStyle name="Normal 6 45 2 3 2" xfId="28921"/>
    <cellStyle name="Normal 6 45 2 4" xfId="8442"/>
    <cellStyle name="Normal 6 45 2 4 2" xfId="28922"/>
    <cellStyle name="Normal 6 45 2 5" xfId="8443"/>
    <cellStyle name="Normal 6 45 2 5 2" xfId="28923"/>
    <cellStyle name="Normal 6 45 2 6" xfId="8444"/>
    <cellStyle name="Normal 6 45 2 6 2" xfId="28924"/>
    <cellStyle name="Normal 6 45 2 7" xfId="8445"/>
    <cellStyle name="Normal 6 45 2 7 2" xfId="28925"/>
    <cellStyle name="Normal 6 45 2 8" xfId="8446"/>
    <cellStyle name="Normal 6 45 2 8 2" xfId="28926"/>
    <cellStyle name="Normal 6 45 2 9" xfId="28919"/>
    <cellStyle name="Normal 6 45 3" xfId="8447"/>
    <cellStyle name="Normal 6 45 3 2" xfId="8448"/>
    <cellStyle name="Normal 6 45 3 2 2" xfId="28928"/>
    <cellStyle name="Normal 6 45 3 3" xfId="8449"/>
    <cellStyle name="Normal 6 45 3 3 2" xfId="28929"/>
    <cellStyle name="Normal 6 45 3 4" xfId="8450"/>
    <cellStyle name="Normal 6 45 3 4 2" xfId="28930"/>
    <cellStyle name="Normal 6 45 3 5" xfId="8451"/>
    <cellStyle name="Normal 6 45 3 5 2" xfId="28931"/>
    <cellStyle name="Normal 6 45 3 6" xfId="8452"/>
    <cellStyle name="Normal 6 45 3 6 2" xfId="28932"/>
    <cellStyle name="Normal 6 45 3 7" xfId="8453"/>
    <cellStyle name="Normal 6 45 3 7 2" xfId="28933"/>
    <cellStyle name="Normal 6 45 3 8" xfId="8454"/>
    <cellStyle name="Normal 6 45 3 8 2" xfId="28934"/>
    <cellStyle name="Normal 6 45 3 9" xfId="28927"/>
    <cellStyle name="Normal 6 45 4" xfId="8455"/>
    <cellStyle name="Normal 6 45 4 2" xfId="8456"/>
    <cellStyle name="Normal 6 45 4 2 2" xfId="28936"/>
    <cellStyle name="Normal 6 45 4 3" xfId="8457"/>
    <cellStyle name="Normal 6 45 4 3 2" xfId="28937"/>
    <cellStyle name="Normal 6 45 4 4" xfId="8458"/>
    <cellStyle name="Normal 6 45 4 4 2" xfId="28938"/>
    <cellStyle name="Normal 6 45 4 5" xfId="8459"/>
    <cellStyle name="Normal 6 45 4 5 2" xfId="28939"/>
    <cellStyle name="Normal 6 45 4 6" xfId="8460"/>
    <cellStyle name="Normal 6 45 4 6 2" xfId="28940"/>
    <cellStyle name="Normal 6 45 4 7" xfId="8461"/>
    <cellStyle name="Normal 6 45 4 7 2" xfId="28941"/>
    <cellStyle name="Normal 6 45 4 8" xfId="8462"/>
    <cellStyle name="Normal 6 45 4 8 2" xfId="28942"/>
    <cellStyle name="Normal 6 45 4 9" xfId="28935"/>
    <cellStyle name="Normal 6 45 5" xfId="8463"/>
    <cellStyle name="Normal 6 45 5 2" xfId="8464"/>
    <cellStyle name="Normal 6 45 5 2 2" xfId="28944"/>
    <cellStyle name="Normal 6 45 5 3" xfId="8465"/>
    <cellStyle name="Normal 6 45 5 3 2" xfId="28945"/>
    <cellStyle name="Normal 6 45 5 4" xfId="8466"/>
    <cellStyle name="Normal 6 45 5 4 2" xfId="28946"/>
    <cellStyle name="Normal 6 45 5 5" xfId="8467"/>
    <cellStyle name="Normal 6 45 5 5 2" xfId="28947"/>
    <cellStyle name="Normal 6 45 5 6" xfId="8468"/>
    <cellStyle name="Normal 6 45 5 6 2" xfId="28948"/>
    <cellStyle name="Normal 6 45 5 7" xfId="8469"/>
    <cellStyle name="Normal 6 45 5 7 2" xfId="28949"/>
    <cellStyle name="Normal 6 45 5 8" xfId="8470"/>
    <cellStyle name="Normal 6 45 5 8 2" xfId="28950"/>
    <cellStyle name="Normal 6 45 5 9" xfId="28943"/>
    <cellStyle name="Normal 6 45 6" xfId="8471"/>
    <cellStyle name="Normal 6 45 6 2" xfId="8472"/>
    <cellStyle name="Normal 6 45 6 2 2" xfId="28952"/>
    <cellStyle name="Normal 6 45 6 3" xfId="8473"/>
    <cellStyle name="Normal 6 45 6 3 2" xfId="28953"/>
    <cellStyle name="Normal 6 45 6 4" xfId="8474"/>
    <cellStyle name="Normal 6 45 6 4 2" xfId="28954"/>
    <cellStyle name="Normal 6 45 6 5" xfId="8475"/>
    <cellStyle name="Normal 6 45 6 5 2" xfId="28955"/>
    <cellStyle name="Normal 6 45 6 6" xfId="8476"/>
    <cellStyle name="Normal 6 45 6 6 2" xfId="28956"/>
    <cellStyle name="Normal 6 45 6 7" xfId="8477"/>
    <cellStyle name="Normal 6 45 6 7 2" xfId="28957"/>
    <cellStyle name="Normal 6 45 6 8" xfId="8478"/>
    <cellStyle name="Normal 6 45 6 8 2" xfId="28958"/>
    <cellStyle name="Normal 6 45 6 9" xfId="28951"/>
    <cellStyle name="Normal 6 45 7" xfId="8479"/>
    <cellStyle name="Normal 6 45 7 2" xfId="28959"/>
    <cellStyle name="Normal 6 45 8" xfId="8480"/>
    <cellStyle name="Normal 6 45 8 2" xfId="28960"/>
    <cellStyle name="Normal 6 45 9" xfId="8481"/>
    <cellStyle name="Normal 6 45 9 2" xfId="28961"/>
    <cellStyle name="Normal 6 46" xfId="8482"/>
    <cellStyle name="Normal 6 46 10" xfId="8483"/>
    <cellStyle name="Normal 6 46 10 2" xfId="28963"/>
    <cellStyle name="Normal 6 46 11" xfId="8484"/>
    <cellStyle name="Normal 6 46 11 2" xfId="28964"/>
    <cellStyle name="Normal 6 46 12" xfId="8485"/>
    <cellStyle name="Normal 6 46 12 2" xfId="28965"/>
    <cellStyle name="Normal 6 46 13" xfId="8486"/>
    <cellStyle name="Normal 6 46 13 2" xfId="28966"/>
    <cellStyle name="Normal 6 46 14" xfId="28962"/>
    <cellStyle name="Normal 6 46 2" xfId="8487"/>
    <cellStyle name="Normal 6 46 2 2" xfId="8488"/>
    <cellStyle name="Normal 6 46 2 2 2" xfId="28968"/>
    <cellStyle name="Normal 6 46 2 3" xfId="8489"/>
    <cellStyle name="Normal 6 46 2 3 2" xfId="28969"/>
    <cellStyle name="Normal 6 46 2 4" xfId="8490"/>
    <cellStyle name="Normal 6 46 2 4 2" xfId="28970"/>
    <cellStyle name="Normal 6 46 2 5" xfId="8491"/>
    <cellStyle name="Normal 6 46 2 5 2" xfId="28971"/>
    <cellStyle name="Normal 6 46 2 6" xfId="8492"/>
    <cellStyle name="Normal 6 46 2 6 2" xfId="28972"/>
    <cellStyle name="Normal 6 46 2 7" xfId="8493"/>
    <cellStyle name="Normal 6 46 2 7 2" xfId="28973"/>
    <cellStyle name="Normal 6 46 2 8" xfId="8494"/>
    <cellStyle name="Normal 6 46 2 8 2" xfId="28974"/>
    <cellStyle name="Normal 6 46 2 9" xfId="28967"/>
    <cellStyle name="Normal 6 46 3" xfId="8495"/>
    <cellStyle name="Normal 6 46 3 2" xfId="8496"/>
    <cellStyle name="Normal 6 46 3 2 2" xfId="28976"/>
    <cellStyle name="Normal 6 46 3 3" xfId="8497"/>
    <cellStyle name="Normal 6 46 3 3 2" xfId="28977"/>
    <cellStyle name="Normal 6 46 3 4" xfId="8498"/>
    <cellStyle name="Normal 6 46 3 4 2" xfId="28978"/>
    <cellStyle name="Normal 6 46 3 5" xfId="8499"/>
    <cellStyle name="Normal 6 46 3 5 2" xfId="28979"/>
    <cellStyle name="Normal 6 46 3 6" xfId="8500"/>
    <cellStyle name="Normal 6 46 3 6 2" xfId="28980"/>
    <cellStyle name="Normal 6 46 3 7" xfId="8501"/>
    <cellStyle name="Normal 6 46 3 7 2" xfId="28981"/>
    <cellStyle name="Normal 6 46 3 8" xfId="8502"/>
    <cellStyle name="Normal 6 46 3 8 2" xfId="28982"/>
    <cellStyle name="Normal 6 46 3 9" xfId="28975"/>
    <cellStyle name="Normal 6 46 4" xfId="8503"/>
    <cellStyle name="Normal 6 46 4 2" xfId="8504"/>
    <cellStyle name="Normal 6 46 4 2 2" xfId="28984"/>
    <cellStyle name="Normal 6 46 4 3" xfId="8505"/>
    <cellStyle name="Normal 6 46 4 3 2" xfId="28985"/>
    <cellStyle name="Normal 6 46 4 4" xfId="8506"/>
    <cellStyle name="Normal 6 46 4 4 2" xfId="28986"/>
    <cellStyle name="Normal 6 46 4 5" xfId="8507"/>
    <cellStyle name="Normal 6 46 4 5 2" xfId="28987"/>
    <cellStyle name="Normal 6 46 4 6" xfId="8508"/>
    <cellStyle name="Normal 6 46 4 6 2" xfId="28988"/>
    <cellStyle name="Normal 6 46 4 7" xfId="8509"/>
    <cellStyle name="Normal 6 46 4 7 2" xfId="28989"/>
    <cellStyle name="Normal 6 46 4 8" xfId="8510"/>
    <cellStyle name="Normal 6 46 4 8 2" xfId="28990"/>
    <cellStyle name="Normal 6 46 4 9" xfId="28983"/>
    <cellStyle name="Normal 6 46 5" xfId="8511"/>
    <cellStyle name="Normal 6 46 5 2" xfId="8512"/>
    <cellStyle name="Normal 6 46 5 2 2" xfId="28992"/>
    <cellStyle name="Normal 6 46 5 3" xfId="8513"/>
    <cellStyle name="Normal 6 46 5 3 2" xfId="28993"/>
    <cellStyle name="Normal 6 46 5 4" xfId="8514"/>
    <cellStyle name="Normal 6 46 5 4 2" xfId="28994"/>
    <cellStyle name="Normal 6 46 5 5" xfId="8515"/>
    <cellStyle name="Normal 6 46 5 5 2" xfId="28995"/>
    <cellStyle name="Normal 6 46 5 6" xfId="8516"/>
    <cellStyle name="Normal 6 46 5 6 2" xfId="28996"/>
    <cellStyle name="Normal 6 46 5 7" xfId="8517"/>
    <cellStyle name="Normal 6 46 5 7 2" xfId="28997"/>
    <cellStyle name="Normal 6 46 5 8" xfId="8518"/>
    <cellStyle name="Normal 6 46 5 8 2" xfId="28998"/>
    <cellStyle name="Normal 6 46 5 9" xfId="28991"/>
    <cellStyle name="Normal 6 46 6" xfId="8519"/>
    <cellStyle name="Normal 6 46 6 2" xfId="8520"/>
    <cellStyle name="Normal 6 46 6 2 2" xfId="29000"/>
    <cellStyle name="Normal 6 46 6 3" xfId="8521"/>
    <cellStyle name="Normal 6 46 6 3 2" xfId="29001"/>
    <cellStyle name="Normal 6 46 6 4" xfId="8522"/>
    <cellStyle name="Normal 6 46 6 4 2" xfId="29002"/>
    <cellStyle name="Normal 6 46 6 5" xfId="8523"/>
    <cellStyle name="Normal 6 46 6 5 2" xfId="29003"/>
    <cellStyle name="Normal 6 46 6 6" xfId="8524"/>
    <cellStyle name="Normal 6 46 6 6 2" xfId="29004"/>
    <cellStyle name="Normal 6 46 6 7" xfId="8525"/>
    <cellStyle name="Normal 6 46 6 7 2" xfId="29005"/>
    <cellStyle name="Normal 6 46 6 8" xfId="8526"/>
    <cellStyle name="Normal 6 46 6 8 2" xfId="29006"/>
    <cellStyle name="Normal 6 46 6 9" xfId="28999"/>
    <cellStyle name="Normal 6 46 7" xfId="8527"/>
    <cellStyle name="Normal 6 46 7 2" xfId="29007"/>
    <cellStyle name="Normal 6 46 8" xfId="8528"/>
    <cellStyle name="Normal 6 46 8 2" xfId="29008"/>
    <cellStyle name="Normal 6 46 9" xfId="8529"/>
    <cellStyle name="Normal 6 46 9 2" xfId="29009"/>
    <cellStyle name="Normal 6 47" xfId="8530"/>
    <cellStyle name="Normal 6 47 10" xfId="8531"/>
    <cellStyle name="Normal 6 47 10 2" xfId="29011"/>
    <cellStyle name="Normal 6 47 11" xfId="8532"/>
    <cellStyle name="Normal 6 47 11 2" xfId="29012"/>
    <cellStyle name="Normal 6 47 12" xfId="8533"/>
    <cellStyle name="Normal 6 47 12 2" xfId="29013"/>
    <cellStyle name="Normal 6 47 13" xfId="8534"/>
    <cellStyle name="Normal 6 47 13 2" xfId="29014"/>
    <cellStyle name="Normal 6 47 14" xfId="29010"/>
    <cellStyle name="Normal 6 47 2" xfId="8535"/>
    <cellStyle name="Normal 6 47 2 2" xfId="8536"/>
    <cellStyle name="Normal 6 47 2 2 2" xfId="29016"/>
    <cellStyle name="Normal 6 47 2 3" xfId="8537"/>
    <cellStyle name="Normal 6 47 2 3 2" xfId="29017"/>
    <cellStyle name="Normal 6 47 2 4" xfId="8538"/>
    <cellStyle name="Normal 6 47 2 4 2" xfId="29018"/>
    <cellStyle name="Normal 6 47 2 5" xfId="8539"/>
    <cellStyle name="Normal 6 47 2 5 2" xfId="29019"/>
    <cellStyle name="Normal 6 47 2 6" xfId="8540"/>
    <cellStyle name="Normal 6 47 2 6 2" xfId="29020"/>
    <cellStyle name="Normal 6 47 2 7" xfId="8541"/>
    <cellStyle name="Normal 6 47 2 7 2" xfId="29021"/>
    <cellStyle name="Normal 6 47 2 8" xfId="8542"/>
    <cellStyle name="Normal 6 47 2 8 2" xfId="29022"/>
    <cellStyle name="Normal 6 47 2 9" xfId="29015"/>
    <cellStyle name="Normal 6 47 3" xfId="8543"/>
    <cellStyle name="Normal 6 47 3 2" xfId="8544"/>
    <cellStyle name="Normal 6 47 3 2 2" xfId="29024"/>
    <cellStyle name="Normal 6 47 3 3" xfId="8545"/>
    <cellStyle name="Normal 6 47 3 3 2" xfId="29025"/>
    <cellStyle name="Normal 6 47 3 4" xfId="8546"/>
    <cellStyle name="Normal 6 47 3 4 2" xfId="29026"/>
    <cellStyle name="Normal 6 47 3 5" xfId="8547"/>
    <cellStyle name="Normal 6 47 3 5 2" xfId="29027"/>
    <cellStyle name="Normal 6 47 3 6" xfId="8548"/>
    <cellStyle name="Normal 6 47 3 6 2" xfId="29028"/>
    <cellStyle name="Normal 6 47 3 7" xfId="8549"/>
    <cellStyle name="Normal 6 47 3 7 2" xfId="29029"/>
    <cellStyle name="Normal 6 47 3 8" xfId="8550"/>
    <cellStyle name="Normal 6 47 3 8 2" xfId="29030"/>
    <cellStyle name="Normal 6 47 3 9" xfId="29023"/>
    <cellStyle name="Normal 6 47 4" xfId="8551"/>
    <cellStyle name="Normal 6 47 4 2" xfId="8552"/>
    <cellStyle name="Normal 6 47 4 2 2" xfId="29032"/>
    <cellStyle name="Normal 6 47 4 3" xfId="8553"/>
    <cellStyle name="Normal 6 47 4 3 2" xfId="29033"/>
    <cellStyle name="Normal 6 47 4 4" xfId="8554"/>
    <cellStyle name="Normal 6 47 4 4 2" xfId="29034"/>
    <cellStyle name="Normal 6 47 4 5" xfId="8555"/>
    <cellStyle name="Normal 6 47 4 5 2" xfId="29035"/>
    <cellStyle name="Normal 6 47 4 6" xfId="8556"/>
    <cellStyle name="Normal 6 47 4 6 2" xfId="29036"/>
    <cellStyle name="Normal 6 47 4 7" xfId="8557"/>
    <cellStyle name="Normal 6 47 4 7 2" xfId="29037"/>
    <cellStyle name="Normal 6 47 4 8" xfId="8558"/>
    <cellStyle name="Normal 6 47 4 8 2" xfId="29038"/>
    <cellStyle name="Normal 6 47 4 9" xfId="29031"/>
    <cellStyle name="Normal 6 47 5" xfId="8559"/>
    <cellStyle name="Normal 6 47 5 2" xfId="8560"/>
    <cellStyle name="Normal 6 47 5 2 2" xfId="29040"/>
    <cellStyle name="Normal 6 47 5 3" xfId="8561"/>
    <cellStyle name="Normal 6 47 5 3 2" xfId="29041"/>
    <cellStyle name="Normal 6 47 5 4" xfId="8562"/>
    <cellStyle name="Normal 6 47 5 4 2" xfId="29042"/>
    <cellStyle name="Normal 6 47 5 5" xfId="8563"/>
    <cellStyle name="Normal 6 47 5 5 2" xfId="29043"/>
    <cellStyle name="Normal 6 47 5 6" xfId="8564"/>
    <cellStyle name="Normal 6 47 5 6 2" xfId="29044"/>
    <cellStyle name="Normal 6 47 5 7" xfId="8565"/>
    <cellStyle name="Normal 6 47 5 7 2" xfId="29045"/>
    <cellStyle name="Normal 6 47 5 8" xfId="8566"/>
    <cellStyle name="Normal 6 47 5 8 2" xfId="29046"/>
    <cellStyle name="Normal 6 47 5 9" xfId="29039"/>
    <cellStyle name="Normal 6 47 6" xfId="8567"/>
    <cellStyle name="Normal 6 47 6 2" xfId="8568"/>
    <cellStyle name="Normal 6 47 6 2 2" xfId="29048"/>
    <cellStyle name="Normal 6 47 6 3" xfId="8569"/>
    <cellStyle name="Normal 6 47 6 3 2" xfId="29049"/>
    <cellStyle name="Normal 6 47 6 4" xfId="8570"/>
    <cellStyle name="Normal 6 47 6 4 2" xfId="29050"/>
    <cellStyle name="Normal 6 47 6 5" xfId="8571"/>
    <cellStyle name="Normal 6 47 6 5 2" xfId="29051"/>
    <cellStyle name="Normal 6 47 6 6" xfId="8572"/>
    <cellStyle name="Normal 6 47 6 6 2" xfId="29052"/>
    <cellStyle name="Normal 6 47 6 7" xfId="8573"/>
    <cellStyle name="Normal 6 47 6 7 2" xfId="29053"/>
    <cellStyle name="Normal 6 47 6 8" xfId="8574"/>
    <cellStyle name="Normal 6 47 6 8 2" xfId="29054"/>
    <cellStyle name="Normal 6 47 6 9" xfId="29047"/>
    <cellStyle name="Normal 6 47 7" xfId="8575"/>
    <cellStyle name="Normal 6 47 7 2" xfId="29055"/>
    <cellStyle name="Normal 6 47 8" xfId="8576"/>
    <cellStyle name="Normal 6 47 8 2" xfId="29056"/>
    <cellStyle name="Normal 6 47 9" xfId="8577"/>
    <cellStyle name="Normal 6 47 9 2" xfId="29057"/>
    <cellStyle name="Normal 6 48" xfId="8578"/>
    <cellStyle name="Normal 6 48 10" xfId="8579"/>
    <cellStyle name="Normal 6 48 10 2" xfId="29059"/>
    <cellStyle name="Normal 6 48 11" xfId="8580"/>
    <cellStyle name="Normal 6 48 11 2" xfId="29060"/>
    <cellStyle name="Normal 6 48 12" xfId="8581"/>
    <cellStyle name="Normal 6 48 12 2" xfId="29061"/>
    <cellStyle name="Normal 6 48 13" xfId="8582"/>
    <cellStyle name="Normal 6 48 13 2" xfId="29062"/>
    <cellStyle name="Normal 6 48 14" xfId="29058"/>
    <cellStyle name="Normal 6 48 2" xfId="8583"/>
    <cellStyle name="Normal 6 48 2 2" xfId="8584"/>
    <cellStyle name="Normal 6 48 2 2 2" xfId="29064"/>
    <cellStyle name="Normal 6 48 2 3" xfId="8585"/>
    <cellStyle name="Normal 6 48 2 3 2" xfId="29065"/>
    <cellStyle name="Normal 6 48 2 4" xfId="8586"/>
    <cellStyle name="Normal 6 48 2 4 2" xfId="29066"/>
    <cellStyle name="Normal 6 48 2 5" xfId="8587"/>
    <cellStyle name="Normal 6 48 2 5 2" xfId="29067"/>
    <cellStyle name="Normal 6 48 2 6" xfId="8588"/>
    <cellStyle name="Normal 6 48 2 6 2" xfId="29068"/>
    <cellStyle name="Normal 6 48 2 7" xfId="8589"/>
    <cellStyle name="Normal 6 48 2 7 2" xfId="29069"/>
    <cellStyle name="Normal 6 48 2 8" xfId="8590"/>
    <cellStyle name="Normal 6 48 2 8 2" xfId="29070"/>
    <cellStyle name="Normal 6 48 2 9" xfId="29063"/>
    <cellStyle name="Normal 6 48 3" xfId="8591"/>
    <cellStyle name="Normal 6 48 3 2" xfId="8592"/>
    <cellStyle name="Normal 6 48 3 2 2" xfId="29072"/>
    <cellStyle name="Normal 6 48 3 3" xfId="8593"/>
    <cellStyle name="Normal 6 48 3 3 2" xfId="29073"/>
    <cellStyle name="Normal 6 48 3 4" xfId="8594"/>
    <cellStyle name="Normal 6 48 3 4 2" xfId="29074"/>
    <cellStyle name="Normal 6 48 3 5" xfId="8595"/>
    <cellStyle name="Normal 6 48 3 5 2" xfId="29075"/>
    <cellStyle name="Normal 6 48 3 6" xfId="8596"/>
    <cellStyle name="Normal 6 48 3 6 2" xfId="29076"/>
    <cellStyle name="Normal 6 48 3 7" xfId="8597"/>
    <cellStyle name="Normal 6 48 3 7 2" xfId="29077"/>
    <cellStyle name="Normal 6 48 3 8" xfId="8598"/>
    <cellStyle name="Normal 6 48 3 8 2" xfId="29078"/>
    <cellStyle name="Normal 6 48 3 9" xfId="29071"/>
    <cellStyle name="Normal 6 48 4" xfId="8599"/>
    <cellStyle name="Normal 6 48 4 2" xfId="8600"/>
    <cellStyle name="Normal 6 48 4 2 2" xfId="29080"/>
    <cellStyle name="Normal 6 48 4 3" xfId="8601"/>
    <cellStyle name="Normal 6 48 4 3 2" xfId="29081"/>
    <cellStyle name="Normal 6 48 4 4" xfId="8602"/>
    <cellStyle name="Normal 6 48 4 4 2" xfId="29082"/>
    <cellStyle name="Normal 6 48 4 5" xfId="8603"/>
    <cellStyle name="Normal 6 48 4 5 2" xfId="29083"/>
    <cellStyle name="Normal 6 48 4 6" xfId="8604"/>
    <cellStyle name="Normal 6 48 4 6 2" xfId="29084"/>
    <cellStyle name="Normal 6 48 4 7" xfId="8605"/>
    <cellStyle name="Normal 6 48 4 7 2" xfId="29085"/>
    <cellStyle name="Normal 6 48 4 8" xfId="8606"/>
    <cellStyle name="Normal 6 48 4 8 2" xfId="29086"/>
    <cellStyle name="Normal 6 48 4 9" xfId="29079"/>
    <cellStyle name="Normal 6 48 5" xfId="8607"/>
    <cellStyle name="Normal 6 48 5 2" xfId="8608"/>
    <cellStyle name="Normal 6 48 5 2 2" xfId="29088"/>
    <cellStyle name="Normal 6 48 5 3" xfId="8609"/>
    <cellStyle name="Normal 6 48 5 3 2" xfId="29089"/>
    <cellStyle name="Normal 6 48 5 4" xfId="8610"/>
    <cellStyle name="Normal 6 48 5 4 2" xfId="29090"/>
    <cellStyle name="Normal 6 48 5 5" xfId="8611"/>
    <cellStyle name="Normal 6 48 5 5 2" xfId="29091"/>
    <cellStyle name="Normal 6 48 5 6" xfId="8612"/>
    <cellStyle name="Normal 6 48 5 6 2" xfId="29092"/>
    <cellStyle name="Normal 6 48 5 7" xfId="8613"/>
    <cellStyle name="Normal 6 48 5 7 2" xfId="29093"/>
    <cellStyle name="Normal 6 48 5 8" xfId="8614"/>
    <cellStyle name="Normal 6 48 5 8 2" xfId="29094"/>
    <cellStyle name="Normal 6 48 5 9" xfId="29087"/>
    <cellStyle name="Normal 6 48 6" xfId="8615"/>
    <cellStyle name="Normal 6 48 6 2" xfId="8616"/>
    <cellStyle name="Normal 6 48 6 2 2" xfId="29096"/>
    <cellStyle name="Normal 6 48 6 3" xfId="8617"/>
    <cellStyle name="Normal 6 48 6 3 2" xfId="29097"/>
    <cellStyle name="Normal 6 48 6 4" xfId="8618"/>
    <cellStyle name="Normal 6 48 6 4 2" xfId="29098"/>
    <cellStyle name="Normal 6 48 6 5" xfId="8619"/>
    <cellStyle name="Normal 6 48 6 5 2" xfId="29099"/>
    <cellStyle name="Normal 6 48 6 6" xfId="8620"/>
    <cellStyle name="Normal 6 48 6 6 2" xfId="29100"/>
    <cellStyle name="Normal 6 48 6 7" xfId="8621"/>
    <cellStyle name="Normal 6 48 6 7 2" xfId="29101"/>
    <cellStyle name="Normal 6 48 6 8" xfId="8622"/>
    <cellStyle name="Normal 6 48 6 8 2" xfId="29102"/>
    <cellStyle name="Normal 6 48 6 9" xfId="29095"/>
    <cellStyle name="Normal 6 48 7" xfId="8623"/>
    <cellStyle name="Normal 6 48 7 2" xfId="29103"/>
    <cellStyle name="Normal 6 48 8" xfId="8624"/>
    <cellStyle name="Normal 6 48 8 2" xfId="29104"/>
    <cellStyle name="Normal 6 48 9" xfId="8625"/>
    <cellStyle name="Normal 6 48 9 2" xfId="29105"/>
    <cellStyle name="Normal 6 49" xfId="8626"/>
    <cellStyle name="Normal 6 49 10" xfId="8627"/>
    <cellStyle name="Normal 6 49 10 2" xfId="29107"/>
    <cellStyle name="Normal 6 49 11" xfId="8628"/>
    <cellStyle name="Normal 6 49 11 2" xfId="29108"/>
    <cellStyle name="Normal 6 49 12" xfId="8629"/>
    <cellStyle name="Normal 6 49 12 2" xfId="29109"/>
    <cellStyle name="Normal 6 49 13" xfId="8630"/>
    <cellStyle name="Normal 6 49 13 2" xfId="29110"/>
    <cellStyle name="Normal 6 49 14" xfId="29106"/>
    <cellStyle name="Normal 6 49 2" xfId="8631"/>
    <cellStyle name="Normal 6 49 2 2" xfId="8632"/>
    <cellStyle name="Normal 6 49 2 2 2" xfId="29112"/>
    <cellStyle name="Normal 6 49 2 3" xfId="8633"/>
    <cellStyle name="Normal 6 49 2 3 2" xfId="29113"/>
    <cellStyle name="Normal 6 49 2 4" xfId="8634"/>
    <cellStyle name="Normal 6 49 2 4 2" xfId="29114"/>
    <cellStyle name="Normal 6 49 2 5" xfId="8635"/>
    <cellStyle name="Normal 6 49 2 5 2" xfId="29115"/>
    <cellStyle name="Normal 6 49 2 6" xfId="8636"/>
    <cellStyle name="Normal 6 49 2 6 2" xfId="29116"/>
    <cellStyle name="Normal 6 49 2 7" xfId="8637"/>
    <cellStyle name="Normal 6 49 2 7 2" xfId="29117"/>
    <cellStyle name="Normal 6 49 2 8" xfId="8638"/>
    <cellStyle name="Normal 6 49 2 8 2" xfId="29118"/>
    <cellStyle name="Normal 6 49 2 9" xfId="29111"/>
    <cellStyle name="Normal 6 49 3" xfId="8639"/>
    <cellStyle name="Normal 6 49 3 2" xfId="8640"/>
    <cellStyle name="Normal 6 49 3 2 2" xfId="29120"/>
    <cellStyle name="Normal 6 49 3 3" xfId="8641"/>
    <cellStyle name="Normal 6 49 3 3 2" xfId="29121"/>
    <cellStyle name="Normal 6 49 3 4" xfId="8642"/>
    <cellStyle name="Normal 6 49 3 4 2" xfId="29122"/>
    <cellStyle name="Normal 6 49 3 5" xfId="8643"/>
    <cellStyle name="Normal 6 49 3 5 2" xfId="29123"/>
    <cellStyle name="Normal 6 49 3 6" xfId="8644"/>
    <cellStyle name="Normal 6 49 3 6 2" xfId="29124"/>
    <cellStyle name="Normal 6 49 3 7" xfId="8645"/>
    <cellStyle name="Normal 6 49 3 7 2" xfId="29125"/>
    <cellStyle name="Normal 6 49 3 8" xfId="8646"/>
    <cellStyle name="Normal 6 49 3 8 2" xfId="29126"/>
    <cellStyle name="Normal 6 49 3 9" xfId="29119"/>
    <cellStyle name="Normal 6 49 4" xfId="8647"/>
    <cellStyle name="Normal 6 49 4 2" xfId="8648"/>
    <cellStyle name="Normal 6 49 4 2 2" xfId="29128"/>
    <cellStyle name="Normal 6 49 4 3" xfId="8649"/>
    <cellStyle name="Normal 6 49 4 3 2" xfId="29129"/>
    <cellStyle name="Normal 6 49 4 4" xfId="8650"/>
    <cellStyle name="Normal 6 49 4 4 2" xfId="29130"/>
    <cellStyle name="Normal 6 49 4 5" xfId="8651"/>
    <cellStyle name="Normal 6 49 4 5 2" xfId="29131"/>
    <cellStyle name="Normal 6 49 4 6" xfId="8652"/>
    <cellStyle name="Normal 6 49 4 6 2" xfId="29132"/>
    <cellStyle name="Normal 6 49 4 7" xfId="8653"/>
    <cellStyle name="Normal 6 49 4 7 2" xfId="29133"/>
    <cellStyle name="Normal 6 49 4 8" xfId="8654"/>
    <cellStyle name="Normal 6 49 4 8 2" xfId="29134"/>
    <cellStyle name="Normal 6 49 4 9" xfId="29127"/>
    <cellStyle name="Normal 6 49 5" xfId="8655"/>
    <cellStyle name="Normal 6 49 5 2" xfId="8656"/>
    <cellStyle name="Normal 6 49 5 2 2" xfId="29136"/>
    <cellStyle name="Normal 6 49 5 3" xfId="8657"/>
    <cellStyle name="Normal 6 49 5 3 2" xfId="29137"/>
    <cellStyle name="Normal 6 49 5 4" xfId="8658"/>
    <cellStyle name="Normal 6 49 5 4 2" xfId="29138"/>
    <cellStyle name="Normal 6 49 5 5" xfId="8659"/>
    <cellStyle name="Normal 6 49 5 5 2" xfId="29139"/>
    <cellStyle name="Normal 6 49 5 6" xfId="8660"/>
    <cellStyle name="Normal 6 49 5 6 2" xfId="29140"/>
    <cellStyle name="Normal 6 49 5 7" xfId="8661"/>
    <cellStyle name="Normal 6 49 5 7 2" xfId="29141"/>
    <cellStyle name="Normal 6 49 5 8" xfId="8662"/>
    <cellStyle name="Normal 6 49 5 8 2" xfId="29142"/>
    <cellStyle name="Normal 6 49 5 9" xfId="29135"/>
    <cellStyle name="Normal 6 49 6" xfId="8663"/>
    <cellStyle name="Normal 6 49 6 2" xfId="8664"/>
    <cellStyle name="Normal 6 49 6 2 2" xfId="29144"/>
    <cellStyle name="Normal 6 49 6 3" xfId="8665"/>
    <cellStyle name="Normal 6 49 6 3 2" xfId="29145"/>
    <cellStyle name="Normal 6 49 6 4" xfId="8666"/>
    <cellStyle name="Normal 6 49 6 4 2" xfId="29146"/>
    <cellStyle name="Normal 6 49 6 5" xfId="8667"/>
    <cellStyle name="Normal 6 49 6 5 2" xfId="29147"/>
    <cellStyle name="Normal 6 49 6 6" xfId="8668"/>
    <cellStyle name="Normal 6 49 6 6 2" xfId="29148"/>
    <cellStyle name="Normal 6 49 6 7" xfId="8669"/>
    <cellStyle name="Normal 6 49 6 7 2" xfId="29149"/>
    <cellStyle name="Normal 6 49 6 8" xfId="8670"/>
    <cellStyle name="Normal 6 49 6 8 2" xfId="29150"/>
    <cellStyle name="Normal 6 49 6 9" xfId="29143"/>
    <cellStyle name="Normal 6 49 7" xfId="8671"/>
    <cellStyle name="Normal 6 49 7 2" xfId="29151"/>
    <cellStyle name="Normal 6 49 8" xfId="8672"/>
    <cellStyle name="Normal 6 49 8 2" xfId="29152"/>
    <cellStyle name="Normal 6 49 9" xfId="8673"/>
    <cellStyle name="Normal 6 49 9 2" xfId="29153"/>
    <cellStyle name="Normal 6 5" xfId="8674"/>
    <cellStyle name="Normal 6 5 10" xfId="8675"/>
    <cellStyle name="Normal 6 5 10 2" xfId="29155"/>
    <cellStyle name="Normal 6 5 11" xfId="8676"/>
    <cellStyle name="Normal 6 5 11 2" xfId="29156"/>
    <cellStyle name="Normal 6 5 12" xfId="8677"/>
    <cellStyle name="Normal 6 5 12 2" xfId="29157"/>
    <cellStyle name="Normal 6 5 13" xfId="8678"/>
    <cellStyle name="Normal 6 5 13 2" xfId="29158"/>
    <cellStyle name="Normal 6 5 14" xfId="29154"/>
    <cellStyle name="Normal 6 5 2" xfId="8679"/>
    <cellStyle name="Normal 6 5 2 2" xfId="8680"/>
    <cellStyle name="Normal 6 5 2 2 2" xfId="29160"/>
    <cellStyle name="Normal 6 5 2 3" xfId="8681"/>
    <cellStyle name="Normal 6 5 2 3 2" xfId="29161"/>
    <cellStyle name="Normal 6 5 2 4" xfId="8682"/>
    <cellStyle name="Normal 6 5 2 4 2" xfId="29162"/>
    <cellStyle name="Normal 6 5 2 5" xfId="8683"/>
    <cellStyle name="Normal 6 5 2 5 2" xfId="29163"/>
    <cellStyle name="Normal 6 5 2 6" xfId="8684"/>
    <cellStyle name="Normal 6 5 2 6 2" xfId="29164"/>
    <cellStyle name="Normal 6 5 2 7" xfId="8685"/>
    <cellStyle name="Normal 6 5 2 7 2" xfId="29165"/>
    <cellStyle name="Normal 6 5 2 8" xfId="8686"/>
    <cellStyle name="Normal 6 5 2 8 2" xfId="29166"/>
    <cellStyle name="Normal 6 5 2 9" xfId="29159"/>
    <cellStyle name="Normal 6 5 3" xfId="8687"/>
    <cellStyle name="Normal 6 5 3 2" xfId="8688"/>
    <cellStyle name="Normal 6 5 3 2 2" xfId="29168"/>
    <cellStyle name="Normal 6 5 3 3" xfId="8689"/>
    <cellStyle name="Normal 6 5 3 3 2" xfId="29169"/>
    <cellStyle name="Normal 6 5 3 4" xfId="8690"/>
    <cellStyle name="Normal 6 5 3 4 2" xfId="29170"/>
    <cellStyle name="Normal 6 5 3 5" xfId="8691"/>
    <cellStyle name="Normal 6 5 3 5 2" xfId="29171"/>
    <cellStyle name="Normal 6 5 3 6" xfId="8692"/>
    <cellStyle name="Normal 6 5 3 6 2" xfId="29172"/>
    <cellStyle name="Normal 6 5 3 7" xfId="8693"/>
    <cellStyle name="Normal 6 5 3 7 2" xfId="29173"/>
    <cellStyle name="Normal 6 5 3 8" xfId="8694"/>
    <cellStyle name="Normal 6 5 3 8 2" xfId="29174"/>
    <cellStyle name="Normal 6 5 3 9" xfId="29167"/>
    <cellStyle name="Normal 6 5 4" xfId="8695"/>
    <cellStyle name="Normal 6 5 4 2" xfId="8696"/>
    <cellStyle name="Normal 6 5 4 2 2" xfId="29176"/>
    <cellStyle name="Normal 6 5 4 3" xfId="8697"/>
    <cellStyle name="Normal 6 5 4 3 2" xfId="29177"/>
    <cellStyle name="Normal 6 5 4 4" xfId="8698"/>
    <cellStyle name="Normal 6 5 4 4 2" xfId="29178"/>
    <cellStyle name="Normal 6 5 4 5" xfId="8699"/>
    <cellStyle name="Normal 6 5 4 5 2" xfId="29179"/>
    <cellStyle name="Normal 6 5 4 6" xfId="8700"/>
    <cellStyle name="Normal 6 5 4 6 2" xfId="29180"/>
    <cellStyle name="Normal 6 5 4 7" xfId="8701"/>
    <cellStyle name="Normal 6 5 4 7 2" xfId="29181"/>
    <cellStyle name="Normal 6 5 4 8" xfId="8702"/>
    <cellStyle name="Normal 6 5 4 8 2" xfId="29182"/>
    <cellStyle name="Normal 6 5 4 9" xfId="29175"/>
    <cellStyle name="Normal 6 5 5" xfId="8703"/>
    <cellStyle name="Normal 6 5 5 2" xfId="8704"/>
    <cellStyle name="Normal 6 5 5 2 2" xfId="29184"/>
    <cellStyle name="Normal 6 5 5 3" xfId="8705"/>
    <cellStyle name="Normal 6 5 5 3 2" xfId="29185"/>
    <cellStyle name="Normal 6 5 5 4" xfId="8706"/>
    <cellStyle name="Normal 6 5 5 4 2" xfId="29186"/>
    <cellStyle name="Normal 6 5 5 5" xfId="8707"/>
    <cellStyle name="Normal 6 5 5 5 2" xfId="29187"/>
    <cellStyle name="Normal 6 5 5 6" xfId="8708"/>
    <cellStyle name="Normal 6 5 5 6 2" xfId="29188"/>
    <cellStyle name="Normal 6 5 5 7" xfId="8709"/>
    <cellStyle name="Normal 6 5 5 7 2" xfId="29189"/>
    <cellStyle name="Normal 6 5 5 8" xfId="8710"/>
    <cellStyle name="Normal 6 5 5 8 2" xfId="29190"/>
    <cellStyle name="Normal 6 5 5 9" xfId="29183"/>
    <cellStyle name="Normal 6 5 6" xfId="8711"/>
    <cellStyle name="Normal 6 5 6 2" xfId="8712"/>
    <cellStyle name="Normal 6 5 6 2 2" xfId="29192"/>
    <cellStyle name="Normal 6 5 6 3" xfId="8713"/>
    <cellStyle name="Normal 6 5 6 3 2" xfId="29193"/>
    <cellStyle name="Normal 6 5 6 4" xfId="8714"/>
    <cellStyle name="Normal 6 5 6 4 2" xfId="29194"/>
    <cellStyle name="Normal 6 5 6 5" xfId="8715"/>
    <cellStyle name="Normal 6 5 6 5 2" xfId="29195"/>
    <cellStyle name="Normal 6 5 6 6" xfId="8716"/>
    <cellStyle name="Normal 6 5 6 6 2" xfId="29196"/>
    <cellStyle name="Normal 6 5 6 7" xfId="8717"/>
    <cellStyle name="Normal 6 5 6 7 2" xfId="29197"/>
    <cellStyle name="Normal 6 5 6 8" xfId="8718"/>
    <cellStyle name="Normal 6 5 6 8 2" xfId="29198"/>
    <cellStyle name="Normal 6 5 6 9" xfId="29191"/>
    <cellStyle name="Normal 6 5 7" xfId="8719"/>
    <cellStyle name="Normal 6 5 7 2" xfId="29199"/>
    <cellStyle name="Normal 6 5 8" xfId="8720"/>
    <cellStyle name="Normal 6 5 8 2" xfId="29200"/>
    <cellStyle name="Normal 6 5 9" xfId="8721"/>
    <cellStyle name="Normal 6 5 9 2" xfId="29201"/>
    <cellStyle name="Normal 6 50" xfId="8722"/>
    <cellStyle name="Normal 6 50 10" xfId="8723"/>
    <cellStyle name="Normal 6 50 10 2" xfId="29203"/>
    <cellStyle name="Normal 6 50 11" xfId="8724"/>
    <cellStyle name="Normal 6 50 11 2" xfId="29204"/>
    <cellStyle name="Normal 6 50 12" xfId="8725"/>
    <cellStyle name="Normal 6 50 12 2" xfId="29205"/>
    <cellStyle name="Normal 6 50 13" xfId="8726"/>
    <cellStyle name="Normal 6 50 13 2" xfId="29206"/>
    <cellStyle name="Normal 6 50 14" xfId="29202"/>
    <cellStyle name="Normal 6 50 2" xfId="8727"/>
    <cellStyle name="Normal 6 50 2 2" xfId="8728"/>
    <cellStyle name="Normal 6 50 2 2 2" xfId="29208"/>
    <cellStyle name="Normal 6 50 2 3" xfId="8729"/>
    <cellStyle name="Normal 6 50 2 3 2" xfId="29209"/>
    <cellStyle name="Normal 6 50 2 4" xfId="8730"/>
    <cellStyle name="Normal 6 50 2 4 2" xfId="29210"/>
    <cellStyle name="Normal 6 50 2 5" xfId="8731"/>
    <cellStyle name="Normal 6 50 2 5 2" xfId="29211"/>
    <cellStyle name="Normal 6 50 2 6" xfId="8732"/>
    <cellStyle name="Normal 6 50 2 6 2" xfId="29212"/>
    <cellStyle name="Normal 6 50 2 7" xfId="8733"/>
    <cellStyle name="Normal 6 50 2 7 2" xfId="29213"/>
    <cellStyle name="Normal 6 50 2 8" xfId="8734"/>
    <cellStyle name="Normal 6 50 2 8 2" xfId="29214"/>
    <cellStyle name="Normal 6 50 2 9" xfId="29207"/>
    <cellStyle name="Normal 6 50 3" xfId="8735"/>
    <cellStyle name="Normal 6 50 3 2" xfId="8736"/>
    <cellStyle name="Normal 6 50 3 2 2" xfId="29216"/>
    <cellStyle name="Normal 6 50 3 3" xfId="8737"/>
    <cellStyle name="Normal 6 50 3 3 2" xfId="29217"/>
    <cellStyle name="Normal 6 50 3 4" xfId="8738"/>
    <cellStyle name="Normal 6 50 3 4 2" xfId="29218"/>
    <cellStyle name="Normal 6 50 3 5" xfId="8739"/>
    <cellStyle name="Normal 6 50 3 5 2" xfId="29219"/>
    <cellStyle name="Normal 6 50 3 6" xfId="8740"/>
    <cellStyle name="Normal 6 50 3 6 2" xfId="29220"/>
    <cellStyle name="Normal 6 50 3 7" xfId="8741"/>
    <cellStyle name="Normal 6 50 3 7 2" xfId="29221"/>
    <cellStyle name="Normal 6 50 3 8" xfId="8742"/>
    <cellStyle name="Normal 6 50 3 8 2" xfId="29222"/>
    <cellStyle name="Normal 6 50 3 9" xfId="29215"/>
    <cellStyle name="Normal 6 50 4" xfId="8743"/>
    <cellStyle name="Normal 6 50 4 2" xfId="8744"/>
    <cellStyle name="Normal 6 50 4 2 2" xfId="29224"/>
    <cellStyle name="Normal 6 50 4 3" xfId="8745"/>
    <cellStyle name="Normal 6 50 4 3 2" xfId="29225"/>
    <cellStyle name="Normal 6 50 4 4" xfId="8746"/>
    <cellStyle name="Normal 6 50 4 4 2" xfId="29226"/>
    <cellStyle name="Normal 6 50 4 5" xfId="8747"/>
    <cellStyle name="Normal 6 50 4 5 2" xfId="29227"/>
    <cellStyle name="Normal 6 50 4 6" xfId="8748"/>
    <cellStyle name="Normal 6 50 4 6 2" xfId="29228"/>
    <cellStyle name="Normal 6 50 4 7" xfId="8749"/>
    <cellStyle name="Normal 6 50 4 7 2" xfId="29229"/>
    <cellStyle name="Normal 6 50 4 8" xfId="8750"/>
    <cellStyle name="Normal 6 50 4 8 2" xfId="29230"/>
    <cellStyle name="Normal 6 50 4 9" xfId="29223"/>
    <cellStyle name="Normal 6 50 5" xfId="8751"/>
    <cellStyle name="Normal 6 50 5 2" xfId="8752"/>
    <cellStyle name="Normal 6 50 5 2 2" xfId="29232"/>
    <cellStyle name="Normal 6 50 5 3" xfId="8753"/>
    <cellStyle name="Normal 6 50 5 3 2" xfId="29233"/>
    <cellStyle name="Normal 6 50 5 4" xfId="8754"/>
    <cellStyle name="Normal 6 50 5 4 2" xfId="29234"/>
    <cellStyle name="Normal 6 50 5 5" xfId="8755"/>
    <cellStyle name="Normal 6 50 5 5 2" xfId="29235"/>
    <cellStyle name="Normal 6 50 5 6" xfId="8756"/>
    <cellStyle name="Normal 6 50 5 6 2" xfId="29236"/>
    <cellStyle name="Normal 6 50 5 7" xfId="8757"/>
    <cellStyle name="Normal 6 50 5 7 2" xfId="29237"/>
    <cellStyle name="Normal 6 50 5 8" xfId="8758"/>
    <cellStyle name="Normal 6 50 5 8 2" xfId="29238"/>
    <cellStyle name="Normal 6 50 5 9" xfId="29231"/>
    <cellStyle name="Normal 6 50 6" xfId="8759"/>
    <cellStyle name="Normal 6 50 6 2" xfId="8760"/>
    <cellStyle name="Normal 6 50 6 2 2" xfId="29240"/>
    <cellStyle name="Normal 6 50 6 3" xfId="8761"/>
    <cellStyle name="Normal 6 50 6 3 2" xfId="29241"/>
    <cellStyle name="Normal 6 50 6 4" xfId="8762"/>
    <cellStyle name="Normal 6 50 6 4 2" xfId="29242"/>
    <cellStyle name="Normal 6 50 6 5" xfId="8763"/>
    <cellStyle name="Normal 6 50 6 5 2" xfId="29243"/>
    <cellStyle name="Normal 6 50 6 6" xfId="8764"/>
    <cellStyle name="Normal 6 50 6 6 2" xfId="29244"/>
    <cellStyle name="Normal 6 50 6 7" xfId="8765"/>
    <cellStyle name="Normal 6 50 6 7 2" xfId="29245"/>
    <cellStyle name="Normal 6 50 6 8" xfId="8766"/>
    <cellStyle name="Normal 6 50 6 8 2" xfId="29246"/>
    <cellStyle name="Normal 6 50 6 9" xfId="29239"/>
    <cellStyle name="Normal 6 50 7" xfId="8767"/>
    <cellStyle name="Normal 6 50 7 2" xfId="29247"/>
    <cellStyle name="Normal 6 50 8" xfId="8768"/>
    <cellStyle name="Normal 6 50 8 2" xfId="29248"/>
    <cellStyle name="Normal 6 50 9" xfId="8769"/>
    <cellStyle name="Normal 6 50 9 2" xfId="29249"/>
    <cellStyle name="Normal 6 51" xfId="8770"/>
    <cellStyle name="Normal 6 51 10" xfId="8771"/>
    <cellStyle name="Normal 6 51 10 2" xfId="29251"/>
    <cellStyle name="Normal 6 51 11" xfId="8772"/>
    <cellStyle name="Normal 6 51 11 2" xfId="29252"/>
    <cellStyle name="Normal 6 51 12" xfId="8773"/>
    <cellStyle name="Normal 6 51 12 2" xfId="29253"/>
    <cellStyle name="Normal 6 51 13" xfId="8774"/>
    <cellStyle name="Normal 6 51 13 2" xfId="29254"/>
    <cellStyle name="Normal 6 51 14" xfId="29250"/>
    <cellStyle name="Normal 6 51 2" xfId="8775"/>
    <cellStyle name="Normal 6 51 2 2" xfId="8776"/>
    <cellStyle name="Normal 6 51 2 2 2" xfId="29256"/>
    <cellStyle name="Normal 6 51 2 3" xfId="8777"/>
    <cellStyle name="Normal 6 51 2 3 2" xfId="29257"/>
    <cellStyle name="Normal 6 51 2 4" xfId="8778"/>
    <cellStyle name="Normal 6 51 2 4 2" xfId="29258"/>
    <cellStyle name="Normal 6 51 2 5" xfId="8779"/>
    <cellStyle name="Normal 6 51 2 5 2" xfId="29259"/>
    <cellStyle name="Normal 6 51 2 6" xfId="8780"/>
    <cellStyle name="Normal 6 51 2 6 2" xfId="29260"/>
    <cellStyle name="Normal 6 51 2 7" xfId="8781"/>
    <cellStyle name="Normal 6 51 2 7 2" xfId="29261"/>
    <cellStyle name="Normal 6 51 2 8" xfId="8782"/>
    <cellStyle name="Normal 6 51 2 8 2" xfId="29262"/>
    <cellStyle name="Normal 6 51 2 9" xfId="29255"/>
    <cellStyle name="Normal 6 51 3" xfId="8783"/>
    <cellStyle name="Normal 6 51 3 2" xfId="8784"/>
    <cellStyle name="Normal 6 51 3 2 2" xfId="29264"/>
    <cellStyle name="Normal 6 51 3 3" xfId="8785"/>
    <cellStyle name="Normal 6 51 3 3 2" xfId="29265"/>
    <cellStyle name="Normal 6 51 3 4" xfId="8786"/>
    <cellStyle name="Normal 6 51 3 4 2" xfId="29266"/>
    <cellStyle name="Normal 6 51 3 5" xfId="8787"/>
    <cellStyle name="Normal 6 51 3 5 2" xfId="29267"/>
    <cellStyle name="Normal 6 51 3 6" xfId="8788"/>
    <cellStyle name="Normal 6 51 3 6 2" xfId="29268"/>
    <cellStyle name="Normal 6 51 3 7" xfId="8789"/>
    <cellStyle name="Normal 6 51 3 7 2" xfId="29269"/>
    <cellStyle name="Normal 6 51 3 8" xfId="8790"/>
    <cellStyle name="Normal 6 51 3 8 2" xfId="29270"/>
    <cellStyle name="Normal 6 51 3 9" xfId="29263"/>
    <cellStyle name="Normal 6 51 4" xfId="8791"/>
    <cellStyle name="Normal 6 51 4 2" xfId="8792"/>
    <cellStyle name="Normal 6 51 4 2 2" xfId="29272"/>
    <cellStyle name="Normal 6 51 4 3" xfId="8793"/>
    <cellStyle name="Normal 6 51 4 3 2" xfId="29273"/>
    <cellStyle name="Normal 6 51 4 4" xfId="8794"/>
    <cellStyle name="Normal 6 51 4 4 2" xfId="29274"/>
    <cellStyle name="Normal 6 51 4 5" xfId="8795"/>
    <cellStyle name="Normal 6 51 4 5 2" xfId="29275"/>
    <cellStyle name="Normal 6 51 4 6" xfId="8796"/>
    <cellStyle name="Normal 6 51 4 6 2" xfId="29276"/>
    <cellStyle name="Normal 6 51 4 7" xfId="8797"/>
    <cellStyle name="Normal 6 51 4 7 2" xfId="29277"/>
    <cellStyle name="Normal 6 51 4 8" xfId="8798"/>
    <cellStyle name="Normal 6 51 4 8 2" xfId="29278"/>
    <cellStyle name="Normal 6 51 4 9" xfId="29271"/>
    <cellStyle name="Normal 6 51 5" xfId="8799"/>
    <cellStyle name="Normal 6 51 5 2" xfId="8800"/>
    <cellStyle name="Normal 6 51 5 2 2" xfId="29280"/>
    <cellStyle name="Normal 6 51 5 3" xfId="8801"/>
    <cellStyle name="Normal 6 51 5 3 2" xfId="29281"/>
    <cellStyle name="Normal 6 51 5 4" xfId="8802"/>
    <cellStyle name="Normal 6 51 5 4 2" xfId="29282"/>
    <cellStyle name="Normal 6 51 5 5" xfId="8803"/>
    <cellStyle name="Normal 6 51 5 5 2" xfId="29283"/>
    <cellStyle name="Normal 6 51 5 6" xfId="8804"/>
    <cellStyle name="Normal 6 51 5 6 2" xfId="29284"/>
    <cellStyle name="Normal 6 51 5 7" xfId="8805"/>
    <cellStyle name="Normal 6 51 5 7 2" xfId="29285"/>
    <cellStyle name="Normal 6 51 5 8" xfId="8806"/>
    <cellStyle name="Normal 6 51 5 8 2" xfId="29286"/>
    <cellStyle name="Normal 6 51 5 9" xfId="29279"/>
    <cellStyle name="Normal 6 51 6" xfId="8807"/>
    <cellStyle name="Normal 6 51 6 2" xfId="8808"/>
    <cellStyle name="Normal 6 51 6 2 2" xfId="29288"/>
    <cellStyle name="Normal 6 51 6 3" xfId="8809"/>
    <cellStyle name="Normal 6 51 6 3 2" xfId="29289"/>
    <cellStyle name="Normal 6 51 6 4" xfId="8810"/>
    <cellStyle name="Normal 6 51 6 4 2" xfId="29290"/>
    <cellStyle name="Normal 6 51 6 5" xfId="8811"/>
    <cellStyle name="Normal 6 51 6 5 2" xfId="29291"/>
    <cellStyle name="Normal 6 51 6 6" xfId="8812"/>
    <cellStyle name="Normal 6 51 6 6 2" xfId="29292"/>
    <cellStyle name="Normal 6 51 6 7" xfId="8813"/>
    <cellStyle name="Normal 6 51 6 7 2" xfId="29293"/>
    <cellStyle name="Normal 6 51 6 8" xfId="8814"/>
    <cellStyle name="Normal 6 51 6 8 2" xfId="29294"/>
    <cellStyle name="Normal 6 51 6 9" xfId="29287"/>
    <cellStyle name="Normal 6 51 7" xfId="8815"/>
    <cellStyle name="Normal 6 51 7 2" xfId="29295"/>
    <cellStyle name="Normal 6 51 8" xfId="8816"/>
    <cellStyle name="Normal 6 51 8 2" xfId="29296"/>
    <cellStyle name="Normal 6 51 9" xfId="8817"/>
    <cellStyle name="Normal 6 51 9 2" xfId="29297"/>
    <cellStyle name="Normal 6 52" xfId="8818"/>
    <cellStyle name="Normal 6 52 10" xfId="8819"/>
    <cellStyle name="Normal 6 52 10 2" xfId="29299"/>
    <cellStyle name="Normal 6 52 11" xfId="8820"/>
    <cellStyle name="Normal 6 52 11 2" xfId="29300"/>
    <cellStyle name="Normal 6 52 12" xfId="8821"/>
    <cellStyle name="Normal 6 52 12 2" xfId="29301"/>
    <cellStyle name="Normal 6 52 13" xfId="8822"/>
    <cellStyle name="Normal 6 52 13 2" xfId="29302"/>
    <cellStyle name="Normal 6 52 14" xfId="29298"/>
    <cellStyle name="Normal 6 52 2" xfId="8823"/>
    <cellStyle name="Normal 6 52 2 2" xfId="8824"/>
    <cellStyle name="Normal 6 52 2 2 2" xfId="29304"/>
    <cellStyle name="Normal 6 52 2 3" xfId="8825"/>
    <cellStyle name="Normal 6 52 2 3 2" xfId="29305"/>
    <cellStyle name="Normal 6 52 2 4" xfId="8826"/>
    <cellStyle name="Normal 6 52 2 4 2" xfId="29306"/>
    <cellStyle name="Normal 6 52 2 5" xfId="8827"/>
    <cellStyle name="Normal 6 52 2 5 2" xfId="29307"/>
    <cellStyle name="Normal 6 52 2 6" xfId="8828"/>
    <cellStyle name="Normal 6 52 2 6 2" xfId="29308"/>
    <cellStyle name="Normal 6 52 2 7" xfId="8829"/>
    <cellStyle name="Normal 6 52 2 7 2" xfId="29309"/>
    <cellStyle name="Normal 6 52 2 8" xfId="8830"/>
    <cellStyle name="Normal 6 52 2 8 2" xfId="29310"/>
    <cellStyle name="Normal 6 52 2 9" xfId="29303"/>
    <cellStyle name="Normal 6 52 3" xfId="8831"/>
    <cellStyle name="Normal 6 52 3 2" xfId="8832"/>
    <cellStyle name="Normal 6 52 3 2 2" xfId="29312"/>
    <cellStyle name="Normal 6 52 3 3" xfId="8833"/>
    <cellStyle name="Normal 6 52 3 3 2" xfId="29313"/>
    <cellStyle name="Normal 6 52 3 4" xfId="8834"/>
    <cellStyle name="Normal 6 52 3 4 2" xfId="29314"/>
    <cellStyle name="Normal 6 52 3 5" xfId="8835"/>
    <cellStyle name="Normal 6 52 3 5 2" xfId="29315"/>
    <cellStyle name="Normal 6 52 3 6" xfId="8836"/>
    <cellStyle name="Normal 6 52 3 6 2" xfId="29316"/>
    <cellStyle name="Normal 6 52 3 7" xfId="8837"/>
    <cellStyle name="Normal 6 52 3 7 2" xfId="29317"/>
    <cellStyle name="Normal 6 52 3 8" xfId="8838"/>
    <cellStyle name="Normal 6 52 3 8 2" xfId="29318"/>
    <cellStyle name="Normal 6 52 3 9" xfId="29311"/>
    <cellStyle name="Normal 6 52 4" xfId="8839"/>
    <cellStyle name="Normal 6 52 4 2" xfId="8840"/>
    <cellStyle name="Normal 6 52 4 2 2" xfId="29320"/>
    <cellStyle name="Normal 6 52 4 3" xfId="8841"/>
    <cellStyle name="Normal 6 52 4 3 2" xfId="29321"/>
    <cellStyle name="Normal 6 52 4 4" xfId="8842"/>
    <cellStyle name="Normal 6 52 4 4 2" xfId="29322"/>
    <cellStyle name="Normal 6 52 4 5" xfId="8843"/>
    <cellStyle name="Normal 6 52 4 5 2" xfId="29323"/>
    <cellStyle name="Normal 6 52 4 6" xfId="8844"/>
    <cellStyle name="Normal 6 52 4 6 2" xfId="29324"/>
    <cellStyle name="Normal 6 52 4 7" xfId="8845"/>
    <cellStyle name="Normal 6 52 4 7 2" xfId="29325"/>
    <cellStyle name="Normal 6 52 4 8" xfId="8846"/>
    <cellStyle name="Normal 6 52 4 8 2" xfId="29326"/>
    <cellStyle name="Normal 6 52 4 9" xfId="29319"/>
    <cellStyle name="Normal 6 52 5" xfId="8847"/>
    <cellStyle name="Normal 6 52 5 2" xfId="8848"/>
    <cellStyle name="Normal 6 52 5 2 2" xfId="29328"/>
    <cellStyle name="Normal 6 52 5 3" xfId="8849"/>
    <cellStyle name="Normal 6 52 5 3 2" xfId="29329"/>
    <cellStyle name="Normal 6 52 5 4" xfId="8850"/>
    <cellStyle name="Normal 6 52 5 4 2" xfId="29330"/>
    <cellStyle name="Normal 6 52 5 5" xfId="8851"/>
    <cellStyle name="Normal 6 52 5 5 2" xfId="29331"/>
    <cellStyle name="Normal 6 52 5 6" xfId="8852"/>
    <cellStyle name="Normal 6 52 5 6 2" xfId="29332"/>
    <cellStyle name="Normal 6 52 5 7" xfId="8853"/>
    <cellStyle name="Normal 6 52 5 7 2" xfId="29333"/>
    <cellStyle name="Normal 6 52 5 8" xfId="8854"/>
    <cellStyle name="Normal 6 52 5 8 2" xfId="29334"/>
    <cellStyle name="Normal 6 52 5 9" xfId="29327"/>
    <cellStyle name="Normal 6 52 6" xfId="8855"/>
    <cellStyle name="Normal 6 52 6 2" xfId="8856"/>
    <cellStyle name="Normal 6 52 6 2 2" xfId="29336"/>
    <cellStyle name="Normal 6 52 6 3" xfId="8857"/>
    <cellStyle name="Normal 6 52 6 3 2" xfId="29337"/>
    <cellStyle name="Normal 6 52 6 4" xfId="8858"/>
    <cellStyle name="Normal 6 52 6 4 2" xfId="29338"/>
    <cellStyle name="Normal 6 52 6 5" xfId="8859"/>
    <cellStyle name="Normal 6 52 6 5 2" xfId="29339"/>
    <cellStyle name="Normal 6 52 6 6" xfId="8860"/>
    <cellStyle name="Normal 6 52 6 6 2" xfId="29340"/>
    <cellStyle name="Normal 6 52 6 7" xfId="8861"/>
    <cellStyle name="Normal 6 52 6 7 2" xfId="29341"/>
    <cellStyle name="Normal 6 52 6 8" xfId="8862"/>
    <cellStyle name="Normal 6 52 6 8 2" xfId="29342"/>
    <cellStyle name="Normal 6 52 6 9" xfId="29335"/>
    <cellStyle name="Normal 6 52 7" xfId="8863"/>
    <cellStyle name="Normal 6 52 7 2" xfId="29343"/>
    <cellStyle name="Normal 6 52 8" xfId="8864"/>
    <cellStyle name="Normal 6 52 8 2" xfId="29344"/>
    <cellStyle name="Normal 6 52 9" xfId="8865"/>
    <cellStyle name="Normal 6 52 9 2" xfId="29345"/>
    <cellStyle name="Normal 6 53" xfId="8866"/>
    <cellStyle name="Normal 6 53 10" xfId="8867"/>
    <cellStyle name="Normal 6 53 10 2" xfId="29347"/>
    <cellStyle name="Normal 6 53 11" xfId="8868"/>
    <cellStyle name="Normal 6 53 11 2" xfId="29348"/>
    <cellStyle name="Normal 6 53 12" xfId="8869"/>
    <cellStyle name="Normal 6 53 12 2" xfId="29349"/>
    <cellStyle name="Normal 6 53 13" xfId="8870"/>
    <cellStyle name="Normal 6 53 13 2" xfId="29350"/>
    <cellStyle name="Normal 6 53 14" xfId="29346"/>
    <cellStyle name="Normal 6 53 2" xfId="8871"/>
    <cellStyle name="Normal 6 53 2 2" xfId="8872"/>
    <cellStyle name="Normal 6 53 2 2 2" xfId="29352"/>
    <cellStyle name="Normal 6 53 2 3" xfId="8873"/>
    <cellStyle name="Normal 6 53 2 3 2" xfId="29353"/>
    <cellStyle name="Normal 6 53 2 4" xfId="8874"/>
    <cellStyle name="Normal 6 53 2 4 2" xfId="29354"/>
    <cellStyle name="Normal 6 53 2 5" xfId="8875"/>
    <cellStyle name="Normal 6 53 2 5 2" xfId="29355"/>
    <cellStyle name="Normal 6 53 2 6" xfId="8876"/>
    <cellStyle name="Normal 6 53 2 6 2" xfId="29356"/>
    <cellStyle name="Normal 6 53 2 7" xfId="8877"/>
    <cellStyle name="Normal 6 53 2 7 2" xfId="29357"/>
    <cellStyle name="Normal 6 53 2 8" xfId="8878"/>
    <cellStyle name="Normal 6 53 2 8 2" xfId="29358"/>
    <cellStyle name="Normal 6 53 2 9" xfId="29351"/>
    <cellStyle name="Normal 6 53 3" xfId="8879"/>
    <cellStyle name="Normal 6 53 3 2" xfId="8880"/>
    <cellStyle name="Normal 6 53 3 2 2" xfId="29360"/>
    <cellStyle name="Normal 6 53 3 3" xfId="8881"/>
    <cellStyle name="Normal 6 53 3 3 2" xfId="29361"/>
    <cellStyle name="Normal 6 53 3 4" xfId="8882"/>
    <cellStyle name="Normal 6 53 3 4 2" xfId="29362"/>
    <cellStyle name="Normal 6 53 3 5" xfId="8883"/>
    <cellStyle name="Normal 6 53 3 5 2" xfId="29363"/>
    <cellStyle name="Normal 6 53 3 6" xfId="8884"/>
    <cellStyle name="Normal 6 53 3 6 2" xfId="29364"/>
    <cellStyle name="Normal 6 53 3 7" xfId="8885"/>
    <cellStyle name="Normal 6 53 3 7 2" xfId="29365"/>
    <cellStyle name="Normal 6 53 3 8" xfId="8886"/>
    <cellStyle name="Normal 6 53 3 8 2" xfId="29366"/>
    <cellStyle name="Normal 6 53 3 9" xfId="29359"/>
    <cellStyle name="Normal 6 53 4" xfId="8887"/>
    <cellStyle name="Normal 6 53 4 2" xfId="8888"/>
    <cellStyle name="Normal 6 53 4 2 2" xfId="29368"/>
    <cellStyle name="Normal 6 53 4 3" xfId="8889"/>
    <cellStyle name="Normal 6 53 4 3 2" xfId="29369"/>
    <cellStyle name="Normal 6 53 4 4" xfId="8890"/>
    <cellStyle name="Normal 6 53 4 4 2" xfId="29370"/>
    <cellStyle name="Normal 6 53 4 5" xfId="8891"/>
    <cellStyle name="Normal 6 53 4 5 2" xfId="29371"/>
    <cellStyle name="Normal 6 53 4 6" xfId="8892"/>
    <cellStyle name="Normal 6 53 4 6 2" xfId="29372"/>
    <cellStyle name="Normal 6 53 4 7" xfId="8893"/>
    <cellStyle name="Normal 6 53 4 7 2" xfId="29373"/>
    <cellStyle name="Normal 6 53 4 8" xfId="8894"/>
    <cellStyle name="Normal 6 53 4 8 2" xfId="29374"/>
    <cellStyle name="Normal 6 53 4 9" xfId="29367"/>
    <cellStyle name="Normal 6 53 5" xfId="8895"/>
    <cellStyle name="Normal 6 53 5 2" xfId="8896"/>
    <cellStyle name="Normal 6 53 5 2 2" xfId="29376"/>
    <cellStyle name="Normal 6 53 5 3" xfId="8897"/>
    <cellStyle name="Normal 6 53 5 3 2" xfId="29377"/>
    <cellStyle name="Normal 6 53 5 4" xfId="8898"/>
    <cellStyle name="Normal 6 53 5 4 2" xfId="29378"/>
    <cellStyle name="Normal 6 53 5 5" xfId="8899"/>
    <cellStyle name="Normal 6 53 5 5 2" xfId="29379"/>
    <cellStyle name="Normal 6 53 5 6" xfId="8900"/>
    <cellStyle name="Normal 6 53 5 6 2" xfId="29380"/>
    <cellStyle name="Normal 6 53 5 7" xfId="8901"/>
    <cellStyle name="Normal 6 53 5 7 2" xfId="29381"/>
    <cellStyle name="Normal 6 53 5 8" xfId="8902"/>
    <cellStyle name="Normal 6 53 5 8 2" xfId="29382"/>
    <cellStyle name="Normal 6 53 5 9" xfId="29375"/>
    <cellStyle name="Normal 6 53 6" xfId="8903"/>
    <cellStyle name="Normal 6 53 6 2" xfId="8904"/>
    <cellStyle name="Normal 6 53 6 2 2" xfId="29384"/>
    <cellStyle name="Normal 6 53 6 3" xfId="8905"/>
    <cellStyle name="Normal 6 53 6 3 2" xfId="29385"/>
    <cellStyle name="Normal 6 53 6 4" xfId="8906"/>
    <cellStyle name="Normal 6 53 6 4 2" xfId="29386"/>
    <cellStyle name="Normal 6 53 6 5" xfId="8907"/>
    <cellStyle name="Normal 6 53 6 5 2" xfId="29387"/>
    <cellStyle name="Normal 6 53 6 6" xfId="8908"/>
    <cellStyle name="Normal 6 53 6 6 2" xfId="29388"/>
    <cellStyle name="Normal 6 53 6 7" xfId="8909"/>
    <cellStyle name="Normal 6 53 6 7 2" xfId="29389"/>
    <cellStyle name="Normal 6 53 6 8" xfId="8910"/>
    <cellStyle name="Normal 6 53 6 8 2" xfId="29390"/>
    <cellStyle name="Normal 6 53 6 9" xfId="29383"/>
    <cellStyle name="Normal 6 53 7" xfId="8911"/>
    <cellStyle name="Normal 6 53 7 2" xfId="29391"/>
    <cellStyle name="Normal 6 53 8" xfId="8912"/>
    <cellStyle name="Normal 6 53 8 2" xfId="29392"/>
    <cellStyle name="Normal 6 53 9" xfId="8913"/>
    <cellStyle name="Normal 6 53 9 2" xfId="29393"/>
    <cellStyle name="Normal 6 54" xfId="8914"/>
    <cellStyle name="Normal 6 54 10" xfId="8915"/>
    <cellStyle name="Normal 6 54 10 2" xfId="29395"/>
    <cellStyle name="Normal 6 54 11" xfId="8916"/>
    <cellStyle name="Normal 6 54 11 2" xfId="29396"/>
    <cellStyle name="Normal 6 54 12" xfId="8917"/>
    <cellStyle name="Normal 6 54 12 2" xfId="29397"/>
    <cellStyle name="Normal 6 54 13" xfId="8918"/>
    <cellStyle name="Normal 6 54 13 2" xfId="29398"/>
    <cellStyle name="Normal 6 54 14" xfId="29394"/>
    <cellStyle name="Normal 6 54 2" xfId="8919"/>
    <cellStyle name="Normal 6 54 2 2" xfId="8920"/>
    <cellStyle name="Normal 6 54 2 2 2" xfId="29400"/>
    <cellStyle name="Normal 6 54 2 3" xfId="8921"/>
    <cellStyle name="Normal 6 54 2 3 2" xfId="29401"/>
    <cellStyle name="Normal 6 54 2 4" xfId="8922"/>
    <cellStyle name="Normal 6 54 2 4 2" xfId="29402"/>
    <cellStyle name="Normal 6 54 2 5" xfId="8923"/>
    <cellStyle name="Normal 6 54 2 5 2" xfId="29403"/>
    <cellStyle name="Normal 6 54 2 6" xfId="8924"/>
    <cellStyle name="Normal 6 54 2 6 2" xfId="29404"/>
    <cellStyle name="Normal 6 54 2 7" xfId="8925"/>
    <cellStyle name="Normal 6 54 2 7 2" xfId="29405"/>
    <cellStyle name="Normal 6 54 2 8" xfId="8926"/>
    <cellStyle name="Normal 6 54 2 8 2" xfId="29406"/>
    <cellStyle name="Normal 6 54 2 9" xfId="29399"/>
    <cellStyle name="Normal 6 54 3" xfId="8927"/>
    <cellStyle name="Normal 6 54 3 2" xfId="8928"/>
    <cellStyle name="Normal 6 54 3 2 2" xfId="29408"/>
    <cellStyle name="Normal 6 54 3 3" xfId="8929"/>
    <cellStyle name="Normal 6 54 3 3 2" xfId="29409"/>
    <cellStyle name="Normal 6 54 3 4" xfId="8930"/>
    <cellStyle name="Normal 6 54 3 4 2" xfId="29410"/>
    <cellStyle name="Normal 6 54 3 5" xfId="8931"/>
    <cellStyle name="Normal 6 54 3 5 2" xfId="29411"/>
    <cellStyle name="Normal 6 54 3 6" xfId="8932"/>
    <cellStyle name="Normal 6 54 3 6 2" xfId="29412"/>
    <cellStyle name="Normal 6 54 3 7" xfId="8933"/>
    <cellStyle name="Normal 6 54 3 7 2" xfId="29413"/>
    <cellStyle name="Normal 6 54 3 8" xfId="8934"/>
    <cellStyle name="Normal 6 54 3 8 2" xfId="29414"/>
    <cellStyle name="Normal 6 54 3 9" xfId="29407"/>
    <cellStyle name="Normal 6 54 4" xfId="8935"/>
    <cellStyle name="Normal 6 54 4 2" xfId="8936"/>
    <cellStyle name="Normal 6 54 4 2 2" xfId="29416"/>
    <cellStyle name="Normal 6 54 4 3" xfId="8937"/>
    <cellStyle name="Normal 6 54 4 3 2" xfId="29417"/>
    <cellStyle name="Normal 6 54 4 4" xfId="8938"/>
    <cellStyle name="Normal 6 54 4 4 2" xfId="29418"/>
    <cellStyle name="Normal 6 54 4 5" xfId="8939"/>
    <cellStyle name="Normal 6 54 4 5 2" xfId="29419"/>
    <cellStyle name="Normal 6 54 4 6" xfId="8940"/>
    <cellStyle name="Normal 6 54 4 6 2" xfId="29420"/>
    <cellStyle name="Normal 6 54 4 7" xfId="8941"/>
    <cellStyle name="Normal 6 54 4 7 2" xfId="29421"/>
    <cellStyle name="Normal 6 54 4 8" xfId="8942"/>
    <cellStyle name="Normal 6 54 4 8 2" xfId="29422"/>
    <cellStyle name="Normal 6 54 4 9" xfId="29415"/>
    <cellStyle name="Normal 6 54 5" xfId="8943"/>
    <cellStyle name="Normal 6 54 5 2" xfId="8944"/>
    <cellStyle name="Normal 6 54 5 2 2" xfId="29424"/>
    <cellStyle name="Normal 6 54 5 3" xfId="8945"/>
    <cellStyle name="Normal 6 54 5 3 2" xfId="29425"/>
    <cellStyle name="Normal 6 54 5 4" xfId="8946"/>
    <cellStyle name="Normal 6 54 5 4 2" xfId="29426"/>
    <cellStyle name="Normal 6 54 5 5" xfId="8947"/>
    <cellStyle name="Normal 6 54 5 5 2" xfId="29427"/>
    <cellStyle name="Normal 6 54 5 6" xfId="8948"/>
    <cellStyle name="Normal 6 54 5 6 2" xfId="29428"/>
    <cellStyle name="Normal 6 54 5 7" xfId="8949"/>
    <cellStyle name="Normal 6 54 5 7 2" xfId="29429"/>
    <cellStyle name="Normal 6 54 5 8" xfId="8950"/>
    <cellStyle name="Normal 6 54 5 8 2" xfId="29430"/>
    <cellStyle name="Normal 6 54 5 9" xfId="29423"/>
    <cellStyle name="Normal 6 54 6" xfId="8951"/>
    <cellStyle name="Normal 6 54 6 2" xfId="8952"/>
    <cellStyle name="Normal 6 54 6 2 2" xfId="29432"/>
    <cellStyle name="Normal 6 54 6 3" xfId="8953"/>
    <cellStyle name="Normal 6 54 6 3 2" xfId="29433"/>
    <cellStyle name="Normal 6 54 6 4" xfId="8954"/>
    <cellStyle name="Normal 6 54 6 4 2" xfId="29434"/>
    <cellStyle name="Normal 6 54 6 5" xfId="8955"/>
    <cellStyle name="Normal 6 54 6 5 2" xfId="29435"/>
    <cellStyle name="Normal 6 54 6 6" xfId="8956"/>
    <cellStyle name="Normal 6 54 6 6 2" xfId="29436"/>
    <cellStyle name="Normal 6 54 6 7" xfId="8957"/>
    <cellStyle name="Normal 6 54 6 7 2" xfId="29437"/>
    <cellStyle name="Normal 6 54 6 8" xfId="8958"/>
    <cellStyle name="Normal 6 54 6 8 2" xfId="29438"/>
    <cellStyle name="Normal 6 54 6 9" xfId="29431"/>
    <cellStyle name="Normal 6 54 7" xfId="8959"/>
    <cellStyle name="Normal 6 54 7 2" xfId="29439"/>
    <cellStyle name="Normal 6 54 8" xfId="8960"/>
    <cellStyle name="Normal 6 54 8 2" xfId="29440"/>
    <cellStyle name="Normal 6 54 9" xfId="8961"/>
    <cellStyle name="Normal 6 54 9 2" xfId="29441"/>
    <cellStyle name="Normal 6 55" xfId="8962"/>
    <cellStyle name="Normal 6 55 2" xfId="29442"/>
    <cellStyle name="Normal 6 56" xfId="8963"/>
    <cellStyle name="Normal 6 56 2" xfId="29443"/>
    <cellStyle name="Normal 6 6" xfId="8964"/>
    <cellStyle name="Normal 6 6 10" xfId="8965"/>
    <cellStyle name="Normal 6 6 10 2" xfId="29445"/>
    <cellStyle name="Normal 6 6 11" xfId="8966"/>
    <cellStyle name="Normal 6 6 11 2" xfId="29446"/>
    <cellStyle name="Normal 6 6 12" xfId="8967"/>
    <cellStyle name="Normal 6 6 12 2" xfId="29447"/>
    <cellStyle name="Normal 6 6 13" xfId="8968"/>
    <cellStyle name="Normal 6 6 13 2" xfId="29448"/>
    <cellStyle name="Normal 6 6 14" xfId="29444"/>
    <cellStyle name="Normal 6 6 2" xfId="8969"/>
    <cellStyle name="Normal 6 6 2 2" xfId="8970"/>
    <cellStyle name="Normal 6 6 2 2 2" xfId="29450"/>
    <cellStyle name="Normal 6 6 2 3" xfId="8971"/>
    <cellStyle name="Normal 6 6 2 3 2" xfId="29451"/>
    <cellStyle name="Normal 6 6 2 4" xfId="8972"/>
    <cellStyle name="Normal 6 6 2 4 2" xfId="29452"/>
    <cellStyle name="Normal 6 6 2 5" xfId="8973"/>
    <cellStyle name="Normal 6 6 2 5 2" xfId="29453"/>
    <cellStyle name="Normal 6 6 2 6" xfId="8974"/>
    <cellStyle name="Normal 6 6 2 6 2" xfId="29454"/>
    <cellStyle name="Normal 6 6 2 7" xfId="8975"/>
    <cellStyle name="Normal 6 6 2 7 2" xfId="29455"/>
    <cellStyle name="Normal 6 6 2 8" xfId="8976"/>
    <cellStyle name="Normal 6 6 2 8 2" xfId="29456"/>
    <cellStyle name="Normal 6 6 2 9" xfId="29449"/>
    <cellStyle name="Normal 6 6 3" xfId="8977"/>
    <cellStyle name="Normal 6 6 3 2" xfId="8978"/>
    <cellStyle name="Normal 6 6 3 2 2" xfId="29458"/>
    <cellStyle name="Normal 6 6 3 3" xfId="8979"/>
    <cellStyle name="Normal 6 6 3 3 2" xfId="29459"/>
    <cellStyle name="Normal 6 6 3 4" xfId="8980"/>
    <cellStyle name="Normal 6 6 3 4 2" xfId="29460"/>
    <cellStyle name="Normal 6 6 3 5" xfId="8981"/>
    <cellStyle name="Normal 6 6 3 5 2" xfId="29461"/>
    <cellStyle name="Normal 6 6 3 6" xfId="8982"/>
    <cellStyle name="Normal 6 6 3 6 2" xfId="29462"/>
    <cellStyle name="Normal 6 6 3 7" xfId="8983"/>
    <cellStyle name="Normal 6 6 3 7 2" xfId="29463"/>
    <cellStyle name="Normal 6 6 3 8" xfId="8984"/>
    <cellStyle name="Normal 6 6 3 8 2" xfId="29464"/>
    <cellStyle name="Normal 6 6 3 9" xfId="29457"/>
    <cellStyle name="Normal 6 6 4" xfId="8985"/>
    <cellStyle name="Normal 6 6 4 2" xfId="8986"/>
    <cellStyle name="Normal 6 6 4 2 2" xfId="29466"/>
    <cellStyle name="Normal 6 6 4 3" xfId="8987"/>
    <cellStyle name="Normal 6 6 4 3 2" xfId="29467"/>
    <cellStyle name="Normal 6 6 4 4" xfId="8988"/>
    <cellStyle name="Normal 6 6 4 4 2" xfId="29468"/>
    <cellStyle name="Normal 6 6 4 5" xfId="8989"/>
    <cellStyle name="Normal 6 6 4 5 2" xfId="29469"/>
    <cellStyle name="Normal 6 6 4 6" xfId="8990"/>
    <cellStyle name="Normal 6 6 4 6 2" xfId="29470"/>
    <cellStyle name="Normal 6 6 4 7" xfId="8991"/>
    <cellStyle name="Normal 6 6 4 7 2" xfId="29471"/>
    <cellStyle name="Normal 6 6 4 8" xfId="8992"/>
    <cellStyle name="Normal 6 6 4 8 2" xfId="29472"/>
    <cellStyle name="Normal 6 6 4 9" xfId="29465"/>
    <cellStyle name="Normal 6 6 5" xfId="8993"/>
    <cellStyle name="Normal 6 6 5 2" xfId="8994"/>
    <cellStyle name="Normal 6 6 5 2 2" xfId="29474"/>
    <cellStyle name="Normal 6 6 5 3" xfId="8995"/>
    <cellStyle name="Normal 6 6 5 3 2" xfId="29475"/>
    <cellStyle name="Normal 6 6 5 4" xfId="8996"/>
    <cellStyle name="Normal 6 6 5 4 2" xfId="29476"/>
    <cellStyle name="Normal 6 6 5 5" xfId="8997"/>
    <cellStyle name="Normal 6 6 5 5 2" xfId="29477"/>
    <cellStyle name="Normal 6 6 5 6" xfId="8998"/>
    <cellStyle name="Normal 6 6 5 6 2" xfId="29478"/>
    <cellStyle name="Normal 6 6 5 7" xfId="8999"/>
    <cellStyle name="Normal 6 6 5 7 2" xfId="29479"/>
    <cellStyle name="Normal 6 6 5 8" xfId="9000"/>
    <cellStyle name="Normal 6 6 5 8 2" xfId="29480"/>
    <cellStyle name="Normal 6 6 5 9" xfId="29473"/>
    <cellStyle name="Normal 6 6 6" xfId="9001"/>
    <cellStyle name="Normal 6 6 6 2" xfId="9002"/>
    <cellStyle name="Normal 6 6 6 2 2" xfId="29482"/>
    <cellStyle name="Normal 6 6 6 3" xfId="9003"/>
    <cellStyle name="Normal 6 6 6 3 2" xfId="29483"/>
    <cellStyle name="Normal 6 6 6 4" xfId="9004"/>
    <cellStyle name="Normal 6 6 6 4 2" xfId="29484"/>
    <cellStyle name="Normal 6 6 6 5" xfId="9005"/>
    <cellStyle name="Normal 6 6 6 5 2" xfId="29485"/>
    <cellStyle name="Normal 6 6 6 6" xfId="9006"/>
    <cellStyle name="Normal 6 6 6 6 2" xfId="29486"/>
    <cellStyle name="Normal 6 6 6 7" xfId="9007"/>
    <cellStyle name="Normal 6 6 6 7 2" xfId="29487"/>
    <cellStyle name="Normal 6 6 6 8" xfId="9008"/>
    <cellStyle name="Normal 6 6 6 8 2" xfId="29488"/>
    <cellStyle name="Normal 6 6 6 9" xfId="29481"/>
    <cellStyle name="Normal 6 6 7" xfId="9009"/>
    <cellStyle name="Normal 6 6 7 2" xfId="29489"/>
    <cellStyle name="Normal 6 6 8" xfId="9010"/>
    <cellStyle name="Normal 6 6 8 2" xfId="29490"/>
    <cellStyle name="Normal 6 6 9" xfId="9011"/>
    <cellStyle name="Normal 6 6 9 2" xfId="29491"/>
    <cellStyle name="Normal 6 7" xfId="9012"/>
    <cellStyle name="Normal 6 7 10" xfId="9013"/>
    <cellStyle name="Normal 6 7 10 2" xfId="29493"/>
    <cellStyle name="Normal 6 7 11" xfId="9014"/>
    <cellStyle name="Normal 6 7 11 2" xfId="29494"/>
    <cellStyle name="Normal 6 7 12" xfId="9015"/>
    <cellStyle name="Normal 6 7 12 2" xfId="29495"/>
    <cellStyle name="Normal 6 7 13" xfId="9016"/>
    <cellStyle name="Normal 6 7 13 2" xfId="29496"/>
    <cellStyle name="Normal 6 7 14" xfId="29492"/>
    <cellStyle name="Normal 6 7 2" xfId="9017"/>
    <cellStyle name="Normal 6 7 2 2" xfId="9018"/>
    <cellStyle name="Normal 6 7 2 2 2" xfId="29498"/>
    <cellStyle name="Normal 6 7 2 3" xfId="9019"/>
    <cellStyle name="Normal 6 7 2 3 2" xfId="29499"/>
    <cellStyle name="Normal 6 7 2 4" xfId="9020"/>
    <cellStyle name="Normal 6 7 2 4 2" xfId="29500"/>
    <cellStyle name="Normal 6 7 2 5" xfId="9021"/>
    <cellStyle name="Normal 6 7 2 5 2" xfId="29501"/>
    <cellStyle name="Normal 6 7 2 6" xfId="9022"/>
    <cellStyle name="Normal 6 7 2 6 2" xfId="29502"/>
    <cellStyle name="Normal 6 7 2 7" xfId="9023"/>
    <cellStyle name="Normal 6 7 2 7 2" xfId="29503"/>
    <cellStyle name="Normal 6 7 2 8" xfId="9024"/>
    <cellStyle name="Normal 6 7 2 8 2" xfId="29504"/>
    <cellStyle name="Normal 6 7 2 9" xfId="29497"/>
    <cellStyle name="Normal 6 7 3" xfId="9025"/>
    <cellStyle name="Normal 6 7 3 2" xfId="9026"/>
    <cellStyle name="Normal 6 7 3 2 2" xfId="29506"/>
    <cellStyle name="Normal 6 7 3 3" xfId="9027"/>
    <cellStyle name="Normal 6 7 3 3 2" xfId="29507"/>
    <cellStyle name="Normal 6 7 3 4" xfId="9028"/>
    <cellStyle name="Normal 6 7 3 4 2" xfId="29508"/>
    <cellStyle name="Normal 6 7 3 5" xfId="9029"/>
    <cellStyle name="Normal 6 7 3 5 2" xfId="29509"/>
    <cellStyle name="Normal 6 7 3 6" xfId="9030"/>
    <cellStyle name="Normal 6 7 3 6 2" xfId="29510"/>
    <cellStyle name="Normal 6 7 3 7" xfId="9031"/>
    <cellStyle name="Normal 6 7 3 7 2" xfId="29511"/>
    <cellStyle name="Normal 6 7 3 8" xfId="9032"/>
    <cellStyle name="Normal 6 7 3 8 2" xfId="29512"/>
    <cellStyle name="Normal 6 7 3 9" xfId="29505"/>
    <cellStyle name="Normal 6 7 4" xfId="9033"/>
    <cellStyle name="Normal 6 7 4 2" xfId="9034"/>
    <cellStyle name="Normal 6 7 4 2 2" xfId="29514"/>
    <cellStyle name="Normal 6 7 4 3" xfId="9035"/>
    <cellStyle name="Normal 6 7 4 3 2" xfId="29515"/>
    <cellStyle name="Normal 6 7 4 4" xfId="9036"/>
    <cellStyle name="Normal 6 7 4 4 2" xfId="29516"/>
    <cellStyle name="Normal 6 7 4 5" xfId="9037"/>
    <cellStyle name="Normal 6 7 4 5 2" xfId="29517"/>
    <cellStyle name="Normal 6 7 4 6" xfId="9038"/>
    <cellStyle name="Normal 6 7 4 6 2" xfId="29518"/>
    <cellStyle name="Normal 6 7 4 7" xfId="9039"/>
    <cellStyle name="Normal 6 7 4 7 2" xfId="29519"/>
    <cellStyle name="Normal 6 7 4 8" xfId="9040"/>
    <cellStyle name="Normal 6 7 4 8 2" xfId="29520"/>
    <cellStyle name="Normal 6 7 4 9" xfId="29513"/>
    <cellStyle name="Normal 6 7 5" xfId="9041"/>
    <cellStyle name="Normal 6 7 5 2" xfId="9042"/>
    <cellStyle name="Normal 6 7 5 2 2" xfId="29522"/>
    <cellStyle name="Normal 6 7 5 3" xfId="9043"/>
    <cellStyle name="Normal 6 7 5 3 2" xfId="29523"/>
    <cellStyle name="Normal 6 7 5 4" xfId="9044"/>
    <cellStyle name="Normal 6 7 5 4 2" xfId="29524"/>
    <cellStyle name="Normal 6 7 5 5" xfId="9045"/>
    <cellStyle name="Normal 6 7 5 5 2" xfId="29525"/>
    <cellStyle name="Normal 6 7 5 6" xfId="9046"/>
    <cellStyle name="Normal 6 7 5 6 2" xfId="29526"/>
    <cellStyle name="Normal 6 7 5 7" xfId="9047"/>
    <cellStyle name="Normal 6 7 5 7 2" xfId="29527"/>
    <cellStyle name="Normal 6 7 5 8" xfId="9048"/>
    <cellStyle name="Normal 6 7 5 8 2" xfId="29528"/>
    <cellStyle name="Normal 6 7 5 9" xfId="29521"/>
    <cellStyle name="Normal 6 7 6" xfId="9049"/>
    <cellStyle name="Normal 6 7 6 2" xfId="9050"/>
    <cellStyle name="Normal 6 7 6 2 2" xfId="29530"/>
    <cellStyle name="Normal 6 7 6 3" xfId="9051"/>
    <cellStyle name="Normal 6 7 6 3 2" xfId="29531"/>
    <cellStyle name="Normal 6 7 6 4" xfId="9052"/>
    <cellStyle name="Normal 6 7 6 4 2" xfId="29532"/>
    <cellStyle name="Normal 6 7 6 5" xfId="9053"/>
    <cellStyle name="Normal 6 7 6 5 2" xfId="29533"/>
    <cellStyle name="Normal 6 7 6 6" xfId="9054"/>
    <cellStyle name="Normal 6 7 6 6 2" xfId="29534"/>
    <cellStyle name="Normal 6 7 6 7" xfId="9055"/>
    <cellStyle name="Normal 6 7 6 7 2" xfId="29535"/>
    <cellStyle name="Normal 6 7 6 8" xfId="9056"/>
    <cellStyle name="Normal 6 7 6 8 2" xfId="29536"/>
    <cellStyle name="Normal 6 7 6 9" xfId="29529"/>
    <cellStyle name="Normal 6 7 7" xfId="9057"/>
    <cellStyle name="Normal 6 7 7 2" xfId="29537"/>
    <cellStyle name="Normal 6 7 8" xfId="9058"/>
    <cellStyle name="Normal 6 7 8 2" xfId="29538"/>
    <cellStyle name="Normal 6 7 9" xfId="9059"/>
    <cellStyle name="Normal 6 7 9 2" xfId="29539"/>
    <cellStyle name="Normal 6 8" xfId="9060"/>
    <cellStyle name="Normal 6 8 10" xfId="9061"/>
    <cellStyle name="Normal 6 8 10 2" xfId="29541"/>
    <cellStyle name="Normal 6 8 11" xfId="9062"/>
    <cellStyle name="Normal 6 8 11 2" xfId="29542"/>
    <cellStyle name="Normal 6 8 12" xfId="9063"/>
    <cellStyle name="Normal 6 8 12 2" xfId="29543"/>
    <cellStyle name="Normal 6 8 13" xfId="9064"/>
    <cellStyle name="Normal 6 8 13 2" xfId="29544"/>
    <cellStyle name="Normal 6 8 14" xfId="29540"/>
    <cellStyle name="Normal 6 8 2" xfId="9065"/>
    <cellStyle name="Normal 6 8 2 2" xfId="9066"/>
    <cellStyle name="Normal 6 8 2 2 2" xfId="29546"/>
    <cellStyle name="Normal 6 8 2 3" xfId="9067"/>
    <cellStyle name="Normal 6 8 2 3 2" xfId="29547"/>
    <cellStyle name="Normal 6 8 2 4" xfId="9068"/>
    <cellStyle name="Normal 6 8 2 4 2" xfId="29548"/>
    <cellStyle name="Normal 6 8 2 5" xfId="9069"/>
    <cellStyle name="Normal 6 8 2 5 2" xfId="29549"/>
    <cellStyle name="Normal 6 8 2 6" xfId="9070"/>
    <cellStyle name="Normal 6 8 2 6 2" xfId="29550"/>
    <cellStyle name="Normal 6 8 2 7" xfId="9071"/>
    <cellStyle name="Normal 6 8 2 7 2" xfId="29551"/>
    <cellStyle name="Normal 6 8 2 8" xfId="9072"/>
    <cellStyle name="Normal 6 8 2 8 2" xfId="29552"/>
    <cellStyle name="Normal 6 8 2 9" xfId="29545"/>
    <cellStyle name="Normal 6 8 3" xfId="9073"/>
    <cellStyle name="Normal 6 8 3 2" xfId="9074"/>
    <cellStyle name="Normal 6 8 3 2 2" xfId="29554"/>
    <cellStyle name="Normal 6 8 3 3" xfId="9075"/>
    <cellStyle name="Normal 6 8 3 3 2" xfId="29555"/>
    <cellStyle name="Normal 6 8 3 4" xfId="9076"/>
    <cellStyle name="Normal 6 8 3 4 2" xfId="29556"/>
    <cellStyle name="Normal 6 8 3 5" xfId="9077"/>
    <cellStyle name="Normal 6 8 3 5 2" xfId="29557"/>
    <cellStyle name="Normal 6 8 3 6" xfId="9078"/>
    <cellStyle name="Normal 6 8 3 6 2" xfId="29558"/>
    <cellStyle name="Normal 6 8 3 7" xfId="9079"/>
    <cellStyle name="Normal 6 8 3 7 2" xfId="29559"/>
    <cellStyle name="Normal 6 8 3 8" xfId="9080"/>
    <cellStyle name="Normal 6 8 3 8 2" xfId="29560"/>
    <cellStyle name="Normal 6 8 3 9" xfId="29553"/>
    <cellStyle name="Normal 6 8 4" xfId="9081"/>
    <cellStyle name="Normal 6 8 4 2" xfId="9082"/>
    <cellStyle name="Normal 6 8 4 2 2" xfId="29562"/>
    <cellStyle name="Normal 6 8 4 3" xfId="9083"/>
    <cellStyle name="Normal 6 8 4 3 2" xfId="29563"/>
    <cellStyle name="Normal 6 8 4 4" xfId="9084"/>
    <cellStyle name="Normal 6 8 4 4 2" xfId="29564"/>
    <cellStyle name="Normal 6 8 4 5" xfId="9085"/>
    <cellStyle name="Normal 6 8 4 5 2" xfId="29565"/>
    <cellStyle name="Normal 6 8 4 6" xfId="9086"/>
    <cellStyle name="Normal 6 8 4 6 2" xfId="29566"/>
    <cellStyle name="Normal 6 8 4 7" xfId="9087"/>
    <cellStyle name="Normal 6 8 4 7 2" xfId="29567"/>
    <cellStyle name="Normal 6 8 4 8" xfId="9088"/>
    <cellStyle name="Normal 6 8 4 8 2" xfId="29568"/>
    <cellStyle name="Normal 6 8 4 9" xfId="29561"/>
    <cellStyle name="Normal 6 8 5" xfId="9089"/>
    <cellStyle name="Normal 6 8 5 2" xfId="9090"/>
    <cellStyle name="Normal 6 8 5 2 2" xfId="29570"/>
    <cellStyle name="Normal 6 8 5 3" xfId="9091"/>
    <cellStyle name="Normal 6 8 5 3 2" xfId="29571"/>
    <cellStyle name="Normal 6 8 5 4" xfId="9092"/>
    <cellStyle name="Normal 6 8 5 4 2" xfId="29572"/>
    <cellStyle name="Normal 6 8 5 5" xfId="9093"/>
    <cellStyle name="Normal 6 8 5 5 2" xfId="29573"/>
    <cellStyle name="Normal 6 8 5 6" xfId="9094"/>
    <cellStyle name="Normal 6 8 5 6 2" xfId="29574"/>
    <cellStyle name="Normal 6 8 5 7" xfId="9095"/>
    <cellStyle name="Normal 6 8 5 7 2" xfId="29575"/>
    <cellStyle name="Normal 6 8 5 8" xfId="9096"/>
    <cellStyle name="Normal 6 8 5 8 2" xfId="29576"/>
    <cellStyle name="Normal 6 8 5 9" xfId="29569"/>
    <cellStyle name="Normal 6 8 6" xfId="9097"/>
    <cellStyle name="Normal 6 8 6 2" xfId="9098"/>
    <cellStyle name="Normal 6 8 6 2 2" xfId="29578"/>
    <cellStyle name="Normal 6 8 6 3" xfId="9099"/>
    <cellStyle name="Normal 6 8 6 3 2" xfId="29579"/>
    <cellStyle name="Normal 6 8 6 4" xfId="9100"/>
    <cellStyle name="Normal 6 8 6 4 2" xfId="29580"/>
    <cellStyle name="Normal 6 8 6 5" xfId="9101"/>
    <cellStyle name="Normal 6 8 6 5 2" xfId="29581"/>
    <cellStyle name="Normal 6 8 6 6" xfId="9102"/>
    <cellStyle name="Normal 6 8 6 6 2" xfId="29582"/>
    <cellStyle name="Normal 6 8 6 7" xfId="9103"/>
    <cellStyle name="Normal 6 8 6 7 2" xfId="29583"/>
    <cellStyle name="Normal 6 8 6 8" xfId="9104"/>
    <cellStyle name="Normal 6 8 6 8 2" xfId="29584"/>
    <cellStyle name="Normal 6 8 6 9" xfId="29577"/>
    <cellStyle name="Normal 6 8 7" xfId="9105"/>
    <cellStyle name="Normal 6 8 7 2" xfId="29585"/>
    <cellStyle name="Normal 6 8 8" xfId="9106"/>
    <cellStyle name="Normal 6 8 8 2" xfId="29586"/>
    <cellStyle name="Normal 6 8 9" xfId="9107"/>
    <cellStyle name="Normal 6 8 9 2" xfId="29587"/>
    <cellStyle name="Normal 6 9" xfId="9108"/>
    <cellStyle name="Normal 6 9 10" xfId="9109"/>
    <cellStyle name="Normal 6 9 10 2" xfId="29589"/>
    <cellStyle name="Normal 6 9 11" xfId="9110"/>
    <cellStyle name="Normal 6 9 11 2" xfId="29590"/>
    <cellStyle name="Normal 6 9 12" xfId="9111"/>
    <cellStyle name="Normal 6 9 12 2" xfId="29591"/>
    <cellStyle name="Normal 6 9 13" xfId="9112"/>
    <cellStyle name="Normal 6 9 13 2" xfId="29592"/>
    <cellStyle name="Normal 6 9 14" xfId="29588"/>
    <cellStyle name="Normal 6 9 2" xfId="9113"/>
    <cellStyle name="Normal 6 9 2 2" xfId="9114"/>
    <cellStyle name="Normal 6 9 2 2 2" xfId="29594"/>
    <cellStyle name="Normal 6 9 2 3" xfId="9115"/>
    <cellStyle name="Normal 6 9 2 3 2" xfId="29595"/>
    <cellStyle name="Normal 6 9 2 4" xfId="9116"/>
    <cellStyle name="Normal 6 9 2 4 2" xfId="29596"/>
    <cellStyle name="Normal 6 9 2 5" xfId="9117"/>
    <cellStyle name="Normal 6 9 2 5 2" xfId="29597"/>
    <cellStyle name="Normal 6 9 2 6" xfId="9118"/>
    <cellStyle name="Normal 6 9 2 6 2" xfId="29598"/>
    <cellStyle name="Normal 6 9 2 7" xfId="9119"/>
    <cellStyle name="Normal 6 9 2 7 2" xfId="29599"/>
    <cellStyle name="Normal 6 9 2 8" xfId="9120"/>
    <cellStyle name="Normal 6 9 2 8 2" xfId="29600"/>
    <cellStyle name="Normal 6 9 2 9" xfId="29593"/>
    <cellStyle name="Normal 6 9 3" xfId="9121"/>
    <cellStyle name="Normal 6 9 3 2" xfId="9122"/>
    <cellStyle name="Normal 6 9 3 2 2" xfId="29602"/>
    <cellStyle name="Normal 6 9 3 3" xfId="9123"/>
    <cellStyle name="Normal 6 9 3 3 2" xfId="29603"/>
    <cellStyle name="Normal 6 9 3 4" xfId="9124"/>
    <cellStyle name="Normal 6 9 3 4 2" xfId="29604"/>
    <cellStyle name="Normal 6 9 3 5" xfId="9125"/>
    <cellStyle name="Normal 6 9 3 5 2" xfId="29605"/>
    <cellStyle name="Normal 6 9 3 6" xfId="9126"/>
    <cellStyle name="Normal 6 9 3 6 2" xfId="29606"/>
    <cellStyle name="Normal 6 9 3 7" xfId="9127"/>
    <cellStyle name="Normal 6 9 3 7 2" xfId="29607"/>
    <cellStyle name="Normal 6 9 3 8" xfId="9128"/>
    <cellStyle name="Normal 6 9 3 8 2" xfId="29608"/>
    <cellStyle name="Normal 6 9 3 9" xfId="29601"/>
    <cellStyle name="Normal 6 9 4" xfId="9129"/>
    <cellStyle name="Normal 6 9 4 2" xfId="9130"/>
    <cellStyle name="Normal 6 9 4 2 2" xfId="29610"/>
    <cellStyle name="Normal 6 9 4 3" xfId="9131"/>
    <cellStyle name="Normal 6 9 4 3 2" xfId="29611"/>
    <cellStyle name="Normal 6 9 4 4" xfId="9132"/>
    <cellStyle name="Normal 6 9 4 4 2" xfId="29612"/>
    <cellStyle name="Normal 6 9 4 5" xfId="9133"/>
    <cellStyle name="Normal 6 9 4 5 2" xfId="29613"/>
    <cellStyle name="Normal 6 9 4 6" xfId="9134"/>
    <cellStyle name="Normal 6 9 4 6 2" xfId="29614"/>
    <cellStyle name="Normal 6 9 4 7" xfId="9135"/>
    <cellStyle name="Normal 6 9 4 7 2" xfId="29615"/>
    <cellStyle name="Normal 6 9 4 8" xfId="9136"/>
    <cellStyle name="Normal 6 9 4 8 2" xfId="29616"/>
    <cellStyle name="Normal 6 9 4 9" xfId="29609"/>
    <cellStyle name="Normal 6 9 5" xfId="9137"/>
    <cellStyle name="Normal 6 9 5 2" xfId="9138"/>
    <cellStyle name="Normal 6 9 5 2 2" xfId="29618"/>
    <cellStyle name="Normal 6 9 5 3" xfId="9139"/>
    <cellStyle name="Normal 6 9 5 3 2" xfId="29619"/>
    <cellStyle name="Normal 6 9 5 4" xfId="9140"/>
    <cellStyle name="Normal 6 9 5 4 2" xfId="29620"/>
    <cellStyle name="Normal 6 9 5 5" xfId="9141"/>
    <cellStyle name="Normal 6 9 5 5 2" xfId="29621"/>
    <cellStyle name="Normal 6 9 5 6" xfId="9142"/>
    <cellStyle name="Normal 6 9 5 6 2" xfId="29622"/>
    <cellStyle name="Normal 6 9 5 7" xfId="9143"/>
    <cellStyle name="Normal 6 9 5 7 2" xfId="29623"/>
    <cellStyle name="Normal 6 9 5 8" xfId="9144"/>
    <cellStyle name="Normal 6 9 5 8 2" xfId="29624"/>
    <cellStyle name="Normal 6 9 5 9" xfId="29617"/>
    <cellStyle name="Normal 6 9 6" xfId="9145"/>
    <cellStyle name="Normal 6 9 6 2" xfId="9146"/>
    <cellStyle name="Normal 6 9 6 2 2" xfId="29626"/>
    <cellStyle name="Normal 6 9 6 3" xfId="9147"/>
    <cellStyle name="Normal 6 9 6 3 2" xfId="29627"/>
    <cellStyle name="Normal 6 9 6 4" xfId="9148"/>
    <cellStyle name="Normal 6 9 6 4 2" xfId="29628"/>
    <cellStyle name="Normal 6 9 6 5" xfId="9149"/>
    <cellStyle name="Normal 6 9 6 5 2" xfId="29629"/>
    <cellStyle name="Normal 6 9 6 6" xfId="9150"/>
    <cellStyle name="Normal 6 9 6 6 2" xfId="29630"/>
    <cellStyle name="Normal 6 9 6 7" xfId="9151"/>
    <cellStyle name="Normal 6 9 6 7 2" xfId="29631"/>
    <cellStyle name="Normal 6 9 6 8" xfId="9152"/>
    <cellStyle name="Normal 6 9 6 8 2" xfId="29632"/>
    <cellStyle name="Normal 6 9 6 9" xfId="29625"/>
    <cellStyle name="Normal 6 9 7" xfId="9153"/>
    <cellStyle name="Normal 6 9 7 2" xfId="29633"/>
    <cellStyle name="Normal 6 9 8" xfId="9154"/>
    <cellStyle name="Normal 6 9 8 2" xfId="29634"/>
    <cellStyle name="Normal 6 9 9" xfId="9155"/>
    <cellStyle name="Normal 6 9 9 2" xfId="29635"/>
    <cellStyle name="Normal 6_Snapshot-Full (CSV and MQ)" xfId="9156"/>
    <cellStyle name="Normal 7" xfId="9157"/>
    <cellStyle name="Normal 7 10" xfId="9158"/>
    <cellStyle name="Normal 7 10 10" xfId="9159"/>
    <cellStyle name="Normal 7 10 10 2" xfId="29637"/>
    <cellStyle name="Normal 7 10 11" xfId="9160"/>
    <cellStyle name="Normal 7 10 11 2" xfId="29638"/>
    <cellStyle name="Normal 7 10 12" xfId="9161"/>
    <cellStyle name="Normal 7 10 12 2" xfId="29639"/>
    <cellStyle name="Normal 7 10 13" xfId="9162"/>
    <cellStyle name="Normal 7 10 13 2" xfId="29640"/>
    <cellStyle name="Normal 7 10 14" xfId="29636"/>
    <cellStyle name="Normal 7 10 2" xfId="9163"/>
    <cellStyle name="Normal 7 10 2 2" xfId="9164"/>
    <cellStyle name="Normal 7 10 2 2 2" xfId="29642"/>
    <cellStyle name="Normal 7 10 2 3" xfId="9165"/>
    <cellStyle name="Normal 7 10 2 3 2" xfId="29643"/>
    <cellStyle name="Normal 7 10 2 4" xfId="9166"/>
    <cellStyle name="Normal 7 10 2 4 2" xfId="29644"/>
    <cellStyle name="Normal 7 10 2 5" xfId="9167"/>
    <cellStyle name="Normal 7 10 2 5 2" xfId="29645"/>
    <cellStyle name="Normal 7 10 2 6" xfId="9168"/>
    <cellStyle name="Normal 7 10 2 6 2" xfId="29646"/>
    <cellStyle name="Normal 7 10 2 7" xfId="9169"/>
    <cellStyle name="Normal 7 10 2 7 2" xfId="29647"/>
    <cellStyle name="Normal 7 10 2 8" xfId="9170"/>
    <cellStyle name="Normal 7 10 2 8 2" xfId="29648"/>
    <cellStyle name="Normal 7 10 2 9" xfId="29641"/>
    <cellStyle name="Normal 7 10 3" xfId="9171"/>
    <cellStyle name="Normal 7 10 3 2" xfId="9172"/>
    <cellStyle name="Normal 7 10 3 2 2" xfId="29650"/>
    <cellStyle name="Normal 7 10 3 3" xfId="9173"/>
    <cellStyle name="Normal 7 10 3 3 2" xfId="29651"/>
    <cellStyle name="Normal 7 10 3 4" xfId="9174"/>
    <cellStyle name="Normal 7 10 3 4 2" xfId="29652"/>
    <cellStyle name="Normal 7 10 3 5" xfId="9175"/>
    <cellStyle name="Normal 7 10 3 5 2" xfId="29653"/>
    <cellStyle name="Normal 7 10 3 6" xfId="9176"/>
    <cellStyle name="Normal 7 10 3 6 2" xfId="29654"/>
    <cellStyle name="Normal 7 10 3 7" xfId="9177"/>
    <cellStyle name="Normal 7 10 3 7 2" xfId="29655"/>
    <cellStyle name="Normal 7 10 3 8" xfId="9178"/>
    <cellStyle name="Normal 7 10 3 8 2" xfId="29656"/>
    <cellStyle name="Normal 7 10 3 9" xfId="29649"/>
    <cellStyle name="Normal 7 10 4" xfId="9179"/>
    <cellStyle name="Normal 7 10 4 2" xfId="9180"/>
    <cellStyle name="Normal 7 10 4 2 2" xfId="29658"/>
    <cellStyle name="Normal 7 10 4 3" xfId="9181"/>
    <cellStyle name="Normal 7 10 4 3 2" xfId="29659"/>
    <cellStyle name="Normal 7 10 4 4" xfId="9182"/>
    <cellStyle name="Normal 7 10 4 4 2" xfId="29660"/>
    <cellStyle name="Normal 7 10 4 5" xfId="9183"/>
    <cellStyle name="Normal 7 10 4 5 2" xfId="29661"/>
    <cellStyle name="Normal 7 10 4 6" xfId="9184"/>
    <cellStyle name="Normal 7 10 4 6 2" xfId="29662"/>
    <cellStyle name="Normal 7 10 4 7" xfId="9185"/>
    <cellStyle name="Normal 7 10 4 7 2" xfId="29663"/>
    <cellStyle name="Normal 7 10 4 8" xfId="9186"/>
    <cellStyle name="Normal 7 10 4 8 2" xfId="29664"/>
    <cellStyle name="Normal 7 10 4 9" xfId="29657"/>
    <cellStyle name="Normal 7 10 5" xfId="9187"/>
    <cellStyle name="Normal 7 10 5 2" xfId="9188"/>
    <cellStyle name="Normal 7 10 5 2 2" xfId="29666"/>
    <cellStyle name="Normal 7 10 5 3" xfId="9189"/>
    <cellStyle name="Normal 7 10 5 3 2" xfId="29667"/>
    <cellStyle name="Normal 7 10 5 4" xfId="9190"/>
    <cellStyle name="Normal 7 10 5 4 2" xfId="29668"/>
    <cellStyle name="Normal 7 10 5 5" xfId="9191"/>
    <cellStyle name="Normal 7 10 5 5 2" xfId="29669"/>
    <cellStyle name="Normal 7 10 5 6" xfId="9192"/>
    <cellStyle name="Normal 7 10 5 6 2" xfId="29670"/>
    <cellStyle name="Normal 7 10 5 7" xfId="9193"/>
    <cellStyle name="Normal 7 10 5 7 2" xfId="29671"/>
    <cellStyle name="Normal 7 10 5 8" xfId="9194"/>
    <cellStyle name="Normal 7 10 5 8 2" xfId="29672"/>
    <cellStyle name="Normal 7 10 5 9" xfId="29665"/>
    <cellStyle name="Normal 7 10 6" xfId="9195"/>
    <cellStyle name="Normal 7 10 6 2" xfId="9196"/>
    <cellStyle name="Normal 7 10 6 2 2" xfId="29674"/>
    <cellStyle name="Normal 7 10 6 3" xfId="9197"/>
    <cellStyle name="Normal 7 10 6 3 2" xfId="29675"/>
    <cellStyle name="Normal 7 10 6 4" xfId="9198"/>
    <cellStyle name="Normal 7 10 6 4 2" xfId="29676"/>
    <cellStyle name="Normal 7 10 6 5" xfId="9199"/>
    <cellStyle name="Normal 7 10 6 5 2" xfId="29677"/>
    <cellStyle name="Normal 7 10 6 6" xfId="9200"/>
    <cellStyle name="Normal 7 10 6 6 2" xfId="29678"/>
    <cellStyle name="Normal 7 10 6 7" xfId="9201"/>
    <cellStyle name="Normal 7 10 6 7 2" xfId="29679"/>
    <cellStyle name="Normal 7 10 6 8" xfId="9202"/>
    <cellStyle name="Normal 7 10 6 8 2" xfId="29680"/>
    <cellStyle name="Normal 7 10 6 9" xfId="29673"/>
    <cellStyle name="Normal 7 10 7" xfId="9203"/>
    <cellStyle name="Normal 7 10 7 2" xfId="29681"/>
    <cellStyle name="Normal 7 10 8" xfId="9204"/>
    <cellStyle name="Normal 7 10 8 2" xfId="29682"/>
    <cellStyle name="Normal 7 10 9" xfId="9205"/>
    <cellStyle name="Normal 7 10 9 2" xfId="29683"/>
    <cellStyle name="Normal 7 11" xfId="9206"/>
    <cellStyle name="Normal 7 11 10" xfId="9207"/>
    <cellStyle name="Normal 7 11 10 2" xfId="29685"/>
    <cellStyle name="Normal 7 11 11" xfId="9208"/>
    <cellStyle name="Normal 7 11 11 2" xfId="29686"/>
    <cellStyle name="Normal 7 11 12" xfId="9209"/>
    <cellStyle name="Normal 7 11 12 2" xfId="29687"/>
    <cellStyle name="Normal 7 11 13" xfId="9210"/>
    <cellStyle name="Normal 7 11 13 2" xfId="29688"/>
    <cellStyle name="Normal 7 11 14" xfId="29684"/>
    <cellStyle name="Normal 7 11 2" xfId="9211"/>
    <cellStyle name="Normal 7 11 2 2" xfId="9212"/>
    <cellStyle name="Normal 7 11 2 2 2" xfId="29690"/>
    <cellStyle name="Normal 7 11 2 3" xfId="9213"/>
    <cellStyle name="Normal 7 11 2 3 2" xfId="29691"/>
    <cellStyle name="Normal 7 11 2 4" xfId="9214"/>
    <cellStyle name="Normal 7 11 2 4 2" xfId="29692"/>
    <cellStyle name="Normal 7 11 2 5" xfId="9215"/>
    <cellStyle name="Normal 7 11 2 5 2" xfId="29693"/>
    <cellStyle name="Normal 7 11 2 6" xfId="9216"/>
    <cellStyle name="Normal 7 11 2 6 2" xfId="29694"/>
    <cellStyle name="Normal 7 11 2 7" xfId="9217"/>
    <cellStyle name="Normal 7 11 2 7 2" xfId="29695"/>
    <cellStyle name="Normal 7 11 2 8" xfId="9218"/>
    <cellStyle name="Normal 7 11 2 8 2" xfId="29696"/>
    <cellStyle name="Normal 7 11 2 9" xfId="29689"/>
    <cellStyle name="Normal 7 11 3" xfId="9219"/>
    <cellStyle name="Normal 7 11 3 2" xfId="9220"/>
    <cellStyle name="Normal 7 11 3 2 2" xfId="29698"/>
    <cellStyle name="Normal 7 11 3 3" xfId="9221"/>
    <cellStyle name="Normal 7 11 3 3 2" xfId="29699"/>
    <cellStyle name="Normal 7 11 3 4" xfId="9222"/>
    <cellStyle name="Normal 7 11 3 4 2" xfId="29700"/>
    <cellStyle name="Normal 7 11 3 5" xfId="9223"/>
    <cellStyle name="Normal 7 11 3 5 2" xfId="29701"/>
    <cellStyle name="Normal 7 11 3 6" xfId="9224"/>
    <cellStyle name="Normal 7 11 3 6 2" xfId="29702"/>
    <cellStyle name="Normal 7 11 3 7" xfId="9225"/>
    <cellStyle name="Normal 7 11 3 7 2" xfId="29703"/>
    <cellStyle name="Normal 7 11 3 8" xfId="9226"/>
    <cellStyle name="Normal 7 11 3 8 2" xfId="29704"/>
    <cellStyle name="Normal 7 11 3 9" xfId="29697"/>
    <cellStyle name="Normal 7 11 4" xfId="9227"/>
    <cellStyle name="Normal 7 11 4 2" xfId="9228"/>
    <cellStyle name="Normal 7 11 4 2 2" xfId="29706"/>
    <cellStyle name="Normal 7 11 4 3" xfId="9229"/>
    <cellStyle name="Normal 7 11 4 3 2" xfId="29707"/>
    <cellStyle name="Normal 7 11 4 4" xfId="9230"/>
    <cellStyle name="Normal 7 11 4 4 2" xfId="29708"/>
    <cellStyle name="Normal 7 11 4 5" xfId="9231"/>
    <cellStyle name="Normal 7 11 4 5 2" xfId="29709"/>
    <cellStyle name="Normal 7 11 4 6" xfId="9232"/>
    <cellStyle name="Normal 7 11 4 6 2" xfId="29710"/>
    <cellStyle name="Normal 7 11 4 7" xfId="9233"/>
    <cellStyle name="Normal 7 11 4 7 2" xfId="29711"/>
    <cellStyle name="Normal 7 11 4 8" xfId="9234"/>
    <cellStyle name="Normal 7 11 4 8 2" xfId="29712"/>
    <cellStyle name="Normal 7 11 4 9" xfId="29705"/>
    <cellStyle name="Normal 7 11 5" xfId="9235"/>
    <cellStyle name="Normal 7 11 5 2" xfId="9236"/>
    <cellStyle name="Normal 7 11 5 2 2" xfId="29714"/>
    <cellStyle name="Normal 7 11 5 3" xfId="9237"/>
    <cellStyle name="Normal 7 11 5 3 2" xfId="29715"/>
    <cellStyle name="Normal 7 11 5 4" xfId="9238"/>
    <cellStyle name="Normal 7 11 5 4 2" xfId="29716"/>
    <cellStyle name="Normal 7 11 5 5" xfId="9239"/>
    <cellStyle name="Normal 7 11 5 5 2" xfId="29717"/>
    <cellStyle name="Normal 7 11 5 6" xfId="9240"/>
    <cellStyle name="Normal 7 11 5 6 2" xfId="29718"/>
    <cellStyle name="Normal 7 11 5 7" xfId="9241"/>
    <cellStyle name="Normal 7 11 5 7 2" xfId="29719"/>
    <cellStyle name="Normal 7 11 5 8" xfId="9242"/>
    <cellStyle name="Normal 7 11 5 8 2" xfId="29720"/>
    <cellStyle name="Normal 7 11 5 9" xfId="29713"/>
    <cellStyle name="Normal 7 11 6" xfId="9243"/>
    <cellStyle name="Normal 7 11 6 2" xfId="9244"/>
    <cellStyle name="Normal 7 11 6 2 2" xfId="29722"/>
    <cellStyle name="Normal 7 11 6 3" xfId="9245"/>
    <cellStyle name="Normal 7 11 6 3 2" xfId="29723"/>
    <cellStyle name="Normal 7 11 6 4" xfId="9246"/>
    <cellStyle name="Normal 7 11 6 4 2" xfId="29724"/>
    <cellStyle name="Normal 7 11 6 5" xfId="9247"/>
    <cellStyle name="Normal 7 11 6 5 2" xfId="29725"/>
    <cellStyle name="Normal 7 11 6 6" xfId="9248"/>
    <cellStyle name="Normal 7 11 6 6 2" xfId="29726"/>
    <cellStyle name="Normal 7 11 6 7" xfId="9249"/>
    <cellStyle name="Normal 7 11 6 7 2" xfId="29727"/>
    <cellStyle name="Normal 7 11 6 8" xfId="9250"/>
    <cellStyle name="Normal 7 11 6 8 2" xfId="29728"/>
    <cellStyle name="Normal 7 11 6 9" xfId="29721"/>
    <cellStyle name="Normal 7 11 7" xfId="9251"/>
    <cellStyle name="Normal 7 11 7 2" xfId="29729"/>
    <cellStyle name="Normal 7 11 8" xfId="9252"/>
    <cellStyle name="Normal 7 11 8 2" xfId="29730"/>
    <cellStyle name="Normal 7 11 9" xfId="9253"/>
    <cellStyle name="Normal 7 11 9 2" xfId="29731"/>
    <cellStyle name="Normal 7 12" xfId="9254"/>
    <cellStyle name="Normal 7 12 10" xfId="9255"/>
    <cellStyle name="Normal 7 12 10 2" xfId="29733"/>
    <cellStyle name="Normal 7 12 11" xfId="9256"/>
    <cellStyle name="Normal 7 12 11 2" xfId="29734"/>
    <cellStyle name="Normal 7 12 12" xfId="9257"/>
    <cellStyle name="Normal 7 12 12 2" xfId="29735"/>
    <cellStyle name="Normal 7 12 13" xfId="9258"/>
    <cellStyle name="Normal 7 12 13 2" xfId="29736"/>
    <cellStyle name="Normal 7 12 14" xfId="29732"/>
    <cellStyle name="Normal 7 12 2" xfId="9259"/>
    <cellStyle name="Normal 7 12 2 2" xfId="9260"/>
    <cellStyle name="Normal 7 12 2 2 2" xfId="29738"/>
    <cellStyle name="Normal 7 12 2 3" xfId="9261"/>
    <cellStyle name="Normal 7 12 2 3 2" xfId="29739"/>
    <cellStyle name="Normal 7 12 2 4" xfId="9262"/>
    <cellStyle name="Normal 7 12 2 4 2" xfId="29740"/>
    <cellStyle name="Normal 7 12 2 5" xfId="9263"/>
    <cellStyle name="Normal 7 12 2 5 2" xfId="29741"/>
    <cellStyle name="Normal 7 12 2 6" xfId="9264"/>
    <cellStyle name="Normal 7 12 2 6 2" xfId="29742"/>
    <cellStyle name="Normal 7 12 2 7" xfId="9265"/>
    <cellStyle name="Normal 7 12 2 7 2" xfId="29743"/>
    <cellStyle name="Normal 7 12 2 8" xfId="9266"/>
    <cellStyle name="Normal 7 12 2 8 2" xfId="29744"/>
    <cellStyle name="Normal 7 12 2 9" xfId="29737"/>
    <cellStyle name="Normal 7 12 3" xfId="9267"/>
    <cellStyle name="Normal 7 12 3 2" xfId="9268"/>
    <cellStyle name="Normal 7 12 3 2 2" xfId="29746"/>
    <cellStyle name="Normal 7 12 3 3" xfId="9269"/>
    <cellStyle name="Normal 7 12 3 3 2" xfId="29747"/>
    <cellStyle name="Normal 7 12 3 4" xfId="9270"/>
    <cellStyle name="Normal 7 12 3 4 2" xfId="29748"/>
    <cellStyle name="Normal 7 12 3 5" xfId="9271"/>
    <cellStyle name="Normal 7 12 3 5 2" xfId="29749"/>
    <cellStyle name="Normal 7 12 3 6" xfId="9272"/>
    <cellStyle name="Normal 7 12 3 6 2" xfId="29750"/>
    <cellStyle name="Normal 7 12 3 7" xfId="9273"/>
    <cellStyle name="Normal 7 12 3 7 2" xfId="29751"/>
    <cellStyle name="Normal 7 12 3 8" xfId="9274"/>
    <cellStyle name="Normal 7 12 3 8 2" xfId="29752"/>
    <cellStyle name="Normal 7 12 3 9" xfId="29745"/>
    <cellStyle name="Normal 7 12 4" xfId="9275"/>
    <cellStyle name="Normal 7 12 4 2" xfId="9276"/>
    <cellStyle name="Normal 7 12 4 2 2" xfId="29754"/>
    <cellStyle name="Normal 7 12 4 3" xfId="9277"/>
    <cellStyle name="Normal 7 12 4 3 2" xfId="29755"/>
    <cellStyle name="Normal 7 12 4 4" xfId="9278"/>
    <cellStyle name="Normal 7 12 4 4 2" xfId="29756"/>
    <cellStyle name="Normal 7 12 4 5" xfId="9279"/>
    <cellStyle name="Normal 7 12 4 5 2" xfId="29757"/>
    <cellStyle name="Normal 7 12 4 6" xfId="9280"/>
    <cellStyle name="Normal 7 12 4 6 2" xfId="29758"/>
    <cellStyle name="Normal 7 12 4 7" xfId="9281"/>
    <cellStyle name="Normal 7 12 4 7 2" xfId="29759"/>
    <cellStyle name="Normal 7 12 4 8" xfId="9282"/>
    <cellStyle name="Normal 7 12 4 8 2" xfId="29760"/>
    <cellStyle name="Normal 7 12 4 9" xfId="29753"/>
    <cellStyle name="Normal 7 12 5" xfId="9283"/>
    <cellStyle name="Normal 7 12 5 2" xfId="9284"/>
    <cellStyle name="Normal 7 12 5 2 2" xfId="29762"/>
    <cellStyle name="Normal 7 12 5 3" xfId="9285"/>
    <cellStyle name="Normal 7 12 5 3 2" xfId="29763"/>
    <cellStyle name="Normal 7 12 5 4" xfId="9286"/>
    <cellStyle name="Normal 7 12 5 4 2" xfId="29764"/>
    <cellStyle name="Normal 7 12 5 5" xfId="9287"/>
    <cellStyle name="Normal 7 12 5 5 2" xfId="29765"/>
    <cellStyle name="Normal 7 12 5 6" xfId="9288"/>
    <cellStyle name="Normal 7 12 5 6 2" xfId="29766"/>
    <cellStyle name="Normal 7 12 5 7" xfId="9289"/>
    <cellStyle name="Normal 7 12 5 7 2" xfId="29767"/>
    <cellStyle name="Normal 7 12 5 8" xfId="9290"/>
    <cellStyle name="Normal 7 12 5 8 2" xfId="29768"/>
    <cellStyle name="Normal 7 12 5 9" xfId="29761"/>
    <cellStyle name="Normal 7 12 6" xfId="9291"/>
    <cellStyle name="Normal 7 12 6 2" xfId="9292"/>
    <cellStyle name="Normal 7 12 6 2 2" xfId="29770"/>
    <cellStyle name="Normal 7 12 6 3" xfId="9293"/>
    <cellStyle name="Normal 7 12 6 3 2" xfId="29771"/>
    <cellStyle name="Normal 7 12 6 4" xfId="9294"/>
    <cellStyle name="Normal 7 12 6 4 2" xfId="29772"/>
    <cellStyle name="Normal 7 12 6 5" xfId="9295"/>
    <cellStyle name="Normal 7 12 6 5 2" xfId="29773"/>
    <cellStyle name="Normal 7 12 6 6" xfId="9296"/>
    <cellStyle name="Normal 7 12 6 6 2" xfId="29774"/>
    <cellStyle name="Normal 7 12 6 7" xfId="9297"/>
    <cellStyle name="Normal 7 12 6 7 2" xfId="29775"/>
    <cellStyle name="Normal 7 12 6 8" xfId="9298"/>
    <cellStyle name="Normal 7 12 6 8 2" xfId="29776"/>
    <cellStyle name="Normal 7 12 6 9" xfId="29769"/>
    <cellStyle name="Normal 7 12 7" xfId="9299"/>
    <cellStyle name="Normal 7 12 7 2" xfId="29777"/>
    <cellStyle name="Normal 7 12 8" xfId="9300"/>
    <cellStyle name="Normal 7 12 8 2" xfId="29778"/>
    <cellStyle name="Normal 7 12 9" xfId="9301"/>
    <cellStyle name="Normal 7 12 9 2" xfId="29779"/>
    <cellStyle name="Normal 7 13" xfId="9302"/>
    <cellStyle name="Normal 7 13 10" xfId="9303"/>
    <cellStyle name="Normal 7 13 10 2" xfId="29781"/>
    <cellStyle name="Normal 7 13 11" xfId="9304"/>
    <cellStyle name="Normal 7 13 11 2" xfId="29782"/>
    <cellStyle name="Normal 7 13 12" xfId="9305"/>
    <cellStyle name="Normal 7 13 12 2" xfId="29783"/>
    <cellStyle name="Normal 7 13 13" xfId="9306"/>
    <cellStyle name="Normal 7 13 13 2" xfId="29784"/>
    <cellStyle name="Normal 7 13 14" xfId="29780"/>
    <cellStyle name="Normal 7 13 2" xfId="9307"/>
    <cellStyle name="Normal 7 13 2 2" xfId="9308"/>
    <cellStyle name="Normal 7 13 2 2 2" xfId="29786"/>
    <cellStyle name="Normal 7 13 2 3" xfId="9309"/>
    <cellStyle name="Normal 7 13 2 3 2" xfId="29787"/>
    <cellStyle name="Normal 7 13 2 4" xfId="9310"/>
    <cellStyle name="Normal 7 13 2 4 2" xfId="29788"/>
    <cellStyle name="Normal 7 13 2 5" xfId="9311"/>
    <cellStyle name="Normal 7 13 2 5 2" xfId="29789"/>
    <cellStyle name="Normal 7 13 2 6" xfId="9312"/>
    <cellStyle name="Normal 7 13 2 6 2" xfId="29790"/>
    <cellStyle name="Normal 7 13 2 7" xfId="9313"/>
    <cellStyle name="Normal 7 13 2 7 2" xfId="29791"/>
    <cellStyle name="Normal 7 13 2 8" xfId="9314"/>
    <cellStyle name="Normal 7 13 2 8 2" xfId="29792"/>
    <cellStyle name="Normal 7 13 2 9" xfId="29785"/>
    <cellStyle name="Normal 7 13 3" xfId="9315"/>
    <cellStyle name="Normal 7 13 3 2" xfId="9316"/>
    <cellStyle name="Normal 7 13 3 2 2" xfId="29794"/>
    <cellStyle name="Normal 7 13 3 3" xfId="9317"/>
    <cellStyle name="Normal 7 13 3 3 2" xfId="29795"/>
    <cellStyle name="Normal 7 13 3 4" xfId="9318"/>
    <cellStyle name="Normal 7 13 3 4 2" xfId="29796"/>
    <cellStyle name="Normal 7 13 3 5" xfId="9319"/>
    <cellStyle name="Normal 7 13 3 5 2" xfId="29797"/>
    <cellStyle name="Normal 7 13 3 6" xfId="9320"/>
    <cellStyle name="Normal 7 13 3 6 2" xfId="29798"/>
    <cellStyle name="Normal 7 13 3 7" xfId="9321"/>
    <cellStyle name="Normal 7 13 3 7 2" xfId="29799"/>
    <cellStyle name="Normal 7 13 3 8" xfId="9322"/>
    <cellStyle name="Normal 7 13 3 8 2" xfId="29800"/>
    <cellStyle name="Normal 7 13 3 9" xfId="29793"/>
    <cellStyle name="Normal 7 13 4" xfId="9323"/>
    <cellStyle name="Normal 7 13 4 2" xfId="9324"/>
    <cellStyle name="Normal 7 13 4 2 2" xfId="29802"/>
    <cellStyle name="Normal 7 13 4 3" xfId="9325"/>
    <cellStyle name="Normal 7 13 4 3 2" xfId="29803"/>
    <cellStyle name="Normal 7 13 4 4" xfId="9326"/>
    <cellStyle name="Normal 7 13 4 4 2" xfId="29804"/>
    <cellStyle name="Normal 7 13 4 5" xfId="9327"/>
    <cellStyle name="Normal 7 13 4 5 2" xfId="29805"/>
    <cellStyle name="Normal 7 13 4 6" xfId="9328"/>
    <cellStyle name="Normal 7 13 4 6 2" xfId="29806"/>
    <cellStyle name="Normal 7 13 4 7" xfId="9329"/>
    <cellStyle name="Normal 7 13 4 7 2" xfId="29807"/>
    <cellStyle name="Normal 7 13 4 8" xfId="9330"/>
    <cellStyle name="Normal 7 13 4 8 2" xfId="29808"/>
    <cellStyle name="Normal 7 13 4 9" xfId="29801"/>
    <cellStyle name="Normal 7 13 5" xfId="9331"/>
    <cellStyle name="Normal 7 13 5 2" xfId="9332"/>
    <cellStyle name="Normal 7 13 5 2 2" xfId="29810"/>
    <cellStyle name="Normal 7 13 5 3" xfId="9333"/>
    <cellStyle name="Normal 7 13 5 3 2" xfId="29811"/>
    <cellStyle name="Normal 7 13 5 4" xfId="9334"/>
    <cellStyle name="Normal 7 13 5 4 2" xfId="29812"/>
    <cellStyle name="Normal 7 13 5 5" xfId="9335"/>
    <cellStyle name="Normal 7 13 5 5 2" xfId="29813"/>
    <cellStyle name="Normal 7 13 5 6" xfId="9336"/>
    <cellStyle name="Normal 7 13 5 6 2" xfId="29814"/>
    <cellStyle name="Normal 7 13 5 7" xfId="9337"/>
    <cellStyle name="Normal 7 13 5 7 2" xfId="29815"/>
    <cellStyle name="Normal 7 13 5 8" xfId="9338"/>
    <cellStyle name="Normal 7 13 5 8 2" xfId="29816"/>
    <cellStyle name="Normal 7 13 5 9" xfId="29809"/>
    <cellStyle name="Normal 7 13 6" xfId="9339"/>
    <cellStyle name="Normal 7 13 6 2" xfId="9340"/>
    <cellStyle name="Normal 7 13 6 2 2" xfId="29818"/>
    <cellStyle name="Normal 7 13 6 3" xfId="9341"/>
    <cellStyle name="Normal 7 13 6 3 2" xfId="29819"/>
    <cellStyle name="Normal 7 13 6 4" xfId="9342"/>
    <cellStyle name="Normal 7 13 6 4 2" xfId="29820"/>
    <cellStyle name="Normal 7 13 6 5" xfId="9343"/>
    <cellStyle name="Normal 7 13 6 5 2" xfId="29821"/>
    <cellStyle name="Normal 7 13 6 6" xfId="9344"/>
    <cellStyle name="Normal 7 13 6 6 2" xfId="29822"/>
    <cellStyle name="Normal 7 13 6 7" xfId="9345"/>
    <cellStyle name="Normal 7 13 6 7 2" xfId="29823"/>
    <cellStyle name="Normal 7 13 6 8" xfId="9346"/>
    <cellStyle name="Normal 7 13 6 8 2" xfId="29824"/>
    <cellStyle name="Normal 7 13 6 9" xfId="29817"/>
    <cellStyle name="Normal 7 13 7" xfId="9347"/>
    <cellStyle name="Normal 7 13 7 2" xfId="29825"/>
    <cellStyle name="Normal 7 13 8" xfId="9348"/>
    <cellStyle name="Normal 7 13 8 2" xfId="29826"/>
    <cellStyle name="Normal 7 13 9" xfId="9349"/>
    <cellStyle name="Normal 7 13 9 2" xfId="29827"/>
    <cellStyle name="Normal 7 14" xfId="9350"/>
    <cellStyle name="Normal 7 14 10" xfId="9351"/>
    <cellStyle name="Normal 7 14 10 2" xfId="29829"/>
    <cellStyle name="Normal 7 14 11" xfId="9352"/>
    <cellStyle name="Normal 7 14 11 2" xfId="29830"/>
    <cellStyle name="Normal 7 14 12" xfId="9353"/>
    <cellStyle name="Normal 7 14 12 2" xfId="29831"/>
    <cellStyle name="Normal 7 14 13" xfId="9354"/>
    <cellStyle name="Normal 7 14 13 2" xfId="29832"/>
    <cellStyle name="Normal 7 14 14" xfId="29828"/>
    <cellStyle name="Normal 7 14 2" xfId="9355"/>
    <cellStyle name="Normal 7 14 2 2" xfId="9356"/>
    <cellStyle name="Normal 7 14 2 2 2" xfId="29834"/>
    <cellStyle name="Normal 7 14 2 3" xfId="9357"/>
    <cellStyle name="Normal 7 14 2 3 2" xfId="29835"/>
    <cellStyle name="Normal 7 14 2 4" xfId="9358"/>
    <cellStyle name="Normal 7 14 2 4 2" xfId="29836"/>
    <cellStyle name="Normal 7 14 2 5" xfId="9359"/>
    <cellStyle name="Normal 7 14 2 5 2" xfId="29837"/>
    <cellStyle name="Normal 7 14 2 6" xfId="9360"/>
    <cellStyle name="Normal 7 14 2 6 2" xfId="29838"/>
    <cellStyle name="Normal 7 14 2 7" xfId="9361"/>
    <cellStyle name="Normal 7 14 2 7 2" xfId="29839"/>
    <cellStyle name="Normal 7 14 2 8" xfId="9362"/>
    <cellStyle name="Normal 7 14 2 8 2" xfId="29840"/>
    <cellStyle name="Normal 7 14 2 9" xfId="29833"/>
    <cellStyle name="Normal 7 14 3" xfId="9363"/>
    <cellStyle name="Normal 7 14 3 2" xfId="9364"/>
    <cellStyle name="Normal 7 14 3 2 2" xfId="29842"/>
    <cellStyle name="Normal 7 14 3 3" xfId="9365"/>
    <cellStyle name="Normal 7 14 3 3 2" xfId="29843"/>
    <cellStyle name="Normal 7 14 3 4" xfId="9366"/>
    <cellStyle name="Normal 7 14 3 4 2" xfId="29844"/>
    <cellStyle name="Normal 7 14 3 5" xfId="9367"/>
    <cellStyle name="Normal 7 14 3 5 2" xfId="29845"/>
    <cellStyle name="Normal 7 14 3 6" xfId="9368"/>
    <cellStyle name="Normal 7 14 3 6 2" xfId="29846"/>
    <cellStyle name="Normal 7 14 3 7" xfId="9369"/>
    <cellStyle name="Normal 7 14 3 7 2" xfId="29847"/>
    <cellStyle name="Normal 7 14 3 8" xfId="9370"/>
    <cellStyle name="Normal 7 14 3 8 2" xfId="29848"/>
    <cellStyle name="Normal 7 14 3 9" xfId="29841"/>
    <cellStyle name="Normal 7 14 4" xfId="9371"/>
    <cellStyle name="Normal 7 14 4 2" xfId="9372"/>
    <cellStyle name="Normal 7 14 4 2 2" xfId="29850"/>
    <cellStyle name="Normal 7 14 4 3" xfId="9373"/>
    <cellStyle name="Normal 7 14 4 3 2" xfId="29851"/>
    <cellStyle name="Normal 7 14 4 4" xfId="9374"/>
    <cellStyle name="Normal 7 14 4 4 2" xfId="29852"/>
    <cellStyle name="Normal 7 14 4 5" xfId="9375"/>
    <cellStyle name="Normal 7 14 4 5 2" xfId="29853"/>
    <cellStyle name="Normal 7 14 4 6" xfId="9376"/>
    <cellStyle name="Normal 7 14 4 6 2" xfId="29854"/>
    <cellStyle name="Normal 7 14 4 7" xfId="9377"/>
    <cellStyle name="Normal 7 14 4 7 2" xfId="29855"/>
    <cellStyle name="Normal 7 14 4 8" xfId="9378"/>
    <cellStyle name="Normal 7 14 4 8 2" xfId="29856"/>
    <cellStyle name="Normal 7 14 4 9" xfId="29849"/>
    <cellStyle name="Normal 7 14 5" xfId="9379"/>
    <cellStyle name="Normal 7 14 5 2" xfId="9380"/>
    <cellStyle name="Normal 7 14 5 2 2" xfId="29858"/>
    <cellStyle name="Normal 7 14 5 3" xfId="9381"/>
    <cellStyle name="Normal 7 14 5 3 2" xfId="29859"/>
    <cellStyle name="Normal 7 14 5 4" xfId="9382"/>
    <cellStyle name="Normal 7 14 5 4 2" xfId="29860"/>
    <cellStyle name="Normal 7 14 5 5" xfId="9383"/>
    <cellStyle name="Normal 7 14 5 5 2" xfId="29861"/>
    <cellStyle name="Normal 7 14 5 6" xfId="9384"/>
    <cellStyle name="Normal 7 14 5 6 2" xfId="29862"/>
    <cellStyle name="Normal 7 14 5 7" xfId="9385"/>
    <cellStyle name="Normal 7 14 5 7 2" xfId="29863"/>
    <cellStyle name="Normal 7 14 5 8" xfId="9386"/>
    <cellStyle name="Normal 7 14 5 8 2" xfId="29864"/>
    <cellStyle name="Normal 7 14 5 9" xfId="29857"/>
    <cellStyle name="Normal 7 14 6" xfId="9387"/>
    <cellStyle name="Normal 7 14 6 2" xfId="9388"/>
    <cellStyle name="Normal 7 14 6 2 2" xfId="29866"/>
    <cellStyle name="Normal 7 14 6 3" xfId="9389"/>
    <cellStyle name="Normal 7 14 6 3 2" xfId="29867"/>
    <cellStyle name="Normal 7 14 6 4" xfId="9390"/>
    <cellStyle name="Normal 7 14 6 4 2" xfId="29868"/>
    <cellStyle name="Normal 7 14 6 5" xfId="9391"/>
    <cellStyle name="Normal 7 14 6 5 2" xfId="29869"/>
    <cellStyle name="Normal 7 14 6 6" xfId="9392"/>
    <cellStyle name="Normal 7 14 6 6 2" xfId="29870"/>
    <cellStyle name="Normal 7 14 6 7" xfId="9393"/>
    <cellStyle name="Normal 7 14 6 7 2" xfId="29871"/>
    <cellStyle name="Normal 7 14 6 8" xfId="9394"/>
    <cellStyle name="Normal 7 14 6 8 2" xfId="29872"/>
    <cellStyle name="Normal 7 14 6 9" xfId="29865"/>
    <cellStyle name="Normal 7 14 7" xfId="9395"/>
    <cellStyle name="Normal 7 14 7 2" xfId="29873"/>
    <cellStyle name="Normal 7 14 8" xfId="9396"/>
    <cellStyle name="Normal 7 14 8 2" xfId="29874"/>
    <cellStyle name="Normal 7 14 9" xfId="9397"/>
    <cellStyle name="Normal 7 14 9 2" xfId="29875"/>
    <cellStyle name="Normal 7 15" xfId="9398"/>
    <cellStyle name="Normal 7 15 10" xfId="9399"/>
    <cellStyle name="Normal 7 15 10 2" xfId="29877"/>
    <cellStyle name="Normal 7 15 11" xfId="9400"/>
    <cellStyle name="Normal 7 15 11 2" xfId="29878"/>
    <cellStyle name="Normal 7 15 12" xfId="9401"/>
    <cellStyle name="Normal 7 15 12 2" xfId="29879"/>
    <cellStyle name="Normal 7 15 13" xfId="9402"/>
    <cellStyle name="Normal 7 15 13 2" xfId="29880"/>
    <cellStyle name="Normal 7 15 14" xfId="29876"/>
    <cellStyle name="Normal 7 15 2" xfId="9403"/>
    <cellStyle name="Normal 7 15 2 2" xfId="9404"/>
    <cellStyle name="Normal 7 15 2 2 2" xfId="29882"/>
    <cellStyle name="Normal 7 15 2 3" xfId="9405"/>
    <cellStyle name="Normal 7 15 2 3 2" xfId="29883"/>
    <cellStyle name="Normal 7 15 2 4" xfId="9406"/>
    <cellStyle name="Normal 7 15 2 4 2" xfId="29884"/>
    <cellStyle name="Normal 7 15 2 5" xfId="9407"/>
    <cellStyle name="Normal 7 15 2 5 2" xfId="29885"/>
    <cellStyle name="Normal 7 15 2 6" xfId="9408"/>
    <cellStyle name="Normal 7 15 2 6 2" xfId="29886"/>
    <cellStyle name="Normal 7 15 2 7" xfId="9409"/>
    <cellStyle name="Normal 7 15 2 7 2" xfId="29887"/>
    <cellStyle name="Normal 7 15 2 8" xfId="9410"/>
    <cellStyle name="Normal 7 15 2 8 2" xfId="29888"/>
    <cellStyle name="Normal 7 15 2 9" xfId="29881"/>
    <cellStyle name="Normal 7 15 3" xfId="9411"/>
    <cellStyle name="Normal 7 15 3 2" xfId="9412"/>
    <cellStyle name="Normal 7 15 3 2 2" xfId="29890"/>
    <cellStyle name="Normal 7 15 3 3" xfId="9413"/>
    <cellStyle name="Normal 7 15 3 3 2" xfId="29891"/>
    <cellStyle name="Normal 7 15 3 4" xfId="9414"/>
    <cellStyle name="Normal 7 15 3 4 2" xfId="29892"/>
    <cellStyle name="Normal 7 15 3 5" xfId="9415"/>
    <cellStyle name="Normal 7 15 3 5 2" xfId="29893"/>
    <cellStyle name="Normal 7 15 3 6" xfId="9416"/>
    <cellStyle name="Normal 7 15 3 6 2" xfId="29894"/>
    <cellStyle name="Normal 7 15 3 7" xfId="9417"/>
    <cellStyle name="Normal 7 15 3 7 2" xfId="29895"/>
    <cellStyle name="Normal 7 15 3 8" xfId="9418"/>
    <cellStyle name="Normal 7 15 3 8 2" xfId="29896"/>
    <cellStyle name="Normal 7 15 3 9" xfId="29889"/>
    <cellStyle name="Normal 7 15 4" xfId="9419"/>
    <cellStyle name="Normal 7 15 4 2" xfId="9420"/>
    <cellStyle name="Normal 7 15 4 2 2" xfId="29898"/>
    <cellStyle name="Normal 7 15 4 3" xfId="9421"/>
    <cellStyle name="Normal 7 15 4 3 2" xfId="29899"/>
    <cellStyle name="Normal 7 15 4 4" xfId="9422"/>
    <cellStyle name="Normal 7 15 4 4 2" xfId="29900"/>
    <cellStyle name="Normal 7 15 4 5" xfId="9423"/>
    <cellStyle name="Normal 7 15 4 5 2" xfId="29901"/>
    <cellStyle name="Normal 7 15 4 6" xfId="9424"/>
    <cellStyle name="Normal 7 15 4 6 2" xfId="29902"/>
    <cellStyle name="Normal 7 15 4 7" xfId="9425"/>
    <cellStyle name="Normal 7 15 4 7 2" xfId="29903"/>
    <cellStyle name="Normal 7 15 4 8" xfId="9426"/>
    <cellStyle name="Normal 7 15 4 8 2" xfId="29904"/>
    <cellStyle name="Normal 7 15 4 9" xfId="29897"/>
    <cellStyle name="Normal 7 15 5" xfId="9427"/>
    <cellStyle name="Normal 7 15 5 2" xfId="9428"/>
    <cellStyle name="Normal 7 15 5 2 2" xfId="29906"/>
    <cellStyle name="Normal 7 15 5 3" xfId="9429"/>
    <cellStyle name="Normal 7 15 5 3 2" xfId="29907"/>
    <cellStyle name="Normal 7 15 5 4" xfId="9430"/>
    <cellStyle name="Normal 7 15 5 4 2" xfId="29908"/>
    <cellStyle name="Normal 7 15 5 5" xfId="9431"/>
    <cellStyle name="Normal 7 15 5 5 2" xfId="29909"/>
    <cellStyle name="Normal 7 15 5 6" xfId="9432"/>
    <cellStyle name="Normal 7 15 5 6 2" xfId="29910"/>
    <cellStyle name="Normal 7 15 5 7" xfId="9433"/>
    <cellStyle name="Normal 7 15 5 7 2" xfId="29911"/>
    <cellStyle name="Normal 7 15 5 8" xfId="9434"/>
    <cellStyle name="Normal 7 15 5 8 2" xfId="29912"/>
    <cellStyle name="Normal 7 15 5 9" xfId="29905"/>
    <cellStyle name="Normal 7 15 6" xfId="9435"/>
    <cellStyle name="Normal 7 15 6 2" xfId="9436"/>
    <cellStyle name="Normal 7 15 6 2 2" xfId="29914"/>
    <cellStyle name="Normal 7 15 6 3" xfId="9437"/>
    <cellStyle name="Normal 7 15 6 3 2" xfId="29915"/>
    <cellStyle name="Normal 7 15 6 4" xfId="9438"/>
    <cellStyle name="Normal 7 15 6 4 2" xfId="29916"/>
    <cellStyle name="Normal 7 15 6 5" xfId="9439"/>
    <cellStyle name="Normal 7 15 6 5 2" xfId="29917"/>
    <cellStyle name="Normal 7 15 6 6" xfId="9440"/>
    <cellStyle name="Normal 7 15 6 6 2" xfId="29918"/>
    <cellStyle name="Normal 7 15 6 7" xfId="9441"/>
    <cellStyle name="Normal 7 15 6 7 2" xfId="29919"/>
    <cellStyle name="Normal 7 15 6 8" xfId="9442"/>
    <cellStyle name="Normal 7 15 6 8 2" xfId="29920"/>
    <cellStyle name="Normal 7 15 6 9" xfId="29913"/>
    <cellStyle name="Normal 7 15 7" xfId="9443"/>
    <cellStyle name="Normal 7 15 7 2" xfId="29921"/>
    <cellStyle name="Normal 7 15 8" xfId="9444"/>
    <cellStyle name="Normal 7 15 8 2" xfId="29922"/>
    <cellStyle name="Normal 7 15 9" xfId="9445"/>
    <cellStyle name="Normal 7 15 9 2" xfId="29923"/>
    <cellStyle name="Normal 7 16" xfId="9446"/>
    <cellStyle name="Normal 7 16 10" xfId="9447"/>
    <cellStyle name="Normal 7 16 10 2" xfId="29925"/>
    <cellStyle name="Normal 7 16 11" xfId="9448"/>
    <cellStyle name="Normal 7 16 11 2" xfId="29926"/>
    <cellStyle name="Normal 7 16 12" xfId="9449"/>
    <cellStyle name="Normal 7 16 12 2" xfId="29927"/>
    <cellStyle name="Normal 7 16 13" xfId="9450"/>
    <cellStyle name="Normal 7 16 13 2" xfId="29928"/>
    <cellStyle name="Normal 7 16 14" xfId="29924"/>
    <cellStyle name="Normal 7 16 2" xfId="9451"/>
    <cellStyle name="Normal 7 16 2 2" xfId="9452"/>
    <cellStyle name="Normal 7 16 2 2 2" xfId="29930"/>
    <cellStyle name="Normal 7 16 2 3" xfId="9453"/>
    <cellStyle name="Normal 7 16 2 3 2" xfId="29931"/>
    <cellStyle name="Normal 7 16 2 4" xfId="9454"/>
    <cellStyle name="Normal 7 16 2 4 2" xfId="29932"/>
    <cellStyle name="Normal 7 16 2 5" xfId="9455"/>
    <cellStyle name="Normal 7 16 2 5 2" xfId="29933"/>
    <cellStyle name="Normal 7 16 2 6" xfId="9456"/>
    <cellStyle name="Normal 7 16 2 6 2" xfId="29934"/>
    <cellStyle name="Normal 7 16 2 7" xfId="9457"/>
    <cellStyle name="Normal 7 16 2 7 2" xfId="29935"/>
    <cellStyle name="Normal 7 16 2 8" xfId="9458"/>
    <cellStyle name="Normal 7 16 2 8 2" xfId="29936"/>
    <cellStyle name="Normal 7 16 2 9" xfId="29929"/>
    <cellStyle name="Normal 7 16 3" xfId="9459"/>
    <cellStyle name="Normal 7 16 3 2" xfId="9460"/>
    <cellStyle name="Normal 7 16 3 2 2" xfId="29938"/>
    <cellStyle name="Normal 7 16 3 3" xfId="9461"/>
    <cellStyle name="Normal 7 16 3 3 2" xfId="29939"/>
    <cellStyle name="Normal 7 16 3 4" xfId="9462"/>
    <cellStyle name="Normal 7 16 3 4 2" xfId="29940"/>
    <cellStyle name="Normal 7 16 3 5" xfId="9463"/>
    <cellStyle name="Normal 7 16 3 5 2" xfId="29941"/>
    <cellStyle name="Normal 7 16 3 6" xfId="9464"/>
    <cellStyle name="Normal 7 16 3 6 2" xfId="29942"/>
    <cellStyle name="Normal 7 16 3 7" xfId="9465"/>
    <cellStyle name="Normal 7 16 3 7 2" xfId="29943"/>
    <cellStyle name="Normal 7 16 3 8" xfId="9466"/>
    <cellStyle name="Normal 7 16 3 8 2" xfId="29944"/>
    <cellStyle name="Normal 7 16 3 9" xfId="29937"/>
    <cellStyle name="Normal 7 16 4" xfId="9467"/>
    <cellStyle name="Normal 7 16 4 2" xfId="9468"/>
    <cellStyle name="Normal 7 16 4 2 2" xfId="29946"/>
    <cellStyle name="Normal 7 16 4 3" xfId="9469"/>
    <cellStyle name="Normal 7 16 4 3 2" xfId="29947"/>
    <cellStyle name="Normal 7 16 4 4" xfId="9470"/>
    <cellStyle name="Normal 7 16 4 4 2" xfId="29948"/>
    <cellStyle name="Normal 7 16 4 5" xfId="9471"/>
    <cellStyle name="Normal 7 16 4 5 2" xfId="29949"/>
    <cellStyle name="Normal 7 16 4 6" xfId="9472"/>
    <cellStyle name="Normal 7 16 4 6 2" xfId="29950"/>
    <cellStyle name="Normal 7 16 4 7" xfId="9473"/>
    <cellStyle name="Normal 7 16 4 7 2" xfId="29951"/>
    <cellStyle name="Normal 7 16 4 8" xfId="9474"/>
    <cellStyle name="Normal 7 16 4 8 2" xfId="29952"/>
    <cellStyle name="Normal 7 16 4 9" xfId="29945"/>
    <cellStyle name="Normal 7 16 5" xfId="9475"/>
    <cellStyle name="Normal 7 16 5 2" xfId="9476"/>
    <cellStyle name="Normal 7 16 5 2 2" xfId="29954"/>
    <cellStyle name="Normal 7 16 5 3" xfId="9477"/>
    <cellStyle name="Normal 7 16 5 3 2" xfId="29955"/>
    <cellStyle name="Normal 7 16 5 4" xfId="9478"/>
    <cellStyle name="Normal 7 16 5 4 2" xfId="29956"/>
    <cellStyle name="Normal 7 16 5 5" xfId="9479"/>
    <cellStyle name="Normal 7 16 5 5 2" xfId="29957"/>
    <cellStyle name="Normal 7 16 5 6" xfId="9480"/>
    <cellStyle name="Normal 7 16 5 6 2" xfId="29958"/>
    <cellStyle name="Normal 7 16 5 7" xfId="9481"/>
    <cellStyle name="Normal 7 16 5 7 2" xfId="29959"/>
    <cellStyle name="Normal 7 16 5 8" xfId="9482"/>
    <cellStyle name="Normal 7 16 5 8 2" xfId="29960"/>
    <cellStyle name="Normal 7 16 5 9" xfId="29953"/>
    <cellStyle name="Normal 7 16 6" xfId="9483"/>
    <cellStyle name="Normal 7 16 6 2" xfId="9484"/>
    <cellStyle name="Normal 7 16 6 2 2" xfId="29962"/>
    <cellStyle name="Normal 7 16 6 3" xfId="9485"/>
    <cellStyle name="Normal 7 16 6 3 2" xfId="29963"/>
    <cellStyle name="Normal 7 16 6 4" xfId="9486"/>
    <cellStyle name="Normal 7 16 6 4 2" xfId="29964"/>
    <cellStyle name="Normal 7 16 6 5" xfId="9487"/>
    <cellStyle name="Normal 7 16 6 5 2" xfId="29965"/>
    <cellStyle name="Normal 7 16 6 6" xfId="9488"/>
    <cellStyle name="Normal 7 16 6 6 2" xfId="29966"/>
    <cellStyle name="Normal 7 16 6 7" xfId="9489"/>
    <cellStyle name="Normal 7 16 6 7 2" xfId="29967"/>
    <cellStyle name="Normal 7 16 6 8" xfId="9490"/>
    <cellStyle name="Normal 7 16 6 8 2" xfId="29968"/>
    <cellStyle name="Normal 7 16 6 9" xfId="29961"/>
    <cellStyle name="Normal 7 16 7" xfId="9491"/>
    <cellStyle name="Normal 7 16 7 2" xfId="29969"/>
    <cellStyle name="Normal 7 16 8" xfId="9492"/>
    <cellStyle name="Normal 7 16 8 2" xfId="29970"/>
    <cellStyle name="Normal 7 16 9" xfId="9493"/>
    <cellStyle name="Normal 7 16 9 2" xfId="29971"/>
    <cellStyle name="Normal 7 17" xfId="9494"/>
    <cellStyle name="Normal 7 17 10" xfId="9495"/>
    <cellStyle name="Normal 7 17 10 2" xfId="29973"/>
    <cellStyle name="Normal 7 17 11" xfId="9496"/>
    <cellStyle name="Normal 7 17 11 2" xfId="29974"/>
    <cellStyle name="Normal 7 17 12" xfId="9497"/>
    <cellStyle name="Normal 7 17 12 2" xfId="29975"/>
    <cellStyle name="Normal 7 17 13" xfId="9498"/>
    <cellStyle name="Normal 7 17 13 2" xfId="29976"/>
    <cellStyle name="Normal 7 17 14" xfId="29972"/>
    <cellStyle name="Normal 7 17 2" xfId="9499"/>
    <cellStyle name="Normal 7 17 2 2" xfId="9500"/>
    <cellStyle name="Normal 7 17 2 2 2" xfId="29978"/>
    <cellStyle name="Normal 7 17 2 3" xfId="9501"/>
    <cellStyle name="Normal 7 17 2 3 2" xfId="29979"/>
    <cellStyle name="Normal 7 17 2 4" xfId="9502"/>
    <cellStyle name="Normal 7 17 2 4 2" xfId="29980"/>
    <cellStyle name="Normal 7 17 2 5" xfId="9503"/>
    <cellStyle name="Normal 7 17 2 5 2" xfId="29981"/>
    <cellStyle name="Normal 7 17 2 6" xfId="9504"/>
    <cellStyle name="Normal 7 17 2 6 2" xfId="29982"/>
    <cellStyle name="Normal 7 17 2 7" xfId="9505"/>
    <cellStyle name="Normal 7 17 2 7 2" xfId="29983"/>
    <cellStyle name="Normal 7 17 2 8" xfId="9506"/>
    <cellStyle name="Normal 7 17 2 8 2" xfId="29984"/>
    <cellStyle name="Normal 7 17 2 9" xfId="29977"/>
    <cellStyle name="Normal 7 17 3" xfId="9507"/>
    <cellStyle name="Normal 7 17 3 2" xfId="9508"/>
    <cellStyle name="Normal 7 17 3 2 2" xfId="29986"/>
    <cellStyle name="Normal 7 17 3 3" xfId="9509"/>
    <cellStyle name="Normal 7 17 3 3 2" xfId="29987"/>
    <cellStyle name="Normal 7 17 3 4" xfId="9510"/>
    <cellStyle name="Normal 7 17 3 4 2" xfId="29988"/>
    <cellStyle name="Normal 7 17 3 5" xfId="9511"/>
    <cellStyle name="Normal 7 17 3 5 2" xfId="29989"/>
    <cellStyle name="Normal 7 17 3 6" xfId="9512"/>
    <cellStyle name="Normal 7 17 3 6 2" xfId="29990"/>
    <cellStyle name="Normal 7 17 3 7" xfId="9513"/>
    <cellStyle name="Normal 7 17 3 7 2" xfId="29991"/>
    <cellStyle name="Normal 7 17 3 8" xfId="9514"/>
    <cellStyle name="Normal 7 17 3 8 2" xfId="29992"/>
    <cellStyle name="Normal 7 17 3 9" xfId="29985"/>
    <cellStyle name="Normal 7 17 4" xfId="9515"/>
    <cellStyle name="Normal 7 17 4 2" xfId="9516"/>
    <cellStyle name="Normal 7 17 4 2 2" xfId="29994"/>
    <cellStyle name="Normal 7 17 4 3" xfId="9517"/>
    <cellStyle name="Normal 7 17 4 3 2" xfId="29995"/>
    <cellStyle name="Normal 7 17 4 4" xfId="9518"/>
    <cellStyle name="Normal 7 17 4 4 2" xfId="29996"/>
    <cellStyle name="Normal 7 17 4 5" xfId="9519"/>
    <cellStyle name="Normal 7 17 4 5 2" xfId="29997"/>
    <cellStyle name="Normal 7 17 4 6" xfId="9520"/>
    <cellStyle name="Normal 7 17 4 6 2" xfId="29998"/>
    <cellStyle name="Normal 7 17 4 7" xfId="9521"/>
    <cellStyle name="Normal 7 17 4 7 2" xfId="29999"/>
    <cellStyle name="Normal 7 17 4 8" xfId="9522"/>
    <cellStyle name="Normal 7 17 4 8 2" xfId="30000"/>
    <cellStyle name="Normal 7 17 4 9" xfId="29993"/>
    <cellStyle name="Normal 7 17 5" xfId="9523"/>
    <cellStyle name="Normal 7 17 5 2" xfId="9524"/>
    <cellStyle name="Normal 7 17 5 2 2" xfId="30002"/>
    <cellStyle name="Normal 7 17 5 3" xfId="9525"/>
    <cellStyle name="Normal 7 17 5 3 2" xfId="30003"/>
    <cellStyle name="Normal 7 17 5 4" xfId="9526"/>
    <cellStyle name="Normal 7 17 5 4 2" xfId="30004"/>
    <cellStyle name="Normal 7 17 5 5" xfId="9527"/>
    <cellStyle name="Normal 7 17 5 5 2" xfId="30005"/>
    <cellStyle name="Normal 7 17 5 6" xfId="9528"/>
    <cellStyle name="Normal 7 17 5 6 2" xfId="30006"/>
    <cellStyle name="Normal 7 17 5 7" xfId="9529"/>
    <cellStyle name="Normal 7 17 5 7 2" xfId="30007"/>
    <cellStyle name="Normal 7 17 5 8" xfId="9530"/>
    <cellStyle name="Normal 7 17 5 8 2" xfId="30008"/>
    <cellStyle name="Normal 7 17 5 9" xfId="30001"/>
    <cellStyle name="Normal 7 17 6" xfId="9531"/>
    <cellStyle name="Normal 7 17 6 2" xfId="9532"/>
    <cellStyle name="Normal 7 17 6 2 2" xfId="30010"/>
    <cellStyle name="Normal 7 17 6 3" xfId="9533"/>
    <cellStyle name="Normal 7 17 6 3 2" xfId="30011"/>
    <cellStyle name="Normal 7 17 6 4" xfId="9534"/>
    <cellStyle name="Normal 7 17 6 4 2" xfId="30012"/>
    <cellStyle name="Normal 7 17 6 5" xfId="9535"/>
    <cellStyle name="Normal 7 17 6 5 2" xfId="30013"/>
    <cellStyle name="Normal 7 17 6 6" xfId="9536"/>
    <cellStyle name="Normal 7 17 6 6 2" xfId="30014"/>
    <cellStyle name="Normal 7 17 6 7" xfId="9537"/>
    <cellStyle name="Normal 7 17 6 7 2" xfId="30015"/>
    <cellStyle name="Normal 7 17 6 8" xfId="9538"/>
    <cellStyle name="Normal 7 17 6 8 2" xfId="30016"/>
    <cellStyle name="Normal 7 17 6 9" xfId="30009"/>
    <cellStyle name="Normal 7 17 7" xfId="9539"/>
    <cellStyle name="Normal 7 17 7 2" xfId="30017"/>
    <cellStyle name="Normal 7 17 8" xfId="9540"/>
    <cellStyle name="Normal 7 17 8 2" xfId="30018"/>
    <cellStyle name="Normal 7 17 9" xfId="9541"/>
    <cellStyle name="Normal 7 17 9 2" xfId="30019"/>
    <cellStyle name="Normal 7 18" xfId="9542"/>
    <cellStyle name="Normal 7 18 10" xfId="9543"/>
    <cellStyle name="Normal 7 18 10 2" xfId="30021"/>
    <cellStyle name="Normal 7 18 11" xfId="9544"/>
    <cellStyle name="Normal 7 18 11 2" xfId="30022"/>
    <cellStyle name="Normal 7 18 12" xfId="9545"/>
    <cellStyle name="Normal 7 18 12 2" xfId="30023"/>
    <cellStyle name="Normal 7 18 13" xfId="9546"/>
    <cellStyle name="Normal 7 18 13 2" xfId="30024"/>
    <cellStyle name="Normal 7 18 14" xfId="30020"/>
    <cellStyle name="Normal 7 18 2" xfId="9547"/>
    <cellStyle name="Normal 7 18 2 2" xfId="9548"/>
    <cellStyle name="Normal 7 18 2 2 2" xfId="30026"/>
    <cellStyle name="Normal 7 18 2 3" xfId="9549"/>
    <cellStyle name="Normal 7 18 2 3 2" xfId="30027"/>
    <cellStyle name="Normal 7 18 2 4" xfId="9550"/>
    <cellStyle name="Normal 7 18 2 4 2" xfId="30028"/>
    <cellStyle name="Normal 7 18 2 5" xfId="9551"/>
    <cellStyle name="Normal 7 18 2 5 2" xfId="30029"/>
    <cellStyle name="Normal 7 18 2 6" xfId="9552"/>
    <cellStyle name="Normal 7 18 2 6 2" xfId="30030"/>
    <cellStyle name="Normal 7 18 2 7" xfId="9553"/>
    <cellStyle name="Normal 7 18 2 7 2" xfId="30031"/>
    <cellStyle name="Normal 7 18 2 8" xfId="9554"/>
    <cellStyle name="Normal 7 18 2 8 2" xfId="30032"/>
    <cellStyle name="Normal 7 18 2 9" xfId="30025"/>
    <cellStyle name="Normal 7 18 3" xfId="9555"/>
    <cellStyle name="Normal 7 18 3 2" xfId="9556"/>
    <cellStyle name="Normal 7 18 3 2 2" xfId="30034"/>
    <cellStyle name="Normal 7 18 3 3" xfId="9557"/>
    <cellStyle name="Normal 7 18 3 3 2" xfId="30035"/>
    <cellStyle name="Normal 7 18 3 4" xfId="9558"/>
    <cellStyle name="Normal 7 18 3 4 2" xfId="30036"/>
    <cellStyle name="Normal 7 18 3 5" xfId="9559"/>
    <cellStyle name="Normal 7 18 3 5 2" xfId="30037"/>
    <cellStyle name="Normal 7 18 3 6" xfId="9560"/>
    <cellStyle name="Normal 7 18 3 6 2" xfId="30038"/>
    <cellStyle name="Normal 7 18 3 7" xfId="9561"/>
    <cellStyle name="Normal 7 18 3 7 2" xfId="30039"/>
    <cellStyle name="Normal 7 18 3 8" xfId="9562"/>
    <cellStyle name="Normal 7 18 3 8 2" xfId="30040"/>
    <cellStyle name="Normal 7 18 3 9" xfId="30033"/>
    <cellStyle name="Normal 7 18 4" xfId="9563"/>
    <cellStyle name="Normal 7 18 4 2" xfId="9564"/>
    <cellStyle name="Normal 7 18 4 2 2" xfId="30042"/>
    <cellStyle name="Normal 7 18 4 3" xfId="9565"/>
    <cellStyle name="Normal 7 18 4 3 2" xfId="30043"/>
    <cellStyle name="Normal 7 18 4 4" xfId="9566"/>
    <cellStyle name="Normal 7 18 4 4 2" xfId="30044"/>
    <cellStyle name="Normal 7 18 4 5" xfId="9567"/>
    <cellStyle name="Normal 7 18 4 5 2" xfId="30045"/>
    <cellStyle name="Normal 7 18 4 6" xfId="9568"/>
    <cellStyle name="Normal 7 18 4 6 2" xfId="30046"/>
    <cellStyle name="Normal 7 18 4 7" xfId="9569"/>
    <cellStyle name="Normal 7 18 4 7 2" xfId="30047"/>
    <cellStyle name="Normal 7 18 4 8" xfId="9570"/>
    <cellStyle name="Normal 7 18 4 8 2" xfId="30048"/>
    <cellStyle name="Normal 7 18 4 9" xfId="30041"/>
    <cellStyle name="Normal 7 18 5" xfId="9571"/>
    <cellStyle name="Normal 7 18 5 2" xfId="9572"/>
    <cellStyle name="Normal 7 18 5 2 2" xfId="30050"/>
    <cellStyle name="Normal 7 18 5 3" xfId="9573"/>
    <cellStyle name="Normal 7 18 5 3 2" xfId="30051"/>
    <cellStyle name="Normal 7 18 5 4" xfId="9574"/>
    <cellStyle name="Normal 7 18 5 4 2" xfId="30052"/>
    <cellStyle name="Normal 7 18 5 5" xfId="9575"/>
    <cellStyle name="Normal 7 18 5 5 2" xfId="30053"/>
    <cellStyle name="Normal 7 18 5 6" xfId="9576"/>
    <cellStyle name="Normal 7 18 5 6 2" xfId="30054"/>
    <cellStyle name="Normal 7 18 5 7" xfId="9577"/>
    <cellStyle name="Normal 7 18 5 7 2" xfId="30055"/>
    <cellStyle name="Normal 7 18 5 8" xfId="9578"/>
    <cellStyle name="Normal 7 18 5 8 2" xfId="30056"/>
    <cellStyle name="Normal 7 18 5 9" xfId="30049"/>
    <cellStyle name="Normal 7 18 6" xfId="9579"/>
    <cellStyle name="Normal 7 18 6 2" xfId="9580"/>
    <cellStyle name="Normal 7 18 6 2 2" xfId="30058"/>
    <cellStyle name="Normal 7 18 6 3" xfId="9581"/>
    <cellStyle name="Normal 7 18 6 3 2" xfId="30059"/>
    <cellStyle name="Normal 7 18 6 4" xfId="9582"/>
    <cellStyle name="Normal 7 18 6 4 2" xfId="30060"/>
    <cellStyle name="Normal 7 18 6 5" xfId="9583"/>
    <cellStyle name="Normal 7 18 6 5 2" xfId="30061"/>
    <cellStyle name="Normal 7 18 6 6" xfId="9584"/>
    <cellStyle name="Normal 7 18 6 6 2" xfId="30062"/>
    <cellStyle name="Normal 7 18 6 7" xfId="9585"/>
    <cellStyle name="Normal 7 18 6 7 2" xfId="30063"/>
    <cellStyle name="Normal 7 18 6 8" xfId="9586"/>
    <cellStyle name="Normal 7 18 6 8 2" xfId="30064"/>
    <cellStyle name="Normal 7 18 6 9" xfId="30057"/>
    <cellStyle name="Normal 7 18 7" xfId="9587"/>
    <cellStyle name="Normal 7 18 7 2" xfId="30065"/>
    <cellStyle name="Normal 7 18 8" xfId="9588"/>
    <cellStyle name="Normal 7 18 8 2" xfId="30066"/>
    <cellStyle name="Normal 7 18 9" xfId="9589"/>
    <cellStyle name="Normal 7 18 9 2" xfId="30067"/>
    <cellStyle name="Normal 7 19" xfId="9590"/>
    <cellStyle name="Normal 7 19 10" xfId="9591"/>
    <cellStyle name="Normal 7 19 10 2" xfId="30069"/>
    <cellStyle name="Normal 7 19 11" xfId="9592"/>
    <cellStyle name="Normal 7 19 11 2" xfId="30070"/>
    <cellStyle name="Normal 7 19 12" xfId="9593"/>
    <cellStyle name="Normal 7 19 12 2" xfId="30071"/>
    <cellStyle name="Normal 7 19 13" xfId="9594"/>
    <cellStyle name="Normal 7 19 13 2" xfId="30072"/>
    <cellStyle name="Normal 7 19 14" xfId="30068"/>
    <cellStyle name="Normal 7 19 2" xfId="9595"/>
    <cellStyle name="Normal 7 19 2 2" xfId="9596"/>
    <cellStyle name="Normal 7 19 2 2 2" xfId="30074"/>
    <cellStyle name="Normal 7 19 2 3" xfId="9597"/>
    <cellStyle name="Normal 7 19 2 3 2" xfId="30075"/>
    <cellStyle name="Normal 7 19 2 4" xfId="9598"/>
    <cellStyle name="Normal 7 19 2 4 2" xfId="30076"/>
    <cellStyle name="Normal 7 19 2 5" xfId="9599"/>
    <cellStyle name="Normal 7 19 2 5 2" xfId="30077"/>
    <cellStyle name="Normal 7 19 2 6" xfId="9600"/>
    <cellStyle name="Normal 7 19 2 6 2" xfId="30078"/>
    <cellStyle name="Normal 7 19 2 7" xfId="9601"/>
    <cellStyle name="Normal 7 19 2 7 2" xfId="30079"/>
    <cellStyle name="Normal 7 19 2 8" xfId="9602"/>
    <cellStyle name="Normal 7 19 2 8 2" xfId="30080"/>
    <cellStyle name="Normal 7 19 2 9" xfId="30073"/>
    <cellStyle name="Normal 7 19 3" xfId="9603"/>
    <cellStyle name="Normal 7 19 3 2" xfId="9604"/>
    <cellStyle name="Normal 7 19 3 2 2" xfId="30082"/>
    <cellStyle name="Normal 7 19 3 3" xfId="9605"/>
    <cellStyle name="Normal 7 19 3 3 2" xfId="30083"/>
    <cellStyle name="Normal 7 19 3 4" xfId="9606"/>
    <cellStyle name="Normal 7 19 3 4 2" xfId="30084"/>
    <cellStyle name="Normal 7 19 3 5" xfId="9607"/>
    <cellStyle name="Normal 7 19 3 5 2" xfId="30085"/>
    <cellStyle name="Normal 7 19 3 6" xfId="9608"/>
    <cellStyle name="Normal 7 19 3 6 2" xfId="30086"/>
    <cellStyle name="Normal 7 19 3 7" xfId="9609"/>
    <cellStyle name="Normal 7 19 3 7 2" xfId="30087"/>
    <cellStyle name="Normal 7 19 3 8" xfId="9610"/>
    <cellStyle name="Normal 7 19 3 8 2" xfId="30088"/>
    <cellStyle name="Normal 7 19 3 9" xfId="30081"/>
    <cellStyle name="Normal 7 19 4" xfId="9611"/>
    <cellStyle name="Normal 7 19 4 2" xfId="9612"/>
    <cellStyle name="Normal 7 19 4 2 2" xfId="30090"/>
    <cellStyle name="Normal 7 19 4 3" xfId="9613"/>
    <cellStyle name="Normal 7 19 4 3 2" xfId="30091"/>
    <cellStyle name="Normal 7 19 4 4" xfId="9614"/>
    <cellStyle name="Normal 7 19 4 4 2" xfId="30092"/>
    <cellStyle name="Normal 7 19 4 5" xfId="9615"/>
    <cellStyle name="Normal 7 19 4 5 2" xfId="30093"/>
    <cellStyle name="Normal 7 19 4 6" xfId="9616"/>
    <cellStyle name="Normal 7 19 4 6 2" xfId="30094"/>
    <cellStyle name="Normal 7 19 4 7" xfId="9617"/>
    <cellStyle name="Normal 7 19 4 7 2" xfId="30095"/>
    <cellStyle name="Normal 7 19 4 8" xfId="9618"/>
    <cellStyle name="Normal 7 19 4 8 2" xfId="30096"/>
    <cellStyle name="Normal 7 19 4 9" xfId="30089"/>
    <cellStyle name="Normal 7 19 5" xfId="9619"/>
    <cellStyle name="Normal 7 19 5 2" xfId="9620"/>
    <cellStyle name="Normal 7 19 5 2 2" xfId="30098"/>
    <cellStyle name="Normal 7 19 5 3" xfId="9621"/>
    <cellStyle name="Normal 7 19 5 3 2" xfId="30099"/>
    <cellStyle name="Normal 7 19 5 4" xfId="9622"/>
    <cellStyle name="Normal 7 19 5 4 2" xfId="30100"/>
    <cellStyle name="Normal 7 19 5 5" xfId="9623"/>
    <cellStyle name="Normal 7 19 5 5 2" xfId="30101"/>
    <cellStyle name="Normal 7 19 5 6" xfId="9624"/>
    <cellStyle name="Normal 7 19 5 6 2" xfId="30102"/>
    <cellStyle name="Normal 7 19 5 7" xfId="9625"/>
    <cellStyle name="Normal 7 19 5 7 2" xfId="30103"/>
    <cellStyle name="Normal 7 19 5 8" xfId="9626"/>
    <cellStyle name="Normal 7 19 5 8 2" xfId="30104"/>
    <cellStyle name="Normal 7 19 5 9" xfId="30097"/>
    <cellStyle name="Normal 7 19 6" xfId="9627"/>
    <cellStyle name="Normal 7 19 6 2" xfId="9628"/>
    <cellStyle name="Normal 7 19 6 2 2" xfId="30106"/>
    <cellStyle name="Normal 7 19 6 3" xfId="9629"/>
    <cellStyle name="Normal 7 19 6 3 2" xfId="30107"/>
    <cellStyle name="Normal 7 19 6 4" xfId="9630"/>
    <cellStyle name="Normal 7 19 6 4 2" xfId="30108"/>
    <cellStyle name="Normal 7 19 6 5" xfId="9631"/>
    <cellStyle name="Normal 7 19 6 5 2" xfId="30109"/>
    <cellStyle name="Normal 7 19 6 6" xfId="9632"/>
    <cellStyle name="Normal 7 19 6 6 2" xfId="30110"/>
    <cellStyle name="Normal 7 19 6 7" xfId="9633"/>
    <cellStyle name="Normal 7 19 6 7 2" xfId="30111"/>
    <cellStyle name="Normal 7 19 6 8" xfId="9634"/>
    <cellStyle name="Normal 7 19 6 8 2" xfId="30112"/>
    <cellStyle name="Normal 7 19 6 9" xfId="30105"/>
    <cellStyle name="Normal 7 19 7" xfId="9635"/>
    <cellStyle name="Normal 7 19 7 2" xfId="30113"/>
    <cellStyle name="Normal 7 19 8" xfId="9636"/>
    <cellStyle name="Normal 7 19 8 2" xfId="30114"/>
    <cellStyle name="Normal 7 19 9" xfId="9637"/>
    <cellStyle name="Normal 7 19 9 2" xfId="30115"/>
    <cellStyle name="Normal 7 2" xfId="9638"/>
    <cellStyle name="Normal 7 20" xfId="9639"/>
    <cellStyle name="Normal 7 20 10" xfId="9640"/>
    <cellStyle name="Normal 7 20 10 2" xfId="30117"/>
    <cellStyle name="Normal 7 20 11" xfId="9641"/>
    <cellStyle name="Normal 7 20 11 2" xfId="30118"/>
    <cellStyle name="Normal 7 20 12" xfId="9642"/>
    <cellStyle name="Normal 7 20 12 2" xfId="30119"/>
    <cellStyle name="Normal 7 20 13" xfId="9643"/>
    <cellStyle name="Normal 7 20 13 2" xfId="30120"/>
    <cellStyle name="Normal 7 20 14" xfId="30116"/>
    <cellStyle name="Normal 7 20 2" xfId="9644"/>
    <cellStyle name="Normal 7 20 2 2" xfId="9645"/>
    <cellStyle name="Normal 7 20 2 2 2" xfId="30122"/>
    <cellStyle name="Normal 7 20 2 3" xfId="9646"/>
    <cellStyle name="Normal 7 20 2 3 2" xfId="30123"/>
    <cellStyle name="Normal 7 20 2 4" xfId="9647"/>
    <cellStyle name="Normal 7 20 2 4 2" xfId="30124"/>
    <cellStyle name="Normal 7 20 2 5" xfId="9648"/>
    <cellStyle name="Normal 7 20 2 5 2" xfId="30125"/>
    <cellStyle name="Normal 7 20 2 6" xfId="9649"/>
    <cellStyle name="Normal 7 20 2 6 2" xfId="30126"/>
    <cellStyle name="Normal 7 20 2 7" xfId="9650"/>
    <cellStyle name="Normal 7 20 2 7 2" xfId="30127"/>
    <cellStyle name="Normal 7 20 2 8" xfId="9651"/>
    <cellStyle name="Normal 7 20 2 8 2" xfId="30128"/>
    <cellStyle name="Normal 7 20 2 9" xfId="30121"/>
    <cellStyle name="Normal 7 20 3" xfId="9652"/>
    <cellStyle name="Normal 7 20 3 2" xfId="9653"/>
    <cellStyle name="Normal 7 20 3 2 2" xfId="30130"/>
    <cellStyle name="Normal 7 20 3 3" xfId="9654"/>
    <cellStyle name="Normal 7 20 3 3 2" xfId="30131"/>
    <cellStyle name="Normal 7 20 3 4" xfId="9655"/>
    <cellStyle name="Normal 7 20 3 4 2" xfId="30132"/>
    <cellStyle name="Normal 7 20 3 5" xfId="9656"/>
    <cellStyle name="Normal 7 20 3 5 2" xfId="30133"/>
    <cellStyle name="Normal 7 20 3 6" xfId="9657"/>
    <cellStyle name="Normal 7 20 3 6 2" xfId="30134"/>
    <cellStyle name="Normal 7 20 3 7" xfId="9658"/>
    <cellStyle name="Normal 7 20 3 7 2" xfId="30135"/>
    <cellStyle name="Normal 7 20 3 8" xfId="9659"/>
    <cellStyle name="Normal 7 20 3 8 2" xfId="30136"/>
    <cellStyle name="Normal 7 20 3 9" xfId="30129"/>
    <cellStyle name="Normal 7 20 4" xfId="9660"/>
    <cellStyle name="Normal 7 20 4 2" xfId="9661"/>
    <cellStyle name="Normal 7 20 4 2 2" xfId="30138"/>
    <cellStyle name="Normal 7 20 4 3" xfId="9662"/>
    <cellStyle name="Normal 7 20 4 3 2" xfId="30139"/>
    <cellStyle name="Normal 7 20 4 4" xfId="9663"/>
    <cellStyle name="Normal 7 20 4 4 2" xfId="30140"/>
    <cellStyle name="Normal 7 20 4 5" xfId="9664"/>
    <cellStyle name="Normal 7 20 4 5 2" xfId="30141"/>
    <cellStyle name="Normal 7 20 4 6" xfId="9665"/>
    <cellStyle name="Normal 7 20 4 6 2" xfId="30142"/>
    <cellStyle name="Normal 7 20 4 7" xfId="9666"/>
    <cellStyle name="Normal 7 20 4 7 2" xfId="30143"/>
    <cellStyle name="Normal 7 20 4 8" xfId="9667"/>
    <cellStyle name="Normal 7 20 4 8 2" xfId="30144"/>
    <cellStyle name="Normal 7 20 4 9" xfId="30137"/>
    <cellStyle name="Normal 7 20 5" xfId="9668"/>
    <cellStyle name="Normal 7 20 5 2" xfId="9669"/>
    <cellStyle name="Normal 7 20 5 2 2" xfId="30146"/>
    <cellStyle name="Normal 7 20 5 3" xfId="9670"/>
    <cellStyle name="Normal 7 20 5 3 2" xfId="30147"/>
    <cellStyle name="Normal 7 20 5 4" xfId="9671"/>
    <cellStyle name="Normal 7 20 5 4 2" xfId="30148"/>
    <cellStyle name="Normal 7 20 5 5" xfId="9672"/>
    <cellStyle name="Normal 7 20 5 5 2" xfId="30149"/>
    <cellStyle name="Normal 7 20 5 6" xfId="9673"/>
    <cellStyle name="Normal 7 20 5 6 2" xfId="30150"/>
    <cellStyle name="Normal 7 20 5 7" xfId="9674"/>
    <cellStyle name="Normal 7 20 5 7 2" xfId="30151"/>
    <cellStyle name="Normal 7 20 5 8" xfId="9675"/>
    <cellStyle name="Normal 7 20 5 8 2" xfId="30152"/>
    <cellStyle name="Normal 7 20 5 9" xfId="30145"/>
    <cellStyle name="Normal 7 20 6" xfId="9676"/>
    <cellStyle name="Normal 7 20 6 2" xfId="9677"/>
    <cellStyle name="Normal 7 20 6 2 2" xfId="30154"/>
    <cellStyle name="Normal 7 20 6 3" xfId="9678"/>
    <cellStyle name="Normal 7 20 6 3 2" xfId="30155"/>
    <cellStyle name="Normal 7 20 6 4" xfId="9679"/>
    <cellStyle name="Normal 7 20 6 4 2" xfId="30156"/>
    <cellStyle name="Normal 7 20 6 5" xfId="9680"/>
    <cellStyle name="Normal 7 20 6 5 2" xfId="30157"/>
    <cellStyle name="Normal 7 20 6 6" xfId="9681"/>
    <cellStyle name="Normal 7 20 6 6 2" xfId="30158"/>
    <cellStyle name="Normal 7 20 6 7" xfId="9682"/>
    <cellStyle name="Normal 7 20 6 7 2" xfId="30159"/>
    <cellStyle name="Normal 7 20 6 8" xfId="9683"/>
    <cellStyle name="Normal 7 20 6 8 2" xfId="30160"/>
    <cellStyle name="Normal 7 20 6 9" xfId="30153"/>
    <cellStyle name="Normal 7 20 7" xfId="9684"/>
    <cellStyle name="Normal 7 20 7 2" xfId="30161"/>
    <cellStyle name="Normal 7 20 8" xfId="9685"/>
    <cellStyle name="Normal 7 20 8 2" xfId="30162"/>
    <cellStyle name="Normal 7 20 9" xfId="9686"/>
    <cellStyle name="Normal 7 20 9 2" xfId="30163"/>
    <cellStyle name="Normal 7 21" xfId="9687"/>
    <cellStyle name="Normal 7 21 10" xfId="9688"/>
    <cellStyle name="Normal 7 21 10 2" xfId="30165"/>
    <cellStyle name="Normal 7 21 11" xfId="9689"/>
    <cellStyle name="Normal 7 21 11 2" xfId="30166"/>
    <cellStyle name="Normal 7 21 12" xfId="9690"/>
    <cellStyle name="Normal 7 21 12 2" xfId="30167"/>
    <cellStyle name="Normal 7 21 13" xfId="9691"/>
    <cellStyle name="Normal 7 21 13 2" xfId="30168"/>
    <cellStyle name="Normal 7 21 14" xfId="30164"/>
    <cellStyle name="Normal 7 21 2" xfId="9692"/>
    <cellStyle name="Normal 7 21 2 2" xfId="9693"/>
    <cellStyle name="Normal 7 21 2 2 2" xfId="30170"/>
    <cellStyle name="Normal 7 21 2 3" xfId="9694"/>
    <cellStyle name="Normal 7 21 2 3 2" xfId="30171"/>
    <cellStyle name="Normal 7 21 2 4" xfId="9695"/>
    <cellStyle name="Normal 7 21 2 4 2" xfId="30172"/>
    <cellStyle name="Normal 7 21 2 5" xfId="9696"/>
    <cellStyle name="Normal 7 21 2 5 2" xfId="30173"/>
    <cellStyle name="Normal 7 21 2 6" xfId="9697"/>
    <cellStyle name="Normal 7 21 2 6 2" xfId="30174"/>
    <cellStyle name="Normal 7 21 2 7" xfId="9698"/>
    <cellStyle name="Normal 7 21 2 7 2" xfId="30175"/>
    <cellStyle name="Normal 7 21 2 8" xfId="9699"/>
    <cellStyle name="Normal 7 21 2 8 2" xfId="30176"/>
    <cellStyle name="Normal 7 21 2 9" xfId="30169"/>
    <cellStyle name="Normal 7 21 3" xfId="9700"/>
    <cellStyle name="Normal 7 21 3 2" xfId="9701"/>
    <cellStyle name="Normal 7 21 3 2 2" xfId="30178"/>
    <cellStyle name="Normal 7 21 3 3" xfId="9702"/>
    <cellStyle name="Normal 7 21 3 3 2" xfId="30179"/>
    <cellStyle name="Normal 7 21 3 4" xfId="9703"/>
    <cellStyle name="Normal 7 21 3 4 2" xfId="30180"/>
    <cellStyle name="Normal 7 21 3 5" xfId="9704"/>
    <cellStyle name="Normal 7 21 3 5 2" xfId="30181"/>
    <cellStyle name="Normal 7 21 3 6" xfId="9705"/>
    <cellStyle name="Normal 7 21 3 6 2" xfId="30182"/>
    <cellStyle name="Normal 7 21 3 7" xfId="9706"/>
    <cellStyle name="Normal 7 21 3 7 2" xfId="30183"/>
    <cellStyle name="Normal 7 21 3 8" xfId="9707"/>
    <cellStyle name="Normal 7 21 3 8 2" xfId="30184"/>
    <cellStyle name="Normal 7 21 3 9" xfId="30177"/>
    <cellStyle name="Normal 7 21 4" xfId="9708"/>
    <cellStyle name="Normal 7 21 4 2" xfId="9709"/>
    <cellStyle name="Normal 7 21 4 2 2" xfId="30186"/>
    <cellStyle name="Normal 7 21 4 3" xfId="9710"/>
    <cellStyle name="Normal 7 21 4 3 2" xfId="30187"/>
    <cellStyle name="Normal 7 21 4 4" xfId="9711"/>
    <cellStyle name="Normal 7 21 4 4 2" xfId="30188"/>
    <cellStyle name="Normal 7 21 4 5" xfId="9712"/>
    <cellStyle name="Normal 7 21 4 5 2" xfId="30189"/>
    <cellStyle name="Normal 7 21 4 6" xfId="9713"/>
    <cellStyle name="Normal 7 21 4 6 2" xfId="30190"/>
    <cellStyle name="Normal 7 21 4 7" xfId="9714"/>
    <cellStyle name="Normal 7 21 4 7 2" xfId="30191"/>
    <cellStyle name="Normal 7 21 4 8" xfId="9715"/>
    <cellStyle name="Normal 7 21 4 8 2" xfId="30192"/>
    <cellStyle name="Normal 7 21 4 9" xfId="30185"/>
    <cellStyle name="Normal 7 21 5" xfId="9716"/>
    <cellStyle name="Normal 7 21 5 2" xfId="9717"/>
    <cellStyle name="Normal 7 21 5 2 2" xfId="30194"/>
    <cellStyle name="Normal 7 21 5 3" xfId="9718"/>
    <cellStyle name="Normal 7 21 5 3 2" xfId="30195"/>
    <cellStyle name="Normal 7 21 5 4" xfId="9719"/>
    <cellStyle name="Normal 7 21 5 4 2" xfId="30196"/>
    <cellStyle name="Normal 7 21 5 5" xfId="9720"/>
    <cellStyle name="Normal 7 21 5 5 2" xfId="30197"/>
    <cellStyle name="Normal 7 21 5 6" xfId="9721"/>
    <cellStyle name="Normal 7 21 5 6 2" xfId="30198"/>
    <cellStyle name="Normal 7 21 5 7" xfId="9722"/>
    <cellStyle name="Normal 7 21 5 7 2" xfId="30199"/>
    <cellStyle name="Normal 7 21 5 8" xfId="9723"/>
    <cellStyle name="Normal 7 21 5 8 2" xfId="30200"/>
    <cellStyle name="Normal 7 21 5 9" xfId="30193"/>
    <cellStyle name="Normal 7 21 6" xfId="9724"/>
    <cellStyle name="Normal 7 21 6 2" xfId="9725"/>
    <cellStyle name="Normal 7 21 6 2 2" xfId="30202"/>
    <cellStyle name="Normal 7 21 6 3" xfId="9726"/>
    <cellStyle name="Normal 7 21 6 3 2" xfId="30203"/>
    <cellStyle name="Normal 7 21 6 4" xfId="9727"/>
    <cellStyle name="Normal 7 21 6 4 2" xfId="30204"/>
    <cellStyle name="Normal 7 21 6 5" xfId="9728"/>
    <cellStyle name="Normal 7 21 6 5 2" xfId="30205"/>
    <cellStyle name="Normal 7 21 6 6" xfId="9729"/>
    <cellStyle name="Normal 7 21 6 6 2" xfId="30206"/>
    <cellStyle name="Normal 7 21 6 7" xfId="9730"/>
    <cellStyle name="Normal 7 21 6 7 2" xfId="30207"/>
    <cellStyle name="Normal 7 21 6 8" xfId="9731"/>
    <cellStyle name="Normal 7 21 6 8 2" xfId="30208"/>
    <cellStyle name="Normal 7 21 6 9" xfId="30201"/>
    <cellStyle name="Normal 7 21 7" xfId="9732"/>
    <cellStyle name="Normal 7 21 7 2" xfId="30209"/>
    <cellStyle name="Normal 7 21 8" xfId="9733"/>
    <cellStyle name="Normal 7 21 8 2" xfId="30210"/>
    <cellStyle name="Normal 7 21 9" xfId="9734"/>
    <cellStyle name="Normal 7 21 9 2" xfId="30211"/>
    <cellStyle name="Normal 7 22" xfId="9735"/>
    <cellStyle name="Normal 7 22 10" xfId="9736"/>
    <cellStyle name="Normal 7 22 10 2" xfId="30213"/>
    <cellStyle name="Normal 7 22 11" xfId="9737"/>
    <cellStyle name="Normal 7 22 11 2" xfId="30214"/>
    <cellStyle name="Normal 7 22 12" xfId="9738"/>
    <cellStyle name="Normal 7 22 12 2" xfId="30215"/>
    <cellStyle name="Normal 7 22 13" xfId="9739"/>
    <cellStyle name="Normal 7 22 13 2" xfId="30216"/>
    <cellStyle name="Normal 7 22 14" xfId="30212"/>
    <cellStyle name="Normal 7 22 2" xfId="9740"/>
    <cellStyle name="Normal 7 22 2 2" xfId="9741"/>
    <cellStyle name="Normal 7 22 2 2 2" xfId="30218"/>
    <cellStyle name="Normal 7 22 2 3" xfId="9742"/>
    <cellStyle name="Normal 7 22 2 3 2" xfId="30219"/>
    <cellStyle name="Normal 7 22 2 4" xfId="9743"/>
    <cellStyle name="Normal 7 22 2 4 2" xfId="30220"/>
    <cellStyle name="Normal 7 22 2 5" xfId="9744"/>
    <cellStyle name="Normal 7 22 2 5 2" xfId="30221"/>
    <cellStyle name="Normal 7 22 2 6" xfId="9745"/>
    <cellStyle name="Normal 7 22 2 6 2" xfId="30222"/>
    <cellStyle name="Normal 7 22 2 7" xfId="9746"/>
    <cellStyle name="Normal 7 22 2 7 2" xfId="30223"/>
    <cellStyle name="Normal 7 22 2 8" xfId="9747"/>
    <cellStyle name="Normal 7 22 2 8 2" xfId="30224"/>
    <cellStyle name="Normal 7 22 2 9" xfId="30217"/>
    <cellStyle name="Normal 7 22 3" xfId="9748"/>
    <cellStyle name="Normal 7 22 3 2" xfId="9749"/>
    <cellStyle name="Normal 7 22 3 2 2" xfId="30226"/>
    <cellStyle name="Normal 7 22 3 3" xfId="9750"/>
    <cellStyle name="Normal 7 22 3 3 2" xfId="30227"/>
    <cellStyle name="Normal 7 22 3 4" xfId="9751"/>
    <cellStyle name="Normal 7 22 3 4 2" xfId="30228"/>
    <cellStyle name="Normal 7 22 3 5" xfId="9752"/>
    <cellStyle name="Normal 7 22 3 5 2" xfId="30229"/>
    <cellStyle name="Normal 7 22 3 6" xfId="9753"/>
    <cellStyle name="Normal 7 22 3 6 2" xfId="30230"/>
    <cellStyle name="Normal 7 22 3 7" xfId="9754"/>
    <cellStyle name="Normal 7 22 3 7 2" xfId="30231"/>
    <cellStyle name="Normal 7 22 3 8" xfId="9755"/>
    <cellStyle name="Normal 7 22 3 8 2" xfId="30232"/>
    <cellStyle name="Normal 7 22 3 9" xfId="30225"/>
    <cellStyle name="Normal 7 22 4" xfId="9756"/>
    <cellStyle name="Normal 7 22 4 2" xfId="9757"/>
    <cellStyle name="Normal 7 22 4 2 2" xfId="30234"/>
    <cellStyle name="Normal 7 22 4 3" xfId="9758"/>
    <cellStyle name="Normal 7 22 4 3 2" xfId="30235"/>
    <cellStyle name="Normal 7 22 4 4" xfId="9759"/>
    <cellStyle name="Normal 7 22 4 4 2" xfId="30236"/>
    <cellStyle name="Normal 7 22 4 5" xfId="9760"/>
    <cellStyle name="Normal 7 22 4 5 2" xfId="30237"/>
    <cellStyle name="Normal 7 22 4 6" xfId="9761"/>
    <cellStyle name="Normal 7 22 4 6 2" xfId="30238"/>
    <cellStyle name="Normal 7 22 4 7" xfId="9762"/>
    <cellStyle name="Normal 7 22 4 7 2" xfId="30239"/>
    <cellStyle name="Normal 7 22 4 8" xfId="9763"/>
    <cellStyle name="Normal 7 22 4 8 2" xfId="30240"/>
    <cellStyle name="Normal 7 22 4 9" xfId="30233"/>
    <cellStyle name="Normal 7 22 5" xfId="9764"/>
    <cellStyle name="Normal 7 22 5 2" xfId="9765"/>
    <cellStyle name="Normal 7 22 5 2 2" xfId="30242"/>
    <cellStyle name="Normal 7 22 5 3" xfId="9766"/>
    <cellStyle name="Normal 7 22 5 3 2" xfId="30243"/>
    <cellStyle name="Normal 7 22 5 4" xfId="9767"/>
    <cellStyle name="Normal 7 22 5 4 2" xfId="30244"/>
    <cellStyle name="Normal 7 22 5 5" xfId="9768"/>
    <cellStyle name="Normal 7 22 5 5 2" xfId="30245"/>
    <cellStyle name="Normal 7 22 5 6" xfId="9769"/>
    <cellStyle name="Normal 7 22 5 6 2" xfId="30246"/>
    <cellStyle name="Normal 7 22 5 7" xfId="9770"/>
    <cellStyle name="Normal 7 22 5 7 2" xfId="30247"/>
    <cellStyle name="Normal 7 22 5 8" xfId="9771"/>
    <cellStyle name="Normal 7 22 5 8 2" xfId="30248"/>
    <cellStyle name="Normal 7 22 5 9" xfId="30241"/>
    <cellStyle name="Normal 7 22 6" xfId="9772"/>
    <cellStyle name="Normal 7 22 6 2" xfId="9773"/>
    <cellStyle name="Normal 7 22 6 2 2" xfId="30250"/>
    <cellStyle name="Normal 7 22 6 3" xfId="9774"/>
    <cellStyle name="Normal 7 22 6 3 2" xfId="30251"/>
    <cellStyle name="Normal 7 22 6 4" xfId="9775"/>
    <cellStyle name="Normal 7 22 6 4 2" xfId="30252"/>
    <cellStyle name="Normal 7 22 6 5" xfId="9776"/>
    <cellStyle name="Normal 7 22 6 5 2" xfId="30253"/>
    <cellStyle name="Normal 7 22 6 6" xfId="9777"/>
    <cellStyle name="Normal 7 22 6 6 2" xfId="30254"/>
    <cellStyle name="Normal 7 22 6 7" xfId="9778"/>
    <cellStyle name="Normal 7 22 6 7 2" xfId="30255"/>
    <cellStyle name="Normal 7 22 6 8" xfId="9779"/>
    <cellStyle name="Normal 7 22 6 8 2" xfId="30256"/>
    <cellStyle name="Normal 7 22 6 9" xfId="30249"/>
    <cellStyle name="Normal 7 22 7" xfId="9780"/>
    <cellStyle name="Normal 7 22 7 2" xfId="30257"/>
    <cellStyle name="Normal 7 22 8" xfId="9781"/>
    <cellStyle name="Normal 7 22 8 2" xfId="30258"/>
    <cellStyle name="Normal 7 22 9" xfId="9782"/>
    <cellStyle name="Normal 7 22 9 2" xfId="30259"/>
    <cellStyle name="Normal 7 23" xfId="9783"/>
    <cellStyle name="Normal 7 23 10" xfId="9784"/>
    <cellStyle name="Normal 7 23 10 2" xfId="30261"/>
    <cellStyle name="Normal 7 23 11" xfId="9785"/>
    <cellStyle name="Normal 7 23 11 2" xfId="30262"/>
    <cellStyle name="Normal 7 23 12" xfId="9786"/>
    <cellStyle name="Normal 7 23 12 2" xfId="30263"/>
    <cellStyle name="Normal 7 23 13" xfId="9787"/>
    <cellStyle name="Normal 7 23 13 2" xfId="30264"/>
    <cellStyle name="Normal 7 23 14" xfId="30260"/>
    <cellStyle name="Normal 7 23 2" xfId="9788"/>
    <cellStyle name="Normal 7 23 2 2" xfId="9789"/>
    <cellStyle name="Normal 7 23 2 2 2" xfId="30266"/>
    <cellStyle name="Normal 7 23 2 3" xfId="9790"/>
    <cellStyle name="Normal 7 23 2 3 2" xfId="30267"/>
    <cellStyle name="Normal 7 23 2 4" xfId="9791"/>
    <cellStyle name="Normal 7 23 2 4 2" xfId="30268"/>
    <cellStyle name="Normal 7 23 2 5" xfId="9792"/>
    <cellStyle name="Normal 7 23 2 5 2" xfId="30269"/>
    <cellStyle name="Normal 7 23 2 6" xfId="9793"/>
    <cellStyle name="Normal 7 23 2 6 2" xfId="30270"/>
    <cellStyle name="Normal 7 23 2 7" xfId="9794"/>
    <cellStyle name="Normal 7 23 2 7 2" xfId="30271"/>
    <cellStyle name="Normal 7 23 2 8" xfId="9795"/>
    <cellStyle name="Normal 7 23 2 8 2" xfId="30272"/>
    <cellStyle name="Normal 7 23 2 9" xfId="30265"/>
    <cellStyle name="Normal 7 23 3" xfId="9796"/>
    <cellStyle name="Normal 7 23 3 2" xfId="9797"/>
    <cellStyle name="Normal 7 23 3 2 2" xfId="30274"/>
    <cellStyle name="Normal 7 23 3 3" xfId="9798"/>
    <cellStyle name="Normal 7 23 3 3 2" xfId="30275"/>
    <cellStyle name="Normal 7 23 3 4" xfId="9799"/>
    <cellStyle name="Normal 7 23 3 4 2" xfId="30276"/>
    <cellStyle name="Normal 7 23 3 5" xfId="9800"/>
    <cellStyle name="Normal 7 23 3 5 2" xfId="30277"/>
    <cellStyle name="Normal 7 23 3 6" xfId="9801"/>
    <cellStyle name="Normal 7 23 3 6 2" xfId="30278"/>
    <cellStyle name="Normal 7 23 3 7" xfId="9802"/>
    <cellStyle name="Normal 7 23 3 7 2" xfId="30279"/>
    <cellStyle name="Normal 7 23 3 8" xfId="9803"/>
    <cellStyle name="Normal 7 23 3 8 2" xfId="30280"/>
    <cellStyle name="Normal 7 23 3 9" xfId="30273"/>
    <cellStyle name="Normal 7 23 4" xfId="9804"/>
    <cellStyle name="Normal 7 23 4 2" xfId="9805"/>
    <cellStyle name="Normal 7 23 4 2 2" xfId="30282"/>
    <cellStyle name="Normal 7 23 4 3" xfId="9806"/>
    <cellStyle name="Normal 7 23 4 3 2" xfId="30283"/>
    <cellStyle name="Normal 7 23 4 4" xfId="9807"/>
    <cellStyle name="Normal 7 23 4 4 2" xfId="30284"/>
    <cellStyle name="Normal 7 23 4 5" xfId="9808"/>
    <cellStyle name="Normal 7 23 4 5 2" xfId="30285"/>
    <cellStyle name="Normal 7 23 4 6" xfId="9809"/>
    <cellStyle name="Normal 7 23 4 6 2" xfId="30286"/>
    <cellStyle name="Normal 7 23 4 7" xfId="9810"/>
    <cellStyle name="Normal 7 23 4 7 2" xfId="30287"/>
    <cellStyle name="Normal 7 23 4 8" xfId="9811"/>
    <cellStyle name="Normal 7 23 4 8 2" xfId="30288"/>
    <cellStyle name="Normal 7 23 4 9" xfId="30281"/>
    <cellStyle name="Normal 7 23 5" xfId="9812"/>
    <cellStyle name="Normal 7 23 5 2" xfId="9813"/>
    <cellStyle name="Normal 7 23 5 2 2" xfId="30290"/>
    <cellStyle name="Normal 7 23 5 3" xfId="9814"/>
    <cellStyle name="Normal 7 23 5 3 2" xfId="30291"/>
    <cellStyle name="Normal 7 23 5 4" xfId="9815"/>
    <cellStyle name="Normal 7 23 5 4 2" xfId="30292"/>
    <cellStyle name="Normal 7 23 5 5" xfId="9816"/>
    <cellStyle name="Normal 7 23 5 5 2" xfId="30293"/>
    <cellStyle name="Normal 7 23 5 6" xfId="9817"/>
    <cellStyle name="Normal 7 23 5 6 2" xfId="30294"/>
    <cellStyle name="Normal 7 23 5 7" xfId="9818"/>
    <cellStyle name="Normal 7 23 5 7 2" xfId="30295"/>
    <cellStyle name="Normal 7 23 5 8" xfId="9819"/>
    <cellStyle name="Normal 7 23 5 8 2" xfId="30296"/>
    <cellStyle name="Normal 7 23 5 9" xfId="30289"/>
    <cellStyle name="Normal 7 23 6" xfId="9820"/>
    <cellStyle name="Normal 7 23 6 2" xfId="9821"/>
    <cellStyle name="Normal 7 23 6 2 2" xfId="30298"/>
    <cellStyle name="Normal 7 23 6 3" xfId="9822"/>
    <cellStyle name="Normal 7 23 6 3 2" xfId="30299"/>
    <cellStyle name="Normal 7 23 6 4" xfId="9823"/>
    <cellStyle name="Normal 7 23 6 4 2" xfId="30300"/>
    <cellStyle name="Normal 7 23 6 5" xfId="9824"/>
    <cellStyle name="Normal 7 23 6 5 2" xfId="30301"/>
    <cellStyle name="Normal 7 23 6 6" xfId="9825"/>
    <cellStyle name="Normal 7 23 6 6 2" xfId="30302"/>
    <cellStyle name="Normal 7 23 6 7" xfId="9826"/>
    <cellStyle name="Normal 7 23 6 7 2" xfId="30303"/>
    <cellStyle name="Normal 7 23 6 8" xfId="9827"/>
    <cellStyle name="Normal 7 23 6 8 2" xfId="30304"/>
    <cellStyle name="Normal 7 23 6 9" xfId="30297"/>
    <cellStyle name="Normal 7 23 7" xfId="9828"/>
    <cellStyle name="Normal 7 23 7 2" xfId="30305"/>
    <cellStyle name="Normal 7 23 8" xfId="9829"/>
    <cellStyle name="Normal 7 23 8 2" xfId="30306"/>
    <cellStyle name="Normal 7 23 9" xfId="9830"/>
    <cellStyle name="Normal 7 23 9 2" xfId="30307"/>
    <cellStyle name="Normal 7 24" xfId="9831"/>
    <cellStyle name="Normal 7 24 10" xfId="9832"/>
    <cellStyle name="Normal 7 24 10 2" xfId="30309"/>
    <cellStyle name="Normal 7 24 11" xfId="9833"/>
    <cellStyle name="Normal 7 24 11 2" xfId="30310"/>
    <cellStyle name="Normal 7 24 12" xfId="9834"/>
    <cellStyle name="Normal 7 24 12 2" xfId="30311"/>
    <cellStyle name="Normal 7 24 13" xfId="9835"/>
    <cellStyle name="Normal 7 24 13 2" xfId="30312"/>
    <cellStyle name="Normal 7 24 14" xfId="30308"/>
    <cellStyle name="Normal 7 24 2" xfId="9836"/>
    <cellStyle name="Normal 7 24 2 2" xfId="9837"/>
    <cellStyle name="Normal 7 24 2 2 2" xfId="30314"/>
    <cellStyle name="Normal 7 24 2 3" xfId="9838"/>
    <cellStyle name="Normal 7 24 2 3 2" xfId="30315"/>
    <cellStyle name="Normal 7 24 2 4" xfId="9839"/>
    <cellStyle name="Normal 7 24 2 4 2" xfId="30316"/>
    <cellStyle name="Normal 7 24 2 5" xfId="9840"/>
    <cellStyle name="Normal 7 24 2 5 2" xfId="30317"/>
    <cellStyle name="Normal 7 24 2 6" xfId="9841"/>
    <cellStyle name="Normal 7 24 2 6 2" xfId="30318"/>
    <cellStyle name="Normal 7 24 2 7" xfId="9842"/>
    <cellStyle name="Normal 7 24 2 7 2" xfId="30319"/>
    <cellStyle name="Normal 7 24 2 8" xfId="9843"/>
    <cellStyle name="Normal 7 24 2 8 2" xfId="30320"/>
    <cellStyle name="Normal 7 24 2 9" xfId="30313"/>
    <cellStyle name="Normal 7 24 3" xfId="9844"/>
    <cellStyle name="Normal 7 24 3 2" xfId="9845"/>
    <cellStyle name="Normal 7 24 3 2 2" xfId="30322"/>
    <cellStyle name="Normal 7 24 3 3" xfId="9846"/>
    <cellStyle name="Normal 7 24 3 3 2" xfId="30323"/>
    <cellStyle name="Normal 7 24 3 4" xfId="9847"/>
    <cellStyle name="Normal 7 24 3 4 2" xfId="30324"/>
    <cellStyle name="Normal 7 24 3 5" xfId="9848"/>
    <cellStyle name="Normal 7 24 3 5 2" xfId="30325"/>
    <cellStyle name="Normal 7 24 3 6" xfId="9849"/>
    <cellStyle name="Normal 7 24 3 6 2" xfId="30326"/>
    <cellStyle name="Normal 7 24 3 7" xfId="9850"/>
    <cellStyle name="Normal 7 24 3 7 2" xfId="30327"/>
    <cellStyle name="Normal 7 24 3 8" xfId="9851"/>
    <cellStyle name="Normal 7 24 3 8 2" xfId="30328"/>
    <cellStyle name="Normal 7 24 3 9" xfId="30321"/>
    <cellStyle name="Normal 7 24 4" xfId="9852"/>
    <cellStyle name="Normal 7 24 4 2" xfId="9853"/>
    <cellStyle name="Normal 7 24 4 2 2" xfId="30330"/>
    <cellStyle name="Normal 7 24 4 3" xfId="9854"/>
    <cellStyle name="Normal 7 24 4 3 2" xfId="30331"/>
    <cellStyle name="Normal 7 24 4 4" xfId="9855"/>
    <cellStyle name="Normal 7 24 4 4 2" xfId="30332"/>
    <cellStyle name="Normal 7 24 4 5" xfId="9856"/>
    <cellStyle name="Normal 7 24 4 5 2" xfId="30333"/>
    <cellStyle name="Normal 7 24 4 6" xfId="9857"/>
    <cellStyle name="Normal 7 24 4 6 2" xfId="30334"/>
    <cellStyle name="Normal 7 24 4 7" xfId="9858"/>
    <cellStyle name="Normal 7 24 4 7 2" xfId="30335"/>
    <cellStyle name="Normal 7 24 4 8" xfId="9859"/>
    <cellStyle name="Normal 7 24 4 8 2" xfId="30336"/>
    <cellStyle name="Normal 7 24 4 9" xfId="30329"/>
    <cellStyle name="Normal 7 24 5" xfId="9860"/>
    <cellStyle name="Normal 7 24 5 2" xfId="9861"/>
    <cellStyle name="Normal 7 24 5 2 2" xfId="30338"/>
    <cellStyle name="Normal 7 24 5 3" xfId="9862"/>
    <cellStyle name="Normal 7 24 5 3 2" xfId="30339"/>
    <cellStyle name="Normal 7 24 5 4" xfId="9863"/>
    <cellStyle name="Normal 7 24 5 4 2" xfId="30340"/>
    <cellStyle name="Normal 7 24 5 5" xfId="9864"/>
    <cellStyle name="Normal 7 24 5 5 2" xfId="30341"/>
    <cellStyle name="Normal 7 24 5 6" xfId="9865"/>
    <cellStyle name="Normal 7 24 5 6 2" xfId="30342"/>
    <cellStyle name="Normal 7 24 5 7" xfId="9866"/>
    <cellStyle name="Normal 7 24 5 7 2" xfId="30343"/>
    <cellStyle name="Normal 7 24 5 8" xfId="9867"/>
    <cellStyle name="Normal 7 24 5 8 2" xfId="30344"/>
    <cellStyle name="Normal 7 24 5 9" xfId="30337"/>
    <cellStyle name="Normal 7 24 6" xfId="9868"/>
    <cellStyle name="Normal 7 24 6 2" xfId="9869"/>
    <cellStyle name="Normal 7 24 6 2 2" xfId="30346"/>
    <cellStyle name="Normal 7 24 6 3" xfId="9870"/>
    <cellStyle name="Normal 7 24 6 3 2" xfId="30347"/>
    <cellStyle name="Normal 7 24 6 4" xfId="9871"/>
    <cellStyle name="Normal 7 24 6 4 2" xfId="30348"/>
    <cellStyle name="Normal 7 24 6 5" xfId="9872"/>
    <cellStyle name="Normal 7 24 6 5 2" xfId="30349"/>
    <cellStyle name="Normal 7 24 6 6" xfId="9873"/>
    <cellStyle name="Normal 7 24 6 6 2" xfId="30350"/>
    <cellStyle name="Normal 7 24 6 7" xfId="9874"/>
    <cellStyle name="Normal 7 24 6 7 2" xfId="30351"/>
    <cellStyle name="Normal 7 24 6 8" xfId="9875"/>
    <cellStyle name="Normal 7 24 6 8 2" xfId="30352"/>
    <cellStyle name="Normal 7 24 6 9" xfId="30345"/>
    <cellStyle name="Normal 7 24 7" xfId="9876"/>
    <cellStyle name="Normal 7 24 7 2" xfId="30353"/>
    <cellStyle name="Normal 7 24 8" xfId="9877"/>
    <cellStyle name="Normal 7 24 8 2" xfId="30354"/>
    <cellStyle name="Normal 7 24 9" xfId="9878"/>
    <cellStyle name="Normal 7 24 9 2" xfId="30355"/>
    <cellStyle name="Normal 7 25" xfId="9879"/>
    <cellStyle name="Normal 7 25 10" xfId="9880"/>
    <cellStyle name="Normal 7 25 10 2" xfId="30357"/>
    <cellStyle name="Normal 7 25 11" xfId="9881"/>
    <cellStyle name="Normal 7 25 11 2" xfId="30358"/>
    <cellStyle name="Normal 7 25 12" xfId="9882"/>
    <cellStyle name="Normal 7 25 12 2" xfId="30359"/>
    <cellStyle name="Normal 7 25 13" xfId="9883"/>
    <cellStyle name="Normal 7 25 13 2" xfId="30360"/>
    <cellStyle name="Normal 7 25 14" xfId="30356"/>
    <cellStyle name="Normal 7 25 2" xfId="9884"/>
    <cellStyle name="Normal 7 25 2 2" xfId="9885"/>
    <cellStyle name="Normal 7 25 2 2 2" xfId="30362"/>
    <cellStyle name="Normal 7 25 2 3" xfId="9886"/>
    <cellStyle name="Normal 7 25 2 3 2" xfId="30363"/>
    <cellStyle name="Normal 7 25 2 4" xfId="9887"/>
    <cellStyle name="Normal 7 25 2 4 2" xfId="30364"/>
    <cellStyle name="Normal 7 25 2 5" xfId="9888"/>
    <cellStyle name="Normal 7 25 2 5 2" xfId="30365"/>
    <cellStyle name="Normal 7 25 2 6" xfId="9889"/>
    <cellStyle name="Normal 7 25 2 6 2" xfId="30366"/>
    <cellStyle name="Normal 7 25 2 7" xfId="9890"/>
    <cellStyle name="Normal 7 25 2 7 2" xfId="30367"/>
    <cellStyle name="Normal 7 25 2 8" xfId="9891"/>
    <cellStyle name="Normal 7 25 2 8 2" xfId="30368"/>
    <cellStyle name="Normal 7 25 2 9" xfId="30361"/>
    <cellStyle name="Normal 7 25 3" xfId="9892"/>
    <cellStyle name="Normal 7 25 3 2" xfId="9893"/>
    <cellStyle name="Normal 7 25 3 2 2" xfId="30370"/>
    <cellStyle name="Normal 7 25 3 3" xfId="9894"/>
    <cellStyle name="Normal 7 25 3 3 2" xfId="30371"/>
    <cellStyle name="Normal 7 25 3 4" xfId="9895"/>
    <cellStyle name="Normal 7 25 3 4 2" xfId="30372"/>
    <cellStyle name="Normal 7 25 3 5" xfId="9896"/>
    <cellStyle name="Normal 7 25 3 5 2" xfId="30373"/>
    <cellStyle name="Normal 7 25 3 6" xfId="9897"/>
    <cellStyle name="Normal 7 25 3 6 2" xfId="30374"/>
    <cellStyle name="Normal 7 25 3 7" xfId="9898"/>
    <cellStyle name="Normal 7 25 3 7 2" xfId="30375"/>
    <cellStyle name="Normal 7 25 3 8" xfId="9899"/>
    <cellStyle name="Normal 7 25 3 8 2" xfId="30376"/>
    <cellStyle name="Normal 7 25 3 9" xfId="30369"/>
    <cellStyle name="Normal 7 25 4" xfId="9900"/>
    <cellStyle name="Normal 7 25 4 2" xfId="9901"/>
    <cellStyle name="Normal 7 25 4 2 2" xfId="30378"/>
    <cellStyle name="Normal 7 25 4 3" xfId="9902"/>
    <cellStyle name="Normal 7 25 4 3 2" xfId="30379"/>
    <cellStyle name="Normal 7 25 4 4" xfId="9903"/>
    <cellStyle name="Normal 7 25 4 4 2" xfId="30380"/>
    <cellStyle name="Normal 7 25 4 5" xfId="9904"/>
    <cellStyle name="Normal 7 25 4 5 2" xfId="30381"/>
    <cellStyle name="Normal 7 25 4 6" xfId="9905"/>
    <cellStyle name="Normal 7 25 4 6 2" xfId="30382"/>
    <cellStyle name="Normal 7 25 4 7" xfId="9906"/>
    <cellStyle name="Normal 7 25 4 7 2" xfId="30383"/>
    <cellStyle name="Normal 7 25 4 8" xfId="9907"/>
    <cellStyle name="Normal 7 25 4 8 2" xfId="30384"/>
    <cellStyle name="Normal 7 25 4 9" xfId="30377"/>
    <cellStyle name="Normal 7 25 5" xfId="9908"/>
    <cellStyle name="Normal 7 25 5 2" xfId="9909"/>
    <cellStyle name="Normal 7 25 5 2 2" xfId="30386"/>
    <cellStyle name="Normal 7 25 5 3" xfId="9910"/>
    <cellStyle name="Normal 7 25 5 3 2" xfId="30387"/>
    <cellStyle name="Normal 7 25 5 4" xfId="9911"/>
    <cellStyle name="Normal 7 25 5 4 2" xfId="30388"/>
    <cellStyle name="Normal 7 25 5 5" xfId="9912"/>
    <cellStyle name="Normal 7 25 5 5 2" xfId="30389"/>
    <cellStyle name="Normal 7 25 5 6" xfId="9913"/>
    <cellStyle name="Normal 7 25 5 6 2" xfId="30390"/>
    <cellStyle name="Normal 7 25 5 7" xfId="9914"/>
    <cellStyle name="Normal 7 25 5 7 2" xfId="30391"/>
    <cellStyle name="Normal 7 25 5 8" xfId="9915"/>
    <cellStyle name="Normal 7 25 5 8 2" xfId="30392"/>
    <cellStyle name="Normal 7 25 5 9" xfId="30385"/>
    <cellStyle name="Normal 7 25 6" xfId="9916"/>
    <cellStyle name="Normal 7 25 6 2" xfId="9917"/>
    <cellStyle name="Normal 7 25 6 2 2" xfId="30394"/>
    <cellStyle name="Normal 7 25 6 3" xfId="9918"/>
    <cellStyle name="Normal 7 25 6 3 2" xfId="30395"/>
    <cellStyle name="Normal 7 25 6 4" xfId="9919"/>
    <cellStyle name="Normal 7 25 6 4 2" xfId="30396"/>
    <cellStyle name="Normal 7 25 6 5" xfId="9920"/>
    <cellStyle name="Normal 7 25 6 5 2" xfId="30397"/>
    <cellStyle name="Normal 7 25 6 6" xfId="9921"/>
    <cellStyle name="Normal 7 25 6 6 2" xfId="30398"/>
    <cellStyle name="Normal 7 25 6 7" xfId="9922"/>
    <cellStyle name="Normal 7 25 6 7 2" xfId="30399"/>
    <cellStyle name="Normal 7 25 6 8" xfId="9923"/>
    <cellStyle name="Normal 7 25 6 8 2" xfId="30400"/>
    <cellStyle name="Normal 7 25 6 9" xfId="30393"/>
    <cellStyle name="Normal 7 25 7" xfId="9924"/>
    <cellStyle name="Normal 7 25 7 2" xfId="30401"/>
    <cellStyle name="Normal 7 25 8" xfId="9925"/>
    <cellStyle name="Normal 7 25 8 2" xfId="30402"/>
    <cellStyle name="Normal 7 25 9" xfId="9926"/>
    <cellStyle name="Normal 7 25 9 2" xfId="30403"/>
    <cellStyle name="Normal 7 26" xfId="9927"/>
    <cellStyle name="Normal 7 26 10" xfId="9928"/>
    <cellStyle name="Normal 7 26 10 2" xfId="30405"/>
    <cellStyle name="Normal 7 26 11" xfId="9929"/>
    <cellStyle name="Normal 7 26 11 2" xfId="30406"/>
    <cellStyle name="Normal 7 26 12" xfId="9930"/>
    <cellStyle name="Normal 7 26 12 2" xfId="30407"/>
    <cellStyle name="Normal 7 26 13" xfId="9931"/>
    <cellStyle name="Normal 7 26 13 2" xfId="30408"/>
    <cellStyle name="Normal 7 26 14" xfId="30404"/>
    <cellStyle name="Normal 7 26 2" xfId="9932"/>
    <cellStyle name="Normal 7 26 2 2" xfId="9933"/>
    <cellStyle name="Normal 7 26 2 2 2" xfId="30410"/>
    <cellStyle name="Normal 7 26 2 3" xfId="9934"/>
    <cellStyle name="Normal 7 26 2 3 2" xfId="30411"/>
    <cellStyle name="Normal 7 26 2 4" xfId="9935"/>
    <cellStyle name="Normal 7 26 2 4 2" xfId="30412"/>
    <cellStyle name="Normal 7 26 2 5" xfId="9936"/>
    <cellStyle name="Normal 7 26 2 5 2" xfId="30413"/>
    <cellStyle name="Normal 7 26 2 6" xfId="9937"/>
    <cellStyle name="Normal 7 26 2 6 2" xfId="30414"/>
    <cellStyle name="Normal 7 26 2 7" xfId="9938"/>
    <cellStyle name="Normal 7 26 2 7 2" xfId="30415"/>
    <cellStyle name="Normal 7 26 2 8" xfId="9939"/>
    <cellStyle name="Normal 7 26 2 8 2" xfId="30416"/>
    <cellStyle name="Normal 7 26 2 9" xfId="30409"/>
    <cellStyle name="Normal 7 26 3" xfId="9940"/>
    <cellStyle name="Normal 7 26 3 2" xfId="9941"/>
    <cellStyle name="Normal 7 26 3 2 2" xfId="30418"/>
    <cellStyle name="Normal 7 26 3 3" xfId="9942"/>
    <cellStyle name="Normal 7 26 3 3 2" xfId="30419"/>
    <cellStyle name="Normal 7 26 3 4" xfId="9943"/>
    <cellStyle name="Normal 7 26 3 4 2" xfId="30420"/>
    <cellStyle name="Normal 7 26 3 5" xfId="9944"/>
    <cellStyle name="Normal 7 26 3 5 2" xfId="30421"/>
    <cellStyle name="Normal 7 26 3 6" xfId="9945"/>
    <cellStyle name="Normal 7 26 3 6 2" xfId="30422"/>
    <cellStyle name="Normal 7 26 3 7" xfId="9946"/>
    <cellStyle name="Normal 7 26 3 7 2" xfId="30423"/>
    <cellStyle name="Normal 7 26 3 8" xfId="9947"/>
    <cellStyle name="Normal 7 26 3 8 2" xfId="30424"/>
    <cellStyle name="Normal 7 26 3 9" xfId="30417"/>
    <cellStyle name="Normal 7 26 4" xfId="9948"/>
    <cellStyle name="Normal 7 26 4 2" xfId="9949"/>
    <cellStyle name="Normal 7 26 4 2 2" xfId="30426"/>
    <cellStyle name="Normal 7 26 4 3" xfId="9950"/>
    <cellStyle name="Normal 7 26 4 3 2" xfId="30427"/>
    <cellStyle name="Normal 7 26 4 4" xfId="9951"/>
    <cellStyle name="Normal 7 26 4 4 2" xfId="30428"/>
    <cellStyle name="Normal 7 26 4 5" xfId="9952"/>
    <cellStyle name="Normal 7 26 4 5 2" xfId="30429"/>
    <cellStyle name="Normal 7 26 4 6" xfId="9953"/>
    <cellStyle name="Normal 7 26 4 6 2" xfId="30430"/>
    <cellStyle name="Normal 7 26 4 7" xfId="9954"/>
    <cellStyle name="Normal 7 26 4 7 2" xfId="30431"/>
    <cellStyle name="Normal 7 26 4 8" xfId="9955"/>
    <cellStyle name="Normal 7 26 4 8 2" xfId="30432"/>
    <cellStyle name="Normal 7 26 4 9" xfId="30425"/>
    <cellStyle name="Normal 7 26 5" xfId="9956"/>
    <cellStyle name="Normal 7 26 5 2" xfId="9957"/>
    <cellStyle name="Normal 7 26 5 2 2" xfId="30434"/>
    <cellStyle name="Normal 7 26 5 3" xfId="9958"/>
    <cellStyle name="Normal 7 26 5 3 2" xfId="30435"/>
    <cellStyle name="Normal 7 26 5 4" xfId="9959"/>
    <cellStyle name="Normal 7 26 5 4 2" xfId="30436"/>
    <cellStyle name="Normal 7 26 5 5" xfId="9960"/>
    <cellStyle name="Normal 7 26 5 5 2" xfId="30437"/>
    <cellStyle name="Normal 7 26 5 6" xfId="9961"/>
    <cellStyle name="Normal 7 26 5 6 2" xfId="30438"/>
    <cellStyle name="Normal 7 26 5 7" xfId="9962"/>
    <cellStyle name="Normal 7 26 5 7 2" xfId="30439"/>
    <cellStyle name="Normal 7 26 5 8" xfId="9963"/>
    <cellStyle name="Normal 7 26 5 8 2" xfId="30440"/>
    <cellStyle name="Normal 7 26 5 9" xfId="30433"/>
    <cellStyle name="Normal 7 26 6" xfId="9964"/>
    <cellStyle name="Normal 7 26 6 2" xfId="9965"/>
    <cellStyle name="Normal 7 26 6 2 2" xfId="30442"/>
    <cellStyle name="Normal 7 26 6 3" xfId="9966"/>
    <cellStyle name="Normal 7 26 6 3 2" xfId="30443"/>
    <cellStyle name="Normal 7 26 6 4" xfId="9967"/>
    <cellStyle name="Normal 7 26 6 4 2" xfId="30444"/>
    <cellStyle name="Normal 7 26 6 5" xfId="9968"/>
    <cellStyle name="Normal 7 26 6 5 2" xfId="30445"/>
    <cellStyle name="Normal 7 26 6 6" xfId="9969"/>
    <cellStyle name="Normal 7 26 6 6 2" xfId="30446"/>
    <cellStyle name="Normal 7 26 6 7" xfId="9970"/>
    <cellStyle name="Normal 7 26 6 7 2" xfId="30447"/>
    <cellStyle name="Normal 7 26 6 8" xfId="9971"/>
    <cellStyle name="Normal 7 26 6 8 2" xfId="30448"/>
    <cellStyle name="Normal 7 26 6 9" xfId="30441"/>
    <cellStyle name="Normal 7 26 7" xfId="9972"/>
    <cellStyle name="Normal 7 26 7 2" xfId="30449"/>
    <cellStyle name="Normal 7 26 8" xfId="9973"/>
    <cellStyle name="Normal 7 26 8 2" xfId="30450"/>
    <cellStyle name="Normal 7 26 9" xfId="9974"/>
    <cellStyle name="Normal 7 26 9 2" xfId="30451"/>
    <cellStyle name="Normal 7 27" xfId="9975"/>
    <cellStyle name="Normal 7 27 10" xfId="9976"/>
    <cellStyle name="Normal 7 27 10 2" xfId="30453"/>
    <cellStyle name="Normal 7 27 11" xfId="9977"/>
    <cellStyle name="Normal 7 27 11 2" xfId="30454"/>
    <cellStyle name="Normal 7 27 12" xfId="9978"/>
    <cellStyle name="Normal 7 27 12 2" xfId="30455"/>
    <cellStyle name="Normal 7 27 13" xfId="9979"/>
    <cellStyle name="Normal 7 27 13 2" xfId="30456"/>
    <cellStyle name="Normal 7 27 14" xfId="30452"/>
    <cellStyle name="Normal 7 27 2" xfId="9980"/>
    <cellStyle name="Normal 7 27 2 2" xfId="9981"/>
    <cellStyle name="Normal 7 27 2 2 2" xfId="30458"/>
    <cellStyle name="Normal 7 27 2 3" xfId="9982"/>
    <cellStyle name="Normal 7 27 2 3 2" xfId="30459"/>
    <cellStyle name="Normal 7 27 2 4" xfId="9983"/>
    <cellStyle name="Normal 7 27 2 4 2" xfId="30460"/>
    <cellStyle name="Normal 7 27 2 5" xfId="9984"/>
    <cellStyle name="Normal 7 27 2 5 2" xfId="30461"/>
    <cellStyle name="Normal 7 27 2 6" xfId="9985"/>
    <cellStyle name="Normal 7 27 2 6 2" xfId="30462"/>
    <cellStyle name="Normal 7 27 2 7" xfId="9986"/>
    <cellStyle name="Normal 7 27 2 7 2" xfId="30463"/>
    <cellStyle name="Normal 7 27 2 8" xfId="9987"/>
    <cellStyle name="Normal 7 27 2 8 2" xfId="30464"/>
    <cellStyle name="Normal 7 27 2 9" xfId="30457"/>
    <cellStyle name="Normal 7 27 3" xfId="9988"/>
    <cellStyle name="Normal 7 27 3 2" xfId="9989"/>
    <cellStyle name="Normal 7 27 3 2 2" xfId="30466"/>
    <cellStyle name="Normal 7 27 3 3" xfId="9990"/>
    <cellStyle name="Normal 7 27 3 3 2" xfId="30467"/>
    <cellStyle name="Normal 7 27 3 4" xfId="9991"/>
    <cellStyle name="Normal 7 27 3 4 2" xfId="30468"/>
    <cellStyle name="Normal 7 27 3 5" xfId="9992"/>
    <cellStyle name="Normal 7 27 3 5 2" xfId="30469"/>
    <cellStyle name="Normal 7 27 3 6" xfId="9993"/>
    <cellStyle name="Normal 7 27 3 6 2" xfId="30470"/>
    <cellStyle name="Normal 7 27 3 7" xfId="9994"/>
    <cellStyle name="Normal 7 27 3 7 2" xfId="30471"/>
    <cellStyle name="Normal 7 27 3 8" xfId="9995"/>
    <cellStyle name="Normal 7 27 3 8 2" xfId="30472"/>
    <cellStyle name="Normal 7 27 3 9" xfId="30465"/>
    <cellStyle name="Normal 7 27 4" xfId="9996"/>
    <cellStyle name="Normal 7 27 4 2" xfId="9997"/>
    <cellStyle name="Normal 7 27 4 2 2" xfId="30474"/>
    <cellStyle name="Normal 7 27 4 3" xfId="9998"/>
    <cellStyle name="Normal 7 27 4 3 2" xfId="30475"/>
    <cellStyle name="Normal 7 27 4 4" xfId="9999"/>
    <cellStyle name="Normal 7 27 4 4 2" xfId="30476"/>
    <cellStyle name="Normal 7 27 4 5" xfId="10000"/>
    <cellStyle name="Normal 7 27 4 5 2" xfId="30477"/>
    <cellStyle name="Normal 7 27 4 6" xfId="10001"/>
    <cellStyle name="Normal 7 27 4 6 2" xfId="30478"/>
    <cellStyle name="Normal 7 27 4 7" xfId="10002"/>
    <cellStyle name="Normal 7 27 4 7 2" xfId="30479"/>
    <cellStyle name="Normal 7 27 4 8" xfId="10003"/>
    <cellStyle name="Normal 7 27 4 8 2" xfId="30480"/>
    <cellStyle name="Normal 7 27 4 9" xfId="30473"/>
    <cellStyle name="Normal 7 27 5" xfId="10004"/>
    <cellStyle name="Normal 7 27 5 2" xfId="10005"/>
    <cellStyle name="Normal 7 27 5 2 2" xfId="30482"/>
    <cellStyle name="Normal 7 27 5 3" xfId="10006"/>
    <cellStyle name="Normal 7 27 5 3 2" xfId="30483"/>
    <cellStyle name="Normal 7 27 5 4" xfId="10007"/>
    <cellStyle name="Normal 7 27 5 4 2" xfId="30484"/>
    <cellStyle name="Normal 7 27 5 5" xfId="10008"/>
    <cellStyle name="Normal 7 27 5 5 2" xfId="30485"/>
    <cellStyle name="Normal 7 27 5 6" xfId="10009"/>
    <cellStyle name="Normal 7 27 5 6 2" xfId="30486"/>
    <cellStyle name="Normal 7 27 5 7" xfId="10010"/>
    <cellStyle name="Normal 7 27 5 7 2" xfId="30487"/>
    <cellStyle name="Normal 7 27 5 8" xfId="10011"/>
    <cellStyle name="Normal 7 27 5 8 2" xfId="30488"/>
    <cellStyle name="Normal 7 27 5 9" xfId="30481"/>
    <cellStyle name="Normal 7 27 6" xfId="10012"/>
    <cellStyle name="Normal 7 27 6 2" xfId="10013"/>
    <cellStyle name="Normal 7 27 6 2 2" xfId="30490"/>
    <cellStyle name="Normal 7 27 6 3" xfId="10014"/>
    <cellStyle name="Normal 7 27 6 3 2" xfId="30491"/>
    <cellStyle name="Normal 7 27 6 4" xfId="10015"/>
    <cellStyle name="Normal 7 27 6 4 2" xfId="30492"/>
    <cellStyle name="Normal 7 27 6 5" xfId="10016"/>
    <cellStyle name="Normal 7 27 6 5 2" xfId="30493"/>
    <cellStyle name="Normal 7 27 6 6" xfId="10017"/>
    <cellStyle name="Normal 7 27 6 6 2" xfId="30494"/>
    <cellStyle name="Normal 7 27 6 7" xfId="10018"/>
    <cellStyle name="Normal 7 27 6 7 2" xfId="30495"/>
    <cellStyle name="Normal 7 27 6 8" xfId="10019"/>
    <cellStyle name="Normal 7 27 6 8 2" xfId="30496"/>
    <cellStyle name="Normal 7 27 6 9" xfId="30489"/>
    <cellStyle name="Normal 7 27 7" xfId="10020"/>
    <cellStyle name="Normal 7 27 7 2" xfId="30497"/>
    <cellStyle name="Normal 7 27 8" xfId="10021"/>
    <cellStyle name="Normal 7 27 8 2" xfId="30498"/>
    <cellStyle name="Normal 7 27 9" xfId="10022"/>
    <cellStyle name="Normal 7 27 9 2" xfId="30499"/>
    <cellStyle name="Normal 7 28" xfId="10023"/>
    <cellStyle name="Normal 7 28 10" xfId="10024"/>
    <cellStyle name="Normal 7 28 10 2" xfId="30501"/>
    <cellStyle name="Normal 7 28 11" xfId="10025"/>
    <cellStyle name="Normal 7 28 11 2" xfId="30502"/>
    <cellStyle name="Normal 7 28 12" xfId="10026"/>
    <cellStyle name="Normal 7 28 12 2" xfId="30503"/>
    <cellStyle name="Normal 7 28 13" xfId="10027"/>
    <cellStyle name="Normal 7 28 13 2" xfId="30504"/>
    <cellStyle name="Normal 7 28 14" xfId="30500"/>
    <cellStyle name="Normal 7 28 2" xfId="10028"/>
    <cellStyle name="Normal 7 28 2 2" xfId="10029"/>
    <cellStyle name="Normal 7 28 2 2 2" xfId="30506"/>
    <cellStyle name="Normal 7 28 2 3" xfId="10030"/>
    <cellStyle name="Normal 7 28 2 3 2" xfId="30507"/>
    <cellStyle name="Normal 7 28 2 4" xfId="10031"/>
    <cellStyle name="Normal 7 28 2 4 2" xfId="30508"/>
    <cellStyle name="Normal 7 28 2 5" xfId="10032"/>
    <cellStyle name="Normal 7 28 2 5 2" xfId="30509"/>
    <cellStyle name="Normal 7 28 2 6" xfId="10033"/>
    <cellStyle name="Normal 7 28 2 6 2" xfId="30510"/>
    <cellStyle name="Normal 7 28 2 7" xfId="10034"/>
    <cellStyle name="Normal 7 28 2 7 2" xfId="30511"/>
    <cellStyle name="Normal 7 28 2 8" xfId="10035"/>
    <cellStyle name="Normal 7 28 2 8 2" xfId="30512"/>
    <cellStyle name="Normal 7 28 2 9" xfId="30505"/>
    <cellStyle name="Normal 7 28 3" xfId="10036"/>
    <cellStyle name="Normal 7 28 3 2" xfId="10037"/>
    <cellStyle name="Normal 7 28 3 2 2" xfId="30514"/>
    <cellStyle name="Normal 7 28 3 3" xfId="10038"/>
    <cellStyle name="Normal 7 28 3 3 2" xfId="30515"/>
    <cellStyle name="Normal 7 28 3 4" xfId="10039"/>
    <cellStyle name="Normal 7 28 3 4 2" xfId="30516"/>
    <cellStyle name="Normal 7 28 3 5" xfId="10040"/>
    <cellStyle name="Normal 7 28 3 5 2" xfId="30517"/>
    <cellStyle name="Normal 7 28 3 6" xfId="10041"/>
    <cellStyle name="Normal 7 28 3 6 2" xfId="30518"/>
    <cellStyle name="Normal 7 28 3 7" xfId="10042"/>
    <cellStyle name="Normal 7 28 3 7 2" xfId="30519"/>
    <cellStyle name="Normal 7 28 3 8" xfId="10043"/>
    <cellStyle name="Normal 7 28 3 8 2" xfId="30520"/>
    <cellStyle name="Normal 7 28 3 9" xfId="30513"/>
    <cellStyle name="Normal 7 28 4" xfId="10044"/>
    <cellStyle name="Normal 7 28 4 2" xfId="10045"/>
    <cellStyle name="Normal 7 28 4 2 2" xfId="30522"/>
    <cellStyle name="Normal 7 28 4 3" xfId="10046"/>
    <cellStyle name="Normal 7 28 4 3 2" xfId="30523"/>
    <cellStyle name="Normal 7 28 4 4" xfId="10047"/>
    <cellStyle name="Normal 7 28 4 4 2" xfId="30524"/>
    <cellStyle name="Normal 7 28 4 5" xfId="10048"/>
    <cellStyle name="Normal 7 28 4 5 2" xfId="30525"/>
    <cellStyle name="Normal 7 28 4 6" xfId="10049"/>
    <cellStyle name="Normal 7 28 4 6 2" xfId="30526"/>
    <cellStyle name="Normal 7 28 4 7" xfId="10050"/>
    <cellStyle name="Normal 7 28 4 7 2" xfId="30527"/>
    <cellStyle name="Normal 7 28 4 8" xfId="10051"/>
    <cellStyle name="Normal 7 28 4 8 2" xfId="30528"/>
    <cellStyle name="Normal 7 28 4 9" xfId="30521"/>
    <cellStyle name="Normal 7 28 5" xfId="10052"/>
    <cellStyle name="Normal 7 28 5 2" xfId="10053"/>
    <cellStyle name="Normal 7 28 5 2 2" xfId="30530"/>
    <cellStyle name="Normal 7 28 5 3" xfId="10054"/>
    <cellStyle name="Normal 7 28 5 3 2" xfId="30531"/>
    <cellStyle name="Normal 7 28 5 4" xfId="10055"/>
    <cellStyle name="Normal 7 28 5 4 2" xfId="30532"/>
    <cellStyle name="Normal 7 28 5 5" xfId="10056"/>
    <cellStyle name="Normal 7 28 5 5 2" xfId="30533"/>
    <cellStyle name="Normal 7 28 5 6" xfId="10057"/>
    <cellStyle name="Normal 7 28 5 6 2" xfId="30534"/>
    <cellStyle name="Normal 7 28 5 7" xfId="10058"/>
    <cellStyle name="Normal 7 28 5 7 2" xfId="30535"/>
    <cellStyle name="Normal 7 28 5 8" xfId="10059"/>
    <cellStyle name="Normal 7 28 5 8 2" xfId="30536"/>
    <cellStyle name="Normal 7 28 5 9" xfId="30529"/>
    <cellStyle name="Normal 7 28 6" xfId="10060"/>
    <cellStyle name="Normal 7 28 6 2" xfId="10061"/>
    <cellStyle name="Normal 7 28 6 2 2" xfId="30538"/>
    <cellStyle name="Normal 7 28 6 3" xfId="10062"/>
    <cellStyle name="Normal 7 28 6 3 2" xfId="30539"/>
    <cellStyle name="Normal 7 28 6 4" xfId="10063"/>
    <cellStyle name="Normal 7 28 6 4 2" xfId="30540"/>
    <cellStyle name="Normal 7 28 6 5" xfId="10064"/>
    <cellStyle name="Normal 7 28 6 5 2" xfId="30541"/>
    <cellStyle name="Normal 7 28 6 6" xfId="10065"/>
    <cellStyle name="Normal 7 28 6 6 2" xfId="30542"/>
    <cellStyle name="Normal 7 28 6 7" xfId="10066"/>
    <cellStyle name="Normal 7 28 6 7 2" xfId="30543"/>
    <cellStyle name="Normal 7 28 6 8" xfId="10067"/>
    <cellStyle name="Normal 7 28 6 8 2" xfId="30544"/>
    <cellStyle name="Normal 7 28 6 9" xfId="30537"/>
    <cellStyle name="Normal 7 28 7" xfId="10068"/>
    <cellStyle name="Normal 7 28 7 2" xfId="30545"/>
    <cellStyle name="Normal 7 28 8" xfId="10069"/>
    <cellStyle name="Normal 7 28 8 2" xfId="30546"/>
    <cellStyle name="Normal 7 28 9" xfId="10070"/>
    <cellStyle name="Normal 7 28 9 2" xfId="30547"/>
    <cellStyle name="Normal 7 29" xfId="10071"/>
    <cellStyle name="Normal 7 29 10" xfId="10072"/>
    <cellStyle name="Normal 7 29 10 2" xfId="30549"/>
    <cellStyle name="Normal 7 29 11" xfId="10073"/>
    <cellStyle name="Normal 7 29 11 2" xfId="30550"/>
    <cellStyle name="Normal 7 29 12" xfId="10074"/>
    <cellStyle name="Normal 7 29 12 2" xfId="30551"/>
    <cellStyle name="Normal 7 29 13" xfId="10075"/>
    <cellStyle name="Normal 7 29 13 2" xfId="30552"/>
    <cellStyle name="Normal 7 29 14" xfId="30548"/>
    <cellStyle name="Normal 7 29 2" xfId="10076"/>
    <cellStyle name="Normal 7 29 2 2" xfId="10077"/>
    <cellStyle name="Normal 7 29 2 2 2" xfId="30554"/>
    <cellStyle name="Normal 7 29 2 3" xfId="10078"/>
    <cellStyle name="Normal 7 29 2 3 2" xfId="30555"/>
    <cellStyle name="Normal 7 29 2 4" xfId="10079"/>
    <cellStyle name="Normal 7 29 2 4 2" xfId="30556"/>
    <cellStyle name="Normal 7 29 2 5" xfId="10080"/>
    <cellStyle name="Normal 7 29 2 5 2" xfId="30557"/>
    <cellStyle name="Normal 7 29 2 6" xfId="10081"/>
    <cellStyle name="Normal 7 29 2 6 2" xfId="30558"/>
    <cellStyle name="Normal 7 29 2 7" xfId="10082"/>
    <cellStyle name="Normal 7 29 2 7 2" xfId="30559"/>
    <cellStyle name="Normal 7 29 2 8" xfId="10083"/>
    <cellStyle name="Normal 7 29 2 8 2" xfId="30560"/>
    <cellStyle name="Normal 7 29 2 9" xfId="30553"/>
    <cellStyle name="Normal 7 29 3" xfId="10084"/>
    <cellStyle name="Normal 7 29 3 2" xfId="10085"/>
    <cellStyle name="Normal 7 29 3 2 2" xfId="30562"/>
    <cellStyle name="Normal 7 29 3 3" xfId="10086"/>
    <cellStyle name="Normal 7 29 3 3 2" xfId="30563"/>
    <cellStyle name="Normal 7 29 3 4" xfId="10087"/>
    <cellStyle name="Normal 7 29 3 4 2" xfId="30564"/>
    <cellStyle name="Normal 7 29 3 5" xfId="10088"/>
    <cellStyle name="Normal 7 29 3 5 2" xfId="30565"/>
    <cellStyle name="Normal 7 29 3 6" xfId="10089"/>
    <cellStyle name="Normal 7 29 3 6 2" xfId="30566"/>
    <cellStyle name="Normal 7 29 3 7" xfId="10090"/>
    <cellStyle name="Normal 7 29 3 7 2" xfId="30567"/>
    <cellStyle name="Normal 7 29 3 8" xfId="10091"/>
    <cellStyle name="Normal 7 29 3 8 2" xfId="30568"/>
    <cellStyle name="Normal 7 29 3 9" xfId="30561"/>
    <cellStyle name="Normal 7 29 4" xfId="10092"/>
    <cellStyle name="Normal 7 29 4 2" xfId="10093"/>
    <cellStyle name="Normal 7 29 4 2 2" xfId="30570"/>
    <cellStyle name="Normal 7 29 4 3" xfId="10094"/>
    <cellStyle name="Normal 7 29 4 3 2" xfId="30571"/>
    <cellStyle name="Normal 7 29 4 4" xfId="10095"/>
    <cellStyle name="Normal 7 29 4 4 2" xfId="30572"/>
    <cellStyle name="Normal 7 29 4 5" xfId="10096"/>
    <cellStyle name="Normal 7 29 4 5 2" xfId="30573"/>
    <cellStyle name="Normal 7 29 4 6" xfId="10097"/>
    <cellStyle name="Normal 7 29 4 6 2" xfId="30574"/>
    <cellStyle name="Normal 7 29 4 7" xfId="10098"/>
    <cellStyle name="Normal 7 29 4 7 2" xfId="30575"/>
    <cellStyle name="Normal 7 29 4 8" xfId="10099"/>
    <cellStyle name="Normal 7 29 4 8 2" xfId="30576"/>
    <cellStyle name="Normal 7 29 4 9" xfId="30569"/>
    <cellStyle name="Normal 7 29 5" xfId="10100"/>
    <cellStyle name="Normal 7 29 5 2" xfId="10101"/>
    <cellStyle name="Normal 7 29 5 2 2" xfId="30578"/>
    <cellStyle name="Normal 7 29 5 3" xfId="10102"/>
    <cellStyle name="Normal 7 29 5 3 2" xfId="30579"/>
    <cellStyle name="Normal 7 29 5 4" xfId="10103"/>
    <cellStyle name="Normal 7 29 5 4 2" xfId="30580"/>
    <cellStyle name="Normal 7 29 5 5" xfId="10104"/>
    <cellStyle name="Normal 7 29 5 5 2" xfId="30581"/>
    <cellStyle name="Normal 7 29 5 6" xfId="10105"/>
    <cellStyle name="Normal 7 29 5 6 2" xfId="30582"/>
    <cellStyle name="Normal 7 29 5 7" xfId="10106"/>
    <cellStyle name="Normal 7 29 5 7 2" xfId="30583"/>
    <cellStyle name="Normal 7 29 5 8" xfId="10107"/>
    <cellStyle name="Normal 7 29 5 8 2" xfId="30584"/>
    <cellStyle name="Normal 7 29 5 9" xfId="30577"/>
    <cellStyle name="Normal 7 29 6" xfId="10108"/>
    <cellStyle name="Normal 7 29 6 2" xfId="10109"/>
    <cellStyle name="Normal 7 29 6 2 2" xfId="30586"/>
    <cellStyle name="Normal 7 29 6 3" xfId="10110"/>
    <cellStyle name="Normal 7 29 6 3 2" xfId="30587"/>
    <cellStyle name="Normal 7 29 6 4" xfId="10111"/>
    <cellStyle name="Normal 7 29 6 4 2" xfId="30588"/>
    <cellStyle name="Normal 7 29 6 5" xfId="10112"/>
    <cellStyle name="Normal 7 29 6 5 2" xfId="30589"/>
    <cellStyle name="Normal 7 29 6 6" xfId="10113"/>
    <cellStyle name="Normal 7 29 6 6 2" xfId="30590"/>
    <cellStyle name="Normal 7 29 6 7" xfId="10114"/>
    <cellStyle name="Normal 7 29 6 7 2" xfId="30591"/>
    <cellStyle name="Normal 7 29 6 8" xfId="10115"/>
    <cellStyle name="Normal 7 29 6 8 2" xfId="30592"/>
    <cellStyle name="Normal 7 29 6 9" xfId="30585"/>
    <cellStyle name="Normal 7 29 7" xfId="10116"/>
    <cellStyle name="Normal 7 29 7 2" xfId="30593"/>
    <cellStyle name="Normal 7 29 8" xfId="10117"/>
    <cellStyle name="Normal 7 29 8 2" xfId="30594"/>
    <cellStyle name="Normal 7 29 9" xfId="10118"/>
    <cellStyle name="Normal 7 29 9 2" xfId="30595"/>
    <cellStyle name="Normal 7 3" xfId="10119"/>
    <cellStyle name="Normal 7 3 10" xfId="10120"/>
    <cellStyle name="Normal 7 3 10 2" xfId="30597"/>
    <cellStyle name="Normal 7 3 11" xfId="10121"/>
    <cellStyle name="Normal 7 3 11 2" xfId="30598"/>
    <cellStyle name="Normal 7 3 12" xfId="10122"/>
    <cellStyle name="Normal 7 3 12 2" xfId="30599"/>
    <cellStyle name="Normal 7 3 13" xfId="10123"/>
    <cellStyle name="Normal 7 3 13 2" xfId="30600"/>
    <cellStyle name="Normal 7 3 14" xfId="10124"/>
    <cellStyle name="Normal 7 3 14 2" xfId="30601"/>
    <cellStyle name="Normal 7 3 15" xfId="30596"/>
    <cellStyle name="Normal 7 3 2" xfId="10125"/>
    <cellStyle name="Normal 7 3 2 2" xfId="10126"/>
    <cellStyle name="Normal 7 3 2 2 2" xfId="30603"/>
    <cellStyle name="Normal 7 3 2 3" xfId="10127"/>
    <cellStyle name="Normal 7 3 2 3 2" xfId="30604"/>
    <cellStyle name="Normal 7 3 2 4" xfId="10128"/>
    <cellStyle name="Normal 7 3 2 4 2" xfId="30605"/>
    <cellStyle name="Normal 7 3 2 5" xfId="10129"/>
    <cellStyle name="Normal 7 3 2 5 2" xfId="30606"/>
    <cellStyle name="Normal 7 3 2 6" xfId="10130"/>
    <cellStyle name="Normal 7 3 2 6 2" xfId="30607"/>
    <cellStyle name="Normal 7 3 2 7" xfId="10131"/>
    <cellStyle name="Normal 7 3 2 7 2" xfId="30608"/>
    <cellStyle name="Normal 7 3 2 8" xfId="10132"/>
    <cellStyle name="Normal 7 3 2 8 2" xfId="30609"/>
    <cellStyle name="Normal 7 3 2 9" xfId="30602"/>
    <cellStyle name="Normal 7 3 3" xfId="10133"/>
    <cellStyle name="Normal 7 3 3 2" xfId="10134"/>
    <cellStyle name="Normal 7 3 3 2 2" xfId="30611"/>
    <cellStyle name="Normal 7 3 3 3" xfId="10135"/>
    <cellStyle name="Normal 7 3 3 3 2" xfId="30612"/>
    <cellStyle name="Normal 7 3 3 4" xfId="10136"/>
    <cellStyle name="Normal 7 3 3 4 2" xfId="30613"/>
    <cellStyle name="Normal 7 3 3 5" xfId="10137"/>
    <cellStyle name="Normal 7 3 3 5 2" xfId="30614"/>
    <cellStyle name="Normal 7 3 3 6" xfId="10138"/>
    <cellStyle name="Normal 7 3 3 6 2" xfId="30615"/>
    <cellStyle name="Normal 7 3 3 7" xfId="10139"/>
    <cellStyle name="Normal 7 3 3 7 2" xfId="30616"/>
    <cellStyle name="Normal 7 3 3 8" xfId="10140"/>
    <cellStyle name="Normal 7 3 3 8 2" xfId="30617"/>
    <cellStyle name="Normal 7 3 3 9" xfId="30610"/>
    <cellStyle name="Normal 7 3 4" xfId="10141"/>
    <cellStyle name="Normal 7 3 4 2" xfId="10142"/>
    <cellStyle name="Normal 7 3 4 2 2" xfId="30619"/>
    <cellStyle name="Normal 7 3 4 3" xfId="10143"/>
    <cellStyle name="Normal 7 3 4 3 2" xfId="30620"/>
    <cellStyle name="Normal 7 3 4 4" xfId="10144"/>
    <cellStyle name="Normal 7 3 4 4 2" xfId="30621"/>
    <cellStyle name="Normal 7 3 4 5" xfId="10145"/>
    <cellStyle name="Normal 7 3 4 5 2" xfId="30622"/>
    <cellStyle name="Normal 7 3 4 6" xfId="10146"/>
    <cellStyle name="Normal 7 3 4 6 2" xfId="30623"/>
    <cellStyle name="Normal 7 3 4 7" xfId="10147"/>
    <cellStyle name="Normal 7 3 4 7 2" xfId="30624"/>
    <cellStyle name="Normal 7 3 4 8" xfId="10148"/>
    <cellStyle name="Normal 7 3 4 8 2" xfId="30625"/>
    <cellStyle name="Normal 7 3 4 9" xfId="30618"/>
    <cellStyle name="Normal 7 3 5" xfId="10149"/>
    <cellStyle name="Normal 7 3 5 2" xfId="10150"/>
    <cellStyle name="Normal 7 3 5 2 2" xfId="30627"/>
    <cellStyle name="Normal 7 3 5 3" xfId="10151"/>
    <cellStyle name="Normal 7 3 5 3 2" xfId="30628"/>
    <cellStyle name="Normal 7 3 5 4" xfId="10152"/>
    <cellStyle name="Normal 7 3 5 4 2" xfId="30629"/>
    <cellStyle name="Normal 7 3 5 5" xfId="10153"/>
    <cellStyle name="Normal 7 3 5 5 2" xfId="30630"/>
    <cellStyle name="Normal 7 3 5 6" xfId="10154"/>
    <cellStyle name="Normal 7 3 5 6 2" xfId="30631"/>
    <cellStyle name="Normal 7 3 5 7" xfId="10155"/>
    <cellStyle name="Normal 7 3 5 7 2" xfId="30632"/>
    <cellStyle name="Normal 7 3 5 8" xfId="10156"/>
    <cellStyle name="Normal 7 3 5 8 2" xfId="30633"/>
    <cellStyle name="Normal 7 3 5 9" xfId="30626"/>
    <cellStyle name="Normal 7 3 6" xfId="10157"/>
    <cellStyle name="Normal 7 3 6 2" xfId="10158"/>
    <cellStyle name="Normal 7 3 6 2 2" xfId="30635"/>
    <cellStyle name="Normal 7 3 6 3" xfId="10159"/>
    <cellStyle name="Normal 7 3 6 3 2" xfId="30636"/>
    <cellStyle name="Normal 7 3 6 4" xfId="10160"/>
    <cellStyle name="Normal 7 3 6 4 2" xfId="30637"/>
    <cellStyle name="Normal 7 3 6 5" xfId="10161"/>
    <cellStyle name="Normal 7 3 6 5 2" xfId="30638"/>
    <cellStyle name="Normal 7 3 6 6" xfId="10162"/>
    <cellStyle name="Normal 7 3 6 6 2" xfId="30639"/>
    <cellStyle name="Normal 7 3 6 7" xfId="10163"/>
    <cellStyle name="Normal 7 3 6 7 2" xfId="30640"/>
    <cellStyle name="Normal 7 3 6 8" xfId="10164"/>
    <cellStyle name="Normal 7 3 6 8 2" xfId="30641"/>
    <cellStyle name="Normal 7 3 6 9" xfId="30634"/>
    <cellStyle name="Normal 7 3 7" xfId="10165"/>
    <cellStyle name="Normal 7 3 7 2" xfId="10166"/>
    <cellStyle name="Normal 7 3 7 2 2" xfId="30643"/>
    <cellStyle name="Normal 7 3 7 3" xfId="10167"/>
    <cellStyle name="Normal 7 3 7 3 2" xfId="30644"/>
    <cellStyle name="Normal 7 3 7 4" xfId="10168"/>
    <cellStyle name="Normal 7 3 7 4 2" xfId="30645"/>
    <cellStyle name="Normal 7 3 7 5" xfId="10169"/>
    <cellStyle name="Normal 7 3 7 5 2" xfId="30646"/>
    <cellStyle name="Normal 7 3 7 6" xfId="10170"/>
    <cellStyle name="Normal 7 3 7 6 2" xfId="30647"/>
    <cellStyle name="Normal 7 3 7 7" xfId="10171"/>
    <cellStyle name="Normal 7 3 7 7 2" xfId="30648"/>
    <cellStyle name="Normal 7 3 7 8" xfId="10172"/>
    <cellStyle name="Normal 7 3 7 8 2" xfId="30649"/>
    <cellStyle name="Normal 7 3 7 9" xfId="30642"/>
    <cellStyle name="Normal 7 3 8" xfId="10173"/>
    <cellStyle name="Normal 7 3 8 2" xfId="30650"/>
    <cellStyle name="Normal 7 3 9" xfId="10174"/>
    <cellStyle name="Normal 7 3 9 2" xfId="30651"/>
    <cellStyle name="Normal 7 30" xfId="10175"/>
    <cellStyle name="Normal 7 30 10" xfId="10176"/>
    <cellStyle name="Normal 7 30 10 2" xfId="30653"/>
    <cellStyle name="Normal 7 30 11" xfId="10177"/>
    <cellStyle name="Normal 7 30 11 2" xfId="30654"/>
    <cellStyle name="Normal 7 30 12" xfId="10178"/>
    <cellStyle name="Normal 7 30 12 2" xfId="30655"/>
    <cellStyle name="Normal 7 30 13" xfId="10179"/>
    <cellStyle name="Normal 7 30 13 2" xfId="30656"/>
    <cellStyle name="Normal 7 30 14" xfId="30652"/>
    <cellStyle name="Normal 7 30 2" xfId="10180"/>
    <cellStyle name="Normal 7 30 2 2" xfId="10181"/>
    <cellStyle name="Normal 7 30 2 2 2" xfId="30658"/>
    <cellStyle name="Normal 7 30 2 3" xfId="10182"/>
    <cellStyle name="Normal 7 30 2 3 2" xfId="30659"/>
    <cellStyle name="Normal 7 30 2 4" xfId="10183"/>
    <cellStyle name="Normal 7 30 2 4 2" xfId="30660"/>
    <cellStyle name="Normal 7 30 2 5" xfId="10184"/>
    <cellStyle name="Normal 7 30 2 5 2" xfId="30661"/>
    <cellStyle name="Normal 7 30 2 6" xfId="10185"/>
    <cellStyle name="Normal 7 30 2 6 2" xfId="30662"/>
    <cellStyle name="Normal 7 30 2 7" xfId="10186"/>
    <cellStyle name="Normal 7 30 2 7 2" xfId="30663"/>
    <cellStyle name="Normal 7 30 2 8" xfId="10187"/>
    <cellStyle name="Normal 7 30 2 8 2" xfId="30664"/>
    <cellStyle name="Normal 7 30 2 9" xfId="30657"/>
    <cellStyle name="Normal 7 30 3" xfId="10188"/>
    <cellStyle name="Normal 7 30 3 2" xfId="10189"/>
    <cellStyle name="Normal 7 30 3 2 2" xfId="30666"/>
    <cellStyle name="Normal 7 30 3 3" xfId="10190"/>
    <cellStyle name="Normal 7 30 3 3 2" xfId="30667"/>
    <cellStyle name="Normal 7 30 3 4" xfId="10191"/>
    <cellStyle name="Normal 7 30 3 4 2" xfId="30668"/>
    <cellStyle name="Normal 7 30 3 5" xfId="10192"/>
    <cellStyle name="Normal 7 30 3 5 2" xfId="30669"/>
    <cellStyle name="Normal 7 30 3 6" xfId="10193"/>
    <cellStyle name="Normal 7 30 3 6 2" xfId="30670"/>
    <cellStyle name="Normal 7 30 3 7" xfId="10194"/>
    <cellStyle name="Normal 7 30 3 7 2" xfId="30671"/>
    <cellStyle name="Normal 7 30 3 8" xfId="10195"/>
    <cellStyle name="Normal 7 30 3 8 2" xfId="30672"/>
    <cellStyle name="Normal 7 30 3 9" xfId="30665"/>
    <cellStyle name="Normal 7 30 4" xfId="10196"/>
    <cellStyle name="Normal 7 30 4 2" xfId="10197"/>
    <cellStyle name="Normal 7 30 4 2 2" xfId="30674"/>
    <cellStyle name="Normal 7 30 4 3" xfId="10198"/>
    <cellStyle name="Normal 7 30 4 3 2" xfId="30675"/>
    <cellStyle name="Normal 7 30 4 4" xfId="10199"/>
    <cellStyle name="Normal 7 30 4 4 2" xfId="30676"/>
    <cellStyle name="Normal 7 30 4 5" xfId="10200"/>
    <cellStyle name="Normal 7 30 4 5 2" xfId="30677"/>
    <cellStyle name="Normal 7 30 4 6" xfId="10201"/>
    <cellStyle name="Normal 7 30 4 6 2" xfId="30678"/>
    <cellStyle name="Normal 7 30 4 7" xfId="10202"/>
    <cellStyle name="Normal 7 30 4 7 2" xfId="30679"/>
    <cellStyle name="Normal 7 30 4 8" xfId="10203"/>
    <cellStyle name="Normal 7 30 4 8 2" xfId="30680"/>
    <cellStyle name="Normal 7 30 4 9" xfId="30673"/>
    <cellStyle name="Normal 7 30 5" xfId="10204"/>
    <cellStyle name="Normal 7 30 5 2" xfId="10205"/>
    <cellStyle name="Normal 7 30 5 2 2" xfId="30682"/>
    <cellStyle name="Normal 7 30 5 3" xfId="10206"/>
    <cellStyle name="Normal 7 30 5 3 2" xfId="30683"/>
    <cellStyle name="Normal 7 30 5 4" xfId="10207"/>
    <cellStyle name="Normal 7 30 5 4 2" xfId="30684"/>
    <cellStyle name="Normal 7 30 5 5" xfId="10208"/>
    <cellStyle name="Normal 7 30 5 5 2" xfId="30685"/>
    <cellStyle name="Normal 7 30 5 6" xfId="10209"/>
    <cellStyle name="Normal 7 30 5 6 2" xfId="30686"/>
    <cellStyle name="Normal 7 30 5 7" xfId="10210"/>
    <cellStyle name="Normal 7 30 5 7 2" xfId="30687"/>
    <cellStyle name="Normal 7 30 5 8" xfId="10211"/>
    <cellStyle name="Normal 7 30 5 8 2" xfId="30688"/>
    <cellStyle name="Normal 7 30 5 9" xfId="30681"/>
    <cellStyle name="Normal 7 30 6" xfId="10212"/>
    <cellStyle name="Normal 7 30 6 2" xfId="10213"/>
    <cellStyle name="Normal 7 30 6 2 2" xfId="30690"/>
    <cellStyle name="Normal 7 30 6 3" xfId="10214"/>
    <cellStyle name="Normal 7 30 6 3 2" xfId="30691"/>
    <cellStyle name="Normal 7 30 6 4" xfId="10215"/>
    <cellStyle name="Normal 7 30 6 4 2" xfId="30692"/>
    <cellStyle name="Normal 7 30 6 5" xfId="10216"/>
    <cellStyle name="Normal 7 30 6 5 2" xfId="30693"/>
    <cellStyle name="Normal 7 30 6 6" xfId="10217"/>
    <cellStyle name="Normal 7 30 6 6 2" xfId="30694"/>
    <cellStyle name="Normal 7 30 6 7" xfId="10218"/>
    <cellStyle name="Normal 7 30 6 7 2" xfId="30695"/>
    <cellStyle name="Normal 7 30 6 8" xfId="10219"/>
    <cellStyle name="Normal 7 30 6 8 2" xfId="30696"/>
    <cellStyle name="Normal 7 30 6 9" xfId="30689"/>
    <cellStyle name="Normal 7 30 7" xfId="10220"/>
    <cellStyle name="Normal 7 30 7 2" xfId="30697"/>
    <cellStyle name="Normal 7 30 8" xfId="10221"/>
    <cellStyle name="Normal 7 30 8 2" xfId="30698"/>
    <cellStyle name="Normal 7 30 9" xfId="10222"/>
    <cellStyle name="Normal 7 30 9 2" xfId="30699"/>
    <cellStyle name="Normal 7 31" xfId="10223"/>
    <cellStyle name="Normal 7 31 10" xfId="10224"/>
    <cellStyle name="Normal 7 31 10 2" xfId="30701"/>
    <cellStyle name="Normal 7 31 11" xfId="10225"/>
    <cellStyle name="Normal 7 31 11 2" xfId="30702"/>
    <cellStyle name="Normal 7 31 12" xfId="10226"/>
    <cellStyle name="Normal 7 31 12 2" xfId="30703"/>
    <cellStyle name="Normal 7 31 13" xfId="10227"/>
    <cellStyle name="Normal 7 31 13 2" xfId="30704"/>
    <cellStyle name="Normal 7 31 14" xfId="30700"/>
    <cellStyle name="Normal 7 31 2" xfId="10228"/>
    <cellStyle name="Normal 7 31 2 2" xfId="10229"/>
    <cellStyle name="Normal 7 31 2 2 2" xfId="30706"/>
    <cellStyle name="Normal 7 31 2 3" xfId="10230"/>
    <cellStyle name="Normal 7 31 2 3 2" xfId="30707"/>
    <cellStyle name="Normal 7 31 2 4" xfId="10231"/>
    <cellStyle name="Normal 7 31 2 4 2" xfId="30708"/>
    <cellStyle name="Normal 7 31 2 5" xfId="10232"/>
    <cellStyle name="Normal 7 31 2 5 2" xfId="30709"/>
    <cellStyle name="Normal 7 31 2 6" xfId="10233"/>
    <cellStyle name="Normal 7 31 2 6 2" xfId="30710"/>
    <cellStyle name="Normal 7 31 2 7" xfId="10234"/>
    <cellStyle name="Normal 7 31 2 7 2" xfId="30711"/>
    <cellStyle name="Normal 7 31 2 8" xfId="10235"/>
    <cellStyle name="Normal 7 31 2 8 2" xfId="30712"/>
    <cellStyle name="Normal 7 31 2 9" xfId="30705"/>
    <cellStyle name="Normal 7 31 3" xfId="10236"/>
    <cellStyle name="Normal 7 31 3 2" xfId="10237"/>
    <cellStyle name="Normal 7 31 3 2 2" xfId="30714"/>
    <cellStyle name="Normal 7 31 3 3" xfId="10238"/>
    <cellStyle name="Normal 7 31 3 3 2" xfId="30715"/>
    <cellStyle name="Normal 7 31 3 4" xfId="10239"/>
    <cellStyle name="Normal 7 31 3 4 2" xfId="30716"/>
    <cellStyle name="Normal 7 31 3 5" xfId="10240"/>
    <cellStyle name="Normal 7 31 3 5 2" xfId="30717"/>
    <cellStyle name="Normal 7 31 3 6" xfId="10241"/>
    <cellStyle name="Normal 7 31 3 6 2" xfId="30718"/>
    <cellStyle name="Normal 7 31 3 7" xfId="10242"/>
    <cellStyle name="Normal 7 31 3 7 2" xfId="30719"/>
    <cellStyle name="Normal 7 31 3 8" xfId="10243"/>
    <cellStyle name="Normal 7 31 3 8 2" xfId="30720"/>
    <cellStyle name="Normal 7 31 3 9" xfId="30713"/>
    <cellStyle name="Normal 7 31 4" xfId="10244"/>
    <cellStyle name="Normal 7 31 4 2" xfId="10245"/>
    <cellStyle name="Normal 7 31 4 2 2" xfId="30722"/>
    <cellStyle name="Normal 7 31 4 3" xfId="10246"/>
    <cellStyle name="Normal 7 31 4 3 2" xfId="30723"/>
    <cellStyle name="Normal 7 31 4 4" xfId="10247"/>
    <cellStyle name="Normal 7 31 4 4 2" xfId="30724"/>
    <cellStyle name="Normal 7 31 4 5" xfId="10248"/>
    <cellStyle name="Normal 7 31 4 5 2" xfId="30725"/>
    <cellStyle name="Normal 7 31 4 6" xfId="10249"/>
    <cellStyle name="Normal 7 31 4 6 2" xfId="30726"/>
    <cellStyle name="Normal 7 31 4 7" xfId="10250"/>
    <cellStyle name="Normal 7 31 4 7 2" xfId="30727"/>
    <cellStyle name="Normal 7 31 4 8" xfId="10251"/>
    <cellStyle name="Normal 7 31 4 8 2" xfId="30728"/>
    <cellStyle name="Normal 7 31 4 9" xfId="30721"/>
    <cellStyle name="Normal 7 31 5" xfId="10252"/>
    <cellStyle name="Normal 7 31 5 2" xfId="10253"/>
    <cellStyle name="Normal 7 31 5 2 2" xfId="30730"/>
    <cellStyle name="Normal 7 31 5 3" xfId="10254"/>
    <cellStyle name="Normal 7 31 5 3 2" xfId="30731"/>
    <cellStyle name="Normal 7 31 5 4" xfId="10255"/>
    <cellStyle name="Normal 7 31 5 4 2" xfId="30732"/>
    <cellStyle name="Normal 7 31 5 5" xfId="10256"/>
    <cellStyle name="Normal 7 31 5 5 2" xfId="30733"/>
    <cellStyle name="Normal 7 31 5 6" xfId="10257"/>
    <cellStyle name="Normal 7 31 5 6 2" xfId="30734"/>
    <cellStyle name="Normal 7 31 5 7" xfId="10258"/>
    <cellStyle name="Normal 7 31 5 7 2" xfId="30735"/>
    <cellStyle name="Normal 7 31 5 8" xfId="10259"/>
    <cellStyle name="Normal 7 31 5 8 2" xfId="30736"/>
    <cellStyle name="Normal 7 31 5 9" xfId="30729"/>
    <cellStyle name="Normal 7 31 6" xfId="10260"/>
    <cellStyle name="Normal 7 31 6 2" xfId="10261"/>
    <cellStyle name="Normal 7 31 6 2 2" xfId="30738"/>
    <cellStyle name="Normal 7 31 6 3" xfId="10262"/>
    <cellStyle name="Normal 7 31 6 3 2" xfId="30739"/>
    <cellStyle name="Normal 7 31 6 4" xfId="10263"/>
    <cellStyle name="Normal 7 31 6 4 2" xfId="30740"/>
    <cellStyle name="Normal 7 31 6 5" xfId="10264"/>
    <cellStyle name="Normal 7 31 6 5 2" xfId="30741"/>
    <cellStyle name="Normal 7 31 6 6" xfId="10265"/>
    <cellStyle name="Normal 7 31 6 6 2" xfId="30742"/>
    <cellStyle name="Normal 7 31 6 7" xfId="10266"/>
    <cellStyle name="Normal 7 31 6 7 2" xfId="30743"/>
    <cellStyle name="Normal 7 31 6 8" xfId="10267"/>
    <cellStyle name="Normal 7 31 6 8 2" xfId="30744"/>
    <cellStyle name="Normal 7 31 6 9" xfId="30737"/>
    <cellStyle name="Normal 7 31 7" xfId="10268"/>
    <cellStyle name="Normal 7 31 7 2" xfId="30745"/>
    <cellStyle name="Normal 7 31 8" xfId="10269"/>
    <cellStyle name="Normal 7 31 8 2" xfId="30746"/>
    <cellStyle name="Normal 7 31 9" xfId="10270"/>
    <cellStyle name="Normal 7 31 9 2" xfId="30747"/>
    <cellStyle name="Normal 7 32" xfId="10271"/>
    <cellStyle name="Normal 7 32 10" xfId="10272"/>
    <cellStyle name="Normal 7 32 10 2" xfId="30749"/>
    <cellStyle name="Normal 7 32 11" xfId="10273"/>
    <cellStyle name="Normal 7 32 11 2" xfId="30750"/>
    <cellStyle name="Normal 7 32 12" xfId="10274"/>
    <cellStyle name="Normal 7 32 12 2" xfId="30751"/>
    <cellStyle name="Normal 7 32 13" xfId="10275"/>
    <cellStyle name="Normal 7 32 13 2" xfId="30752"/>
    <cellStyle name="Normal 7 32 14" xfId="30748"/>
    <cellStyle name="Normal 7 32 2" xfId="10276"/>
    <cellStyle name="Normal 7 32 2 2" xfId="10277"/>
    <cellStyle name="Normal 7 32 2 2 2" xfId="30754"/>
    <cellStyle name="Normal 7 32 2 3" xfId="10278"/>
    <cellStyle name="Normal 7 32 2 3 2" xfId="30755"/>
    <cellStyle name="Normal 7 32 2 4" xfId="10279"/>
    <cellStyle name="Normal 7 32 2 4 2" xfId="30756"/>
    <cellStyle name="Normal 7 32 2 5" xfId="10280"/>
    <cellStyle name="Normal 7 32 2 5 2" xfId="30757"/>
    <cellStyle name="Normal 7 32 2 6" xfId="10281"/>
    <cellStyle name="Normal 7 32 2 6 2" xfId="30758"/>
    <cellStyle name="Normal 7 32 2 7" xfId="10282"/>
    <cellStyle name="Normal 7 32 2 7 2" xfId="30759"/>
    <cellStyle name="Normal 7 32 2 8" xfId="10283"/>
    <cellStyle name="Normal 7 32 2 8 2" xfId="30760"/>
    <cellStyle name="Normal 7 32 2 9" xfId="30753"/>
    <cellStyle name="Normal 7 32 3" xfId="10284"/>
    <cellStyle name="Normal 7 32 3 2" xfId="10285"/>
    <cellStyle name="Normal 7 32 3 2 2" xfId="30762"/>
    <cellStyle name="Normal 7 32 3 3" xfId="10286"/>
    <cellStyle name="Normal 7 32 3 3 2" xfId="30763"/>
    <cellStyle name="Normal 7 32 3 4" xfId="10287"/>
    <cellStyle name="Normal 7 32 3 4 2" xfId="30764"/>
    <cellStyle name="Normal 7 32 3 5" xfId="10288"/>
    <cellStyle name="Normal 7 32 3 5 2" xfId="30765"/>
    <cellStyle name="Normal 7 32 3 6" xfId="10289"/>
    <cellStyle name="Normal 7 32 3 6 2" xfId="30766"/>
    <cellStyle name="Normal 7 32 3 7" xfId="10290"/>
    <cellStyle name="Normal 7 32 3 7 2" xfId="30767"/>
    <cellStyle name="Normal 7 32 3 8" xfId="10291"/>
    <cellStyle name="Normal 7 32 3 8 2" xfId="30768"/>
    <cellStyle name="Normal 7 32 3 9" xfId="30761"/>
    <cellStyle name="Normal 7 32 4" xfId="10292"/>
    <cellStyle name="Normal 7 32 4 2" xfId="10293"/>
    <cellStyle name="Normal 7 32 4 2 2" xfId="30770"/>
    <cellStyle name="Normal 7 32 4 3" xfId="10294"/>
    <cellStyle name="Normal 7 32 4 3 2" xfId="30771"/>
    <cellStyle name="Normal 7 32 4 4" xfId="10295"/>
    <cellStyle name="Normal 7 32 4 4 2" xfId="30772"/>
    <cellStyle name="Normal 7 32 4 5" xfId="10296"/>
    <cellStyle name="Normal 7 32 4 5 2" xfId="30773"/>
    <cellStyle name="Normal 7 32 4 6" xfId="10297"/>
    <cellStyle name="Normal 7 32 4 6 2" xfId="30774"/>
    <cellStyle name="Normal 7 32 4 7" xfId="10298"/>
    <cellStyle name="Normal 7 32 4 7 2" xfId="30775"/>
    <cellStyle name="Normal 7 32 4 8" xfId="10299"/>
    <cellStyle name="Normal 7 32 4 8 2" xfId="30776"/>
    <cellStyle name="Normal 7 32 4 9" xfId="30769"/>
    <cellStyle name="Normal 7 32 5" xfId="10300"/>
    <cellStyle name="Normal 7 32 5 2" xfId="10301"/>
    <cellStyle name="Normal 7 32 5 2 2" xfId="30778"/>
    <cellStyle name="Normal 7 32 5 3" xfId="10302"/>
    <cellStyle name="Normal 7 32 5 3 2" xfId="30779"/>
    <cellStyle name="Normal 7 32 5 4" xfId="10303"/>
    <cellStyle name="Normal 7 32 5 4 2" xfId="30780"/>
    <cellStyle name="Normal 7 32 5 5" xfId="10304"/>
    <cellStyle name="Normal 7 32 5 5 2" xfId="30781"/>
    <cellStyle name="Normal 7 32 5 6" xfId="10305"/>
    <cellStyle name="Normal 7 32 5 6 2" xfId="30782"/>
    <cellStyle name="Normal 7 32 5 7" xfId="10306"/>
    <cellStyle name="Normal 7 32 5 7 2" xfId="30783"/>
    <cellStyle name="Normal 7 32 5 8" xfId="10307"/>
    <cellStyle name="Normal 7 32 5 8 2" xfId="30784"/>
    <cellStyle name="Normal 7 32 5 9" xfId="30777"/>
    <cellStyle name="Normal 7 32 6" xfId="10308"/>
    <cellStyle name="Normal 7 32 6 2" xfId="10309"/>
    <cellStyle name="Normal 7 32 6 2 2" xfId="30786"/>
    <cellStyle name="Normal 7 32 6 3" xfId="10310"/>
    <cellStyle name="Normal 7 32 6 3 2" xfId="30787"/>
    <cellStyle name="Normal 7 32 6 4" xfId="10311"/>
    <cellStyle name="Normal 7 32 6 4 2" xfId="30788"/>
    <cellStyle name="Normal 7 32 6 5" xfId="10312"/>
    <cellStyle name="Normal 7 32 6 5 2" xfId="30789"/>
    <cellStyle name="Normal 7 32 6 6" xfId="10313"/>
    <cellStyle name="Normal 7 32 6 6 2" xfId="30790"/>
    <cellStyle name="Normal 7 32 6 7" xfId="10314"/>
    <cellStyle name="Normal 7 32 6 7 2" xfId="30791"/>
    <cellStyle name="Normal 7 32 6 8" xfId="10315"/>
    <cellStyle name="Normal 7 32 6 8 2" xfId="30792"/>
    <cellStyle name="Normal 7 32 6 9" xfId="30785"/>
    <cellStyle name="Normal 7 32 7" xfId="10316"/>
    <cellStyle name="Normal 7 32 7 2" xfId="30793"/>
    <cellStyle name="Normal 7 32 8" xfId="10317"/>
    <cellStyle name="Normal 7 32 8 2" xfId="30794"/>
    <cellStyle name="Normal 7 32 9" xfId="10318"/>
    <cellStyle name="Normal 7 32 9 2" xfId="30795"/>
    <cellStyle name="Normal 7 33" xfId="10319"/>
    <cellStyle name="Normal 7 33 10" xfId="10320"/>
    <cellStyle name="Normal 7 33 10 2" xfId="30797"/>
    <cellStyle name="Normal 7 33 11" xfId="10321"/>
    <cellStyle name="Normal 7 33 11 2" xfId="30798"/>
    <cellStyle name="Normal 7 33 12" xfId="10322"/>
    <cellStyle name="Normal 7 33 12 2" xfId="30799"/>
    <cellStyle name="Normal 7 33 13" xfId="10323"/>
    <cellStyle name="Normal 7 33 13 2" xfId="30800"/>
    <cellStyle name="Normal 7 33 14" xfId="30796"/>
    <cellStyle name="Normal 7 33 2" xfId="10324"/>
    <cellStyle name="Normal 7 33 2 2" xfId="10325"/>
    <cellStyle name="Normal 7 33 2 2 2" xfId="30802"/>
    <cellStyle name="Normal 7 33 2 3" xfId="10326"/>
    <cellStyle name="Normal 7 33 2 3 2" xfId="30803"/>
    <cellStyle name="Normal 7 33 2 4" xfId="10327"/>
    <cellStyle name="Normal 7 33 2 4 2" xfId="30804"/>
    <cellStyle name="Normal 7 33 2 5" xfId="10328"/>
    <cellStyle name="Normal 7 33 2 5 2" xfId="30805"/>
    <cellStyle name="Normal 7 33 2 6" xfId="10329"/>
    <cellStyle name="Normal 7 33 2 6 2" xfId="30806"/>
    <cellStyle name="Normal 7 33 2 7" xfId="10330"/>
    <cellStyle name="Normal 7 33 2 7 2" xfId="30807"/>
    <cellStyle name="Normal 7 33 2 8" xfId="10331"/>
    <cellStyle name="Normal 7 33 2 8 2" xfId="30808"/>
    <cellStyle name="Normal 7 33 2 9" xfId="30801"/>
    <cellStyle name="Normal 7 33 3" xfId="10332"/>
    <cellStyle name="Normal 7 33 3 2" xfId="10333"/>
    <cellStyle name="Normal 7 33 3 2 2" xfId="30810"/>
    <cellStyle name="Normal 7 33 3 3" xfId="10334"/>
    <cellStyle name="Normal 7 33 3 3 2" xfId="30811"/>
    <cellStyle name="Normal 7 33 3 4" xfId="10335"/>
    <cellStyle name="Normal 7 33 3 4 2" xfId="30812"/>
    <cellStyle name="Normal 7 33 3 5" xfId="10336"/>
    <cellStyle name="Normal 7 33 3 5 2" xfId="30813"/>
    <cellStyle name="Normal 7 33 3 6" xfId="10337"/>
    <cellStyle name="Normal 7 33 3 6 2" xfId="30814"/>
    <cellStyle name="Normal 7 33 3 7" xfId="10338"/>
    <cellStyle name="Normal 7 33 3 7 2" xfId="30815"/>
    <cellStyle name="Normal 7 33 3 8" xfId="10339"/>
    <cellStyle name="Normal 7 33 3 8 2" xfId="30816"/>
    <cellStyle name="Normal 7 33 3 9" xfId="30809"/>
    <cellStyle name="Normal 7 33 4" xfId="10340"/>
    <cellStyle name="Normal 7 33 4 2" xfId="10341"/>
    <cellStyle name="Normal 7 33 4 2 2" xfId="30818"/>
    <cellStyle name="Normal 7 33 4 3" xfId="10342"/>
    <cellStyle name="Normal 7 33 4 3 2" xfId="30819"/>
    <cellStyle name="Normal 7 33 4 4" xfId="10343"/>
    <cellStyle name="Normal 7 33 4 4 2" xfId="30820"/>
    <cellStyle name="Normal 7 33 4 5" xfId="10344"/>
    <cellStyle name="Normal 7 33 4 5 2" xfId="30821"/>
    <cellStyle name="Normal 7 33 4 6" xfId="10345"/>
    <cellStyle name="Normal 7 33 4 6 2" xfId="30822"/>
    <cellStyle name="Normal 7 33 4 7" xfId="10346"/>
    <cellStyle name="Normal 7 33 4 7 2" xfId="30823"/>
    <cellStyle name="Normal 7 33 4 8" xfId="10347"/>
    <cellStyle name="Normal 7 33 4 8 2" xfId="30824"/>
    <cellStyle name="Normal 7 33 4 9" xfId="30817"/>
    <cellStyle name="Normal 7 33 5" xfId="10348"/>
    <cellStyle name="Normal 7 33 5 2" xfId="10349"/>
    <cellStyle name="Normal 7 33 5 2 2" xfId="30826"/>
    <cellStyle name="Normal 7 33 5 3" xfId="10350"/>
    <cellStyle name="Normal 7 33 5 3 2" xfId="30827"/>
    <cellStyle name="Normal 7 33 5 4" xfId="10351"/>
    <cellStyle name="Normal 7 33 5 4 2" xfId="30828"/>
    <cellStyle name="Normal 7 33 5 5" xfId="10352"/>
    <cellStyle name="Normal 7 33 5 5 2" xfId="30829"/>
    <cellStyle name="Normal 7 33 5 6" xfId="10353"/>
    <cellStyle name="Normal 7 33 5 6 2" xfId="30830"/>
    <cellStyle name="Normal 7 33 5 7" xfId="10354"/>
    <cellStyle name="Normal 7 33 5 7 2" xfId="30831"/>
    <cellStyle name="Normal 7 33 5 8" xfId="10355"/>
    <cellStyle name="Normal 7 33 5 8 2" xfId="30832"/>
    <cellStyle name="Normal 7 33 5 9" xfId="30825"/>
    <cellStyle name="Normal 7 33 6" xfId="10356"/>
    <cellStyle name="Normal 7 33 6 2" xfId="10357"/>
    <cellStyle name="Normal 7 33 6 2 2" xfId="30834"/>
    <cellStyle name="Normal 7 33 6 3" xfId="10358"/>
    <cellStyle name="Normal 7 33 6 3 2" xfId="30835"/>
    <cellStyle name="Normal 7 33 6 4" xfId="10359"/>
    <cellStyle name="Normal 7 33 6 4 2" xfId="30836"/>
    <cellStyle name="Normal 7 33 6 5" xfId="10360"/>
    <cellStyle name="Normal 7 33 6 5 2" xfId="30837"/>
    <cellStyle name="Normal 7 33 6 6" xfId="10361"/>
    <cellStyle name="Normal 7 33 6 6 2" xfId="30838"/>
    <cellStyle name="Normal 7 33 6 7" xfId="10362"/>
    <cellStyle name="Normal 7 33 6 7 2" xfId="30839"/>
    <cellStyle name="Normal 7 33 6 8" xfId="10363"/>
    <cellStyle name="Normal 7 33 6 8 2" xfId="30840"/>
    <cellStyle name="Normal 7 33 6 9" xfId="30833"/>
    <cellStyle name="Normal 7 33 7" xfId="10364"/>
    <cellStyle name="Normal 7 33 7 2" xfId="30841"/>
    <cellStyle name="Normal 7 33 8" xfId="10365"/>
    <cellStyle name="Normal 7 33 8 2" xfId="30842"/>
    <cellStyle name="Normal 7 33 9" xfId="10366"/>
    <cellStyle name="Normal 7 33 9 2" xfId="30843"/>
    <cellStyle name="Normal 7 34" xfId="10367"/>
    <cellStyle name="Normal 7 34 10" xfId="10368"/>
    <cellStyle name="Normal 7 34 10 2" xfId="30845"/>
    <cellStyle name="Normal 7 34 11" xfId="10369"/>
    <cellStyle name="Normal 7 34 11 2" xfId="30846"/>
    <cellStyle name="Normal 7 34 12" xfId="10370"/>
    <cellStyle name="Normal 7 34 12 2" xfId="30847"/>
    <cellStyle name="Normal 7 34 13" xfId="10371"/>
    <cellStyle name="Normal 7 34 13 2" xfId="30848"/>
    <cellStyle name="Normal 7 34 14" xfId="30844"/>
    <cellStyle name="Normal 7 34 2" xfId="10372"/>
    <cellStyle name="Normal 7 34 2 2" xfId="10373"/>
    <cellStyle name="Normal 7 34 2 2 2" xfId="30850"/>
    <cellStyle name="Normal 7 34 2 3" xfId="10374"/>
    <cellStyle name="Normal 7 34 2 3 2" xfId="30851"/>
    <cellStyle name="Normal 7 34 2 4" xfId="10375"/>
    <cellStyle name="Normal 7 34 2 4 2" xfId="30852"/>
    <cellStyle name="Normal 7 34 2 5" xfId="10376"/>
    <cellStyle name="Normal 7 34 2 5 2" xfId="30853"/>
    <cellStyle name="Normal 7 34 2 6" xfId="10377"/>
    <cellStyle name="Normal 7 34 2 6 2" xfId="30854"/>
    <cellStyle name="Normal 7 34 2 7" xfId="10378"/>
    <cellStyle name="Normal 7 34 2 7 2" xfId="30855"/>
    <cellStyle name="Normal 7 34 2 8" xfId="10379"/>
    <cellStyle name="Normal 7 34 2 8 2" xfId="30856"/>
    <cellStyle name="Normal 7 34 2 9" xfId="30849"/>
    <cellStyle name="Normal 7 34 3" xfId="10380"/>
    <cellStyle name="Normal 7 34 3 2" xfId="10381"/>
    <cellStyle name="Normal 7 34 3 2 2" xfId="30858"/>
    <cellStyle name="Normal 7 34 3 3" xfId="10382"/>
    <cellStyle name="Normal 7 34 3 3 2" xfId="30859"/>
    <cellStyle name="Normal 7 34 3 4" xfId="10383"/>
    <cellStyle name="Normal 7 34 3 4 2" xfId="30860"/>
    <cellStyle name="Normal 7 34 3 5" xfId="10384"/>
    <cellStyle name="Normal 7 34 3 5 2" xfId="30861"/>
    <cellStyle name="Normal 7 34 3 6" xfId="10385"/>
    <cellStyle name="Normal 7 34 3 6 2" xfId="30862"/>
    <cellStyle name="Normal 7 34 3 7" xfId="10386"/>
    <cellStyle name="Normal 7 34 3 7 2" xfId="30863"/>
    <cellStyle name="Normal 7 34 3 8" xfId="10387"/>
    <cellStyle name="Normal 7 34 3 8 2" xfId="30864"/>
    <cellStyle name="Normal 7 34 3 9" xfId="30857"/>
    <cellStyle name="Normal 7 34 4" xfId="10388"/>
    <cellStyle name="Normal 7 34 4 2" xfId="10389"/>
    <cellStyle name="Normal 7 34 4 2 2" xfId="30866"/>
    <cellStyle name="Normal 7 34 4 3" xfId="10390"/>
    <cellStyle name="Normal 7 34 4 3 2" xfId="30867"/>
    <cellStyle name="Normal 7 34 4 4" xfId="10391"/>
    <cellStyle name="Normal 7 34 4 4 2" xfId="30868"/>
    <cellStyle name="Normal 7 34 4 5" xfId="10392"/>
    <cellStyle name="Normal 7 34 4 5 2" xfId="30869"/>
    <cellStyle name="Normal 7 34 4 6" xfId="10393"/>
    <cellStyle name="Normal 7 34 4 6 2" xfId="30870"/>
    <cellStyle name="Normal 7 34 4 7" xfId="10394"/>
    <cellStyle name="Normal 7 34 4 7 2" xfId="30871"/>
    <cellStyle name="Normal 7 34 4 8" xfId="10395"/>
    <cellStyle name="Normal 7 34 4 8 2" xfId="30872"/>
    <cellStyle name="Normal 7 34 4 9" xfId="30865"/>
    <cellStyle name="Normal 7 34 5" xfId="10396"/>
    <cellStyle name="Normal 7 34 5 2" xfId="10397"/>
    <cellStyle name="Normal 7 34 5 2 2" xfId="30874"/>
    <cellStyle name="Normal 7 34 5 3" xfId="10398"/>
    <cellStyle name="Normal 7 34 5 3 2" xfId="30875"/>
    <cellStyle name="Normal 7 34 5 4" xfId="10399"/>
    <cellStyle name="Normal 7 34 5 4 2" xfId="30876"/>
    <cellStyle name="Normal 7 34 5 5" xfId="10400"/>
    <cellStyle name="Normal 7 34 5 5 2" xfId="30877"/>
    <cellStyle name="Normal 7 34 5 6" xfId="10401"/>
    <cellStyle name="Normal 7 34 5 6 2" xfId="30878"/>
    <cellStyle name="Normal 7 34 5 7" xfId="10402"/>
    <cellStyle name="Normal 7 34 5 7 2" xfId="30879"/>
    <cellStyle name="Normal 7 34 5 8" xfId="10403"/>
    <cellStyle name="Normal 7 34 5 8 2" xfId="30880"/>
    <cellStyle name="Normal 7 34 5 9" xfId="30873"/>
    <cellStyle name="Normal 7 34 6" xfId="10404"/>
    <cellStyle name="Normal 7 34 6 2" xfId="10405"/>
    <cellStyle name="Normal 7 34 6 2 2" xfId="30882"/>
    <cellStyle name="Normal 7 34 6 3" xfId="10406"/>
    <cellStyle name="Normal 7 34 6 3 2" xfId="30883"/>
    <cellStyle name="Normal 7 34 6 4" xfId="10407"/>
    <cellStyle name="Normal 7 34 6 4 2" xfId="30884"/>
    <cellStyle name="Normal 7 34 6 5" xfId="10408"/>
    <cellStyle name="Normal 7 34 6 5 2" xfId="30885"/>
    <cellStyle name="Normal 7 34 6 6" xfId="10409"/>
    <cellStyle name="Normal 7 34 6 6 2" xfId="30886"/>
    <cellStyle name="Normal 7 34 6 7" xfId="10410"/>
    <cellStyle name="Normal 7 34 6 7 2" xfId="30887"/>
    <cellStyle name="Normal 7 34 6 8" xfId="10411"/>
    <cellStyle name="Normal 7 34 6 8 2" xfId="30888"/>
    <cellStyle name="Normal 7 34 6 9" xfId="30881"/>
    <cellStyle name="Normal 7 34 7" xfId="10412"/>
    <cellStyle name="Normal 7 34 7 2" xfId="30889"/>
    <cellStyle name="Normal 7 34 8" xfId="10413"/>
    <cellStyle name="Normal 7 34 8 2" xfId="30890"/>
    <cellStyle name="Normal 7 34 9" xfId="10414"/>
    <cellStyle name="Normal 7 34 9 2" xfId="30891"/>
    <cellStyle name="Normal 7 35" xfId="10415"/>
    <cellStyle name="Normal 7 35 10" xfId="10416"/>
    <cellStyle name="Normal 7 35 10 2" xfId="30893"/>
    <cellStyle name="Normal 7 35 11" xfId="10417"/>
    <cellStyle name="Normal 7 35 11 2" xfId="30894"/>
    <cellStyle name="Normal 7 35 12" xfId="10418"/>
    <cellStyle name="Normal 7 35 12 2" xfId="30895"/>
    <cellStyle name="Normal 7 35 13" xfId="10419"/>
    <cellStyle name="Normal 7 35 13 2" xfId="30896"/>
    <cellStyle name="Normal 7 35 14" xfId="30892"/>
    <cellStyle name="Normal 7 35 2" xfId="10420"/>
    <cellStyle name="Normal 7 35 2 2" xfId="10421"/>
    <cellStyle name="Normal 7 35 2 2 2" xfId="30898"/>
    <cellStyle name="Normal 7 35 2 3" xfId="10422"/>
    <cellStyle name="Normal 7 35 2 3 2" xfId="30899"/>
    <cellStyle name="Normal 7 35 2 4" xfId="10423"/>
    <cellStyle name="Normal 7 35 2 4 2" xfId="30900"/>
    <cellStyle name="Normal 7 35 2 5" xfId="10424"/>
    <cellStyle name="Normal 7 35 2 5 2" xfId="30901"/>
    <cellStyle name="Normal 7 35 2 6" xfId="10425"/>
    <cellStyle name="Normal 7 35 2 6 2" xfId="30902"/>
    <cellStyle name="Normal 7 35 2 7" xfId="10426"/>
    <cellStyle name="Normal 7 35 2 7 2" xfId="30903"/>
    <cellStyle name="Normal 7 35 2 8" xfId="10427"/>
    <cellStyle name="Normal 7 35 2 8 2" xfId="30904"/>
    <cellStyle name="Normal 7 35 2 9" xfId="30897"/>
    <cellStyle name="Normal 7 35 3" xfId="10428"/>
    <cellStyle name="Normal 7 35 3 2" xfId="10429"/>
    <cellStyle name="Normal 7 35 3 2 2" xfId="30906"/>
    <cellStyle name="Normal 7 35 3 3" xfId="10430"/>
    <cellStyle name="Normal 7 35 3 3 2" xfId="30907"/>
    <cellStyle name="Normal 7 35 3 4" xfId="10431"/>
    <cellStyle name="Normal 7 35 3 4 2" xfId="30908"/>
    <cellStyle name="Normal 7 35 3 5" xfId="10432"/>
    <cellStyle name="Normal 7 35 3 5 2" xfId="30909"/>
    <cellStyle name="Normal 7 35 3 6" xfId="10433"/>
    <cellStyle name="Normal 7 35 3 6 2" xfId="30910"/>
    <cellStyle name="Normal 7 35 3 7" xfId="10434"/>
    <cellStyle name="Normal 7 35 3 7 2" xfId="30911"/>
    <cellStyle name="Normal 7 35 3 8" xfId="10435"/>
    <cellStyle name="Normal 7 35 3 8 2" xfId="30912"/>
    <cellStyle name="Normal 7 35 3 9" xfId="30905"/>
    <cellStyle name="Normal 7 35 4" xfId="10436"/>
    <cellStyle name="Normal 7 35 4 2" xfId="10437"/>
    <cellStyle name="Normal 7 35 4 2 2" xfId="30914"/>
    <cellStyle name="Normal 7 35 4 3" xfId="10438"/>
    <cellStyle name="Normal 7 35 4 3 2" xfId="30915"/>
    <cellStyle name="Normal 7 35 4 4" xfId="10439"/>
    <cellStyle name="Normal 7 35 4 4 2" xfId="30916"/>
    <cellStyle name="Normal 7 35 4 5" xfId="10440"/>
    <cellStyle name="Normal 7 35 4 5 2" xfId="30917"/>
    <cellStyle name="Normal 7 35 4 6" xfId="10441"/>
    <cellStyle name="Normal 7 35 4 6 2" xfId="30918"/>
    <cellStyle name="Normal 7 35 4 7" xfId="10442"/>
    <cellStyle name="Normal 7 35 4 7 2" xfId="30919"/>
    <cellStyle name="Normal 7 35 4 8" xfId="10443"/>
    <cellStyle name="Normal 7 35 4 8 2" xfId="30920"/>
    <cellStyle name="Normal 7 35 4 9" xfId="30913"/>
    <cellStyle name="Normal 7 35 5" xfId="10444"/>
    <cellStyle name="Normal 7 35 5 2" xfId="10445"/>
    <cellStyle name="Normal 7 35 5 2 2" xfId="30922"/>
    <cellStyle name="Normal 7 35 5 3" xfId="10446"/>
    <cellStyle name="Normal 7 35 5 3 2" xfId="30923"/>
    <cellStyle name="Normal 7 35 5 4" xfId="10447"/>
    <cellStyle name="Normal 7 35 5 4 2" xfId="30924"/>
    <cellStyle name="Normal 7 35 5 5" xfId="10448"/>
    <cellStyle name="Normal 7 35 5 5 2" xfId="30925"/>
    <cellStyle name="Normal 7 35 5 6" xfId="10449"/>
    <cellStyle name="Normal 7 35 5 6 2" xfId="30926"/>
    <cellStyle name="Normal 7 35 5 7" xfId="10450"/>
    <cellStyle name="Normal 7 35 5 7 2" xfId="30927"/>
    <cellStyle name="Normal 7 35 5 8" xfId="10451"/>
    <cellStyle name="Normal 7 35 5 8 2" xfId="30928"/>
    <cellStyle name="Normal 7 35 5 9" xfId="30921"/>
    <cellStyle name="Normal 7 35 6" xfId="10452"/>
    <cellStyle name="Normal 7 35 6 2" xfId="10453"/>
    <cellStyle name="Normal 7 35 6 2 2" xfId="30930"/>
    <cellStyle name="Normal 7 35 6 3" xfId="10454"/>
    <cellStyle name="Normal 7 35 6 3 2" xfId="30931"/>
    <cellStyle name="Normal 7 35 6 4" xfId="10455"/>
    <cellStyle name="Normal 7 35 6 4 2" xfId="30932"/>
    <cellStyle name="Normal 7 35 6 5" xfId="10456"/>
    <cellStyle name="Normal 7 35 6 5 2" xfId="30933"/>
    <cellStyle name="Normal 7 35 6 6" xfId="10457"/>
    <cellStyle name="Normal 7 35 6 6 2" xfId="30934"/>
    <cellStyle name="Normal 7 35 6 7" xfId="10458"/>
    <cellStyle name="Normal 7 35 6 7 2" xfId="30935"/>
    <cellStyle name="Normal 7 35 6 8" xfId="10459"/>
    <cellStyle name="Normal 7 35 6 8 2" xfId="30936"/>
    <cellStyle name="Normal 7 35 6 9" xfId="30929"/>
    <cellStyle name="Normal 7 35 7" xfId="10460"/>
    <cellStyle name="Normal 7 35 7 2" xfId="30937"/>
    <cellStyle name="Normal 7 35 8" xfId="10461"/>
    <cellStyle name="Normal 7 35 8 2" xfId="30938"/>
    <cellStyle name="Normal 7 35 9" xfId="10462"/>
    <cellStyle name="Normal 7 35 9 2" xfId="30939"/>
    <cellStyle name="Normal 7 36" xfId="10463"/>
    <cellStyle name="Normal 7 36 10" xfId="10464"/>
    <cellStyle name="Normal 7 36 10 2" xfId="30941"/>
    <cellStyle name="Normal 7 36 11" xfId="10465"/>
    <cellStyle name="Normal 7 36 11 2" xfId="30942"/>
    <cellStyle name="Normal 7 36 12" xfId="10466"/>
    <cellStyle name="Normal 7 36 12 2" xfId="30943"/>
    <cellStyle name="Normal 7 36 13" xfId="10467"/>
    <cellStyle name="Normal 7 36 13 2" xfId="30944"/>
    <cellStyle name="Normal 7 36 14" xfId="30940"/>
    <cellStyle name="Normal 7 36 2" xfId="10468"/>
    <cellStyle name="Normal 7 36 2 2" xfId="10469"/>
    <cellStyle name="Normal 7 36 2 2 2" xfId="30946"/>
    <cellStyle name="Normal 7 36 2 3" xfId="10470"/>
    <cellStyle name="Normal 7 36 2 3 2" xfId="30947"/>
    <cellStyle name="Normal 7 36 2 4" xfId="10471"/>
    <cellStyle name="Normal 7 36 2 4 2" xfId="30948"/>
    <cellStyle name="Normal 7 36 2 5" xfId="10472"/>
    <cellStyle name="Normal 7 36 2 5 2" xfId="30949"/>
    <cellStyle name="Normal 7 36 2 6" xfId="10473"/>
    <cellStyle name="Normal 7 36 2 6 2" xfId="30950"/>
    <cellStyle name="Normal 7 36 2 7" xfId="10474"/>
    <cellStyle name="Normal 7 36 2 7 2" xfId="30951"/>
    <cellStyle name="Normal 7 36 2 8" xfId="10475"/>
    <cellStyle name="Normal 7 36 2 8 2" xfId="30952"/>
    <cellStyle name="Normal 7 36 2 9" xfId="30945"/>
    <cellStyle name="Normal 7 36 3" xfId="10476"/>
    <cellStyle name="Normal 7 36 3 2" xfId="10477"/>
    <cellStyle name="Normal 7 36 3 2 2" xfId="30954"/>
    <cellStyle name="Normal 7 36 3 3" xfId="10478"/>
    <cellStyle name="Normal 7 36 3 3 2" xfId="30955"/>
    <cellStyle name="Normal 7 36 3 4" xfId="10479"/>
    <cellStyle name="Normal 7 36 3 4 2" xfId="30956"/>
    <cellStyle name="Normal 7 36 3 5" xfId="10480"/>
    <cellStyle name="Normal 7 36 3 5 2" xfId="30957"/>
    <cellStyle name="Normal 7 36 3 6" xfId="10481"/>
    <cellStyle name="Normal 7 36 3 6 2" xfId="30958"/>
    <cellStyle name="Normal 7 36 3 7" xfId="10482"/>
    <cellStyle name="Normal 7 36 3 7 2" xfId="30959"/>
    <cellStyle name="Normal 7 36 3 8" xfId="10483"/>
    <cellStyle name="Normal 7 36 3 8 2" xfId="30960"/>
    <cellStyle name="Normal 7 36 3 9" xfId="30953"/>
    <cellStyle name="Normal 7 36 4" xfId="10484"/>
    <cellStyle name="Normal 7 36 4 2" xfId="10485"/>
    <cellStyle name="Normal 7 36 4 2 2" xfId="30962"/>
    <cellStyle name="Normal 7 36 4 3" xfId="10486"/>
    <cellStyle name="Normal 7 36 4 3 2" xfId="30963"/>
    <cellStyle name="Normal 7 36 4 4" xfId="10487"/>
    <cellStyle name="Normal 7 36 4 4 2" xfId="30964"/>
    <cellStyle name="Normal 7 36 4 5" xfId="10488"/>
    <cellStyle name="Normal 7 36 4 5 2" xfId="30965"/>
    <cellStyle name="Normal 7 36 4 6" xfId="10489"/>
    <cellStyle name="Normal 7 36 4 6 2" xfId="30966"/>
    <cellStyle name="Normal 7 36 4 7" xfId="10490"/>
    <cellStyle name="Normal 7 36 4 7 2" xfId="30967"/>
    <cellStyle name="Normal 7 36 4 8" xfId="10491"/>
    <cellStyle name="Normal 7 36 4 8 2" xfId="30968"/>
    <cellStyle name="Normal 7 36 4 9" xfId="30961"/>
    <cellStyle name="Normal 7 36 5" xfId="10492"/>
    <cellStyle name="Normal 7 36 5 2" xfId="10493"/>
    <cellStyle name="Normal 7 36 5 2 2" xfId="30970"/>
    <cellStyle name="Normal 7 36 5 3" xfId="10494"/>
    <cellStyle name="Normal 7 36 5 3 2" xfId="30971"/>
    <cellStyle name="Normal 7 36 5 4" xfId="10495"/>
    <cellStyle name="Normal 7 36 5 4 2" xfId="30972"/>
    <cellStyle name="Normal 7 36 5 5" xfId="10496"/>
    <cellStyle name="Normal 7 36 5 5 2" xfId="30973"/>
    <cellStyle name="Normal 7 36 5 6" xfId="10497"/>
    <cellStyle name="Normal 7 36 5 6 2" xfId="30974"/>
    <cellStyle name="Normal 7 36 5 7" xfId="10498"/>
    <cellStyle name="Normal 7 36 5 7 2" xfId="30975"/>
    <cellStyle name="Normal 7 36 5 8" xfId="10499"/>
    <cellStyle name="Normal 7 36 5 8 2" xfId="30976"/>
    <cellStyle name="Normal 7 36 5 9" xfId="30969"/>
    <cellStyle name="Normal 7 36 6" xfId="10500"/>
    <cellStyle name="Normal 7 36 6 2" xfId="10501"/>
    <cellStyle name="Normal 7 36 6 2 2" xfId="30978"/>
    <cellStyle name="Normal 7 36 6 3" xfId="10502"/>
    <cellStyle name="Normal 7 36 6 3 2" xfId="30979"/>
    <cellStyle name="Normal 7 36 6 4" xfId="10503"/>
    <cellStyle name="Normal 7 36 6 4 2" xfId="30980"/>
    <cellStyle name="Normal 7 36 6 5" xfId="10504"/>
    <cellStyle name="Normal 7 36 6 5 2" xfId="30981"/>
    <cellStyle name="Normal 7 36 6 6" xfId="10505"/>
    <cellStyle name="Normal 7 36 6 6 2" xfId="30982"/>
    <cellStyle name="Normal 7 36 6 7" xfId="10506"/>
    <cellStyle name="Normal 7 36 6 7 2" xfId="30983"/>
    <cellStyle name="Normal 7 36 6 8" xfId="10507"/>
    <cellStyle name="Normal 7 36 6 8 2" xfId="30984"/>
    <cellStyle name="Normal 7 36 6 9" xfId="30977"/>
    <cellStyle name="Normal 7 36 7" xfId="10508"/>
    <cellStyle name="Normal 7 36 7 2" xfId="30985"/>
    <cellStyle name="Normal 7 36 8" xfId="10509"/>
    <cellStyle name="Normal 7 36 8 2" xfId="30986"/>
    <cellStyle name="Normal 7 36 9" xfId="10510"/>
    <cellStyle name="Normal 7 36 9 2" xfId="30987"/>
    <cellStyle name="Normal 7 37" xfId="10511"/>
    <cellStyle name="Normal 7 37 10" xfId="10512"/>
    <cellStyle name="Normal 7 37 10 2" xfId="30989"/>
    <cellStyle name="Normal 7 37 11" xfId="10513"/>
    <cellStyle name="Normal 7 37 11 2" xfId="30990"/>
    <cellStyle name="Normal 7 37 12" xfId="10514"/>
    <cellStyle name="Normal 7 37 12 2" xfId="30991"/>
    <cellStyle name="Normal 7 37 13" xfId="10515"/>
    <cellStyle name="Normal 7 37 13 2" xfId="30992"/>
    <cellStyle name="Normal 7 37 14" xfId="30988"/>
    <cellStyle name="Normal 7 37 2" xfId="10516"/>
    <cellStyle name="Normal 7 37 2 2" xfId="10517"/>
    <cellStyle name="Normal 7 37 2 2 2" xfId="30994"/>
    <cellStyle name="Normal 7 37 2 3" xfId="10518"/>
    <cellStyle name="Normal 7 37 2 3 2" xfId="30995"/>
    <cellStyle name="Normal 7 37 2 4" xfId="10519"/>
    <cellStyle name="Normal 7 37 2 4 2" xfId="30996"/>
    <cellStyle name="Normal 7 37 2 5" xfId="10520"/>
    <cellStyle name="Normal 7 37 2 5 2" xfId="30997"/>
    <cellStyle name="Normal 7 37 2 6" xfId="10521"/>
    <cellStyle name="Normal 7 37 2 6 2" xfId="30998"/>
    <cellStyle name="Normal 7 37 2 7" xfId="10522"/>
    <cellStyle name="Normal 7 37 2 7 2" xfId="30999"/>
    <cellStyle name="Normal 7 37 2 8" xfId="10523"/>
    <cellStyle name="Normal 7 37 2 8 2" xfId="31000"/>
    <cellStyle name="Normal 7 37 2 9" xfId="30993"/>
    <cellStyle name="Normal 7 37 3" xfId="10524"/>
    <cellStyle name="Normal 7 37 3 2" xfId="10525"/>
    <cellStyle name="Normal 7 37 3 2 2" xfId="31002"/>
    <cellStyle name="Normal 7 37 3 3" xfId="10526"/>
    <cellStyle name="Normal 7 37 3 3 2" xfId="31003"/>
    <cellStyle name="Normal 7 37 3 4" xfId="10527"/>
    <cellStyle name="Normal 7 37 3 4 2" xfId="31004"/>
    <cellStyle name="Normal 7 37 3 5" xfId="10528"/>
    <cellStyle name="Normal 7 37 3 5 2" xfId="31005"/>
    <cellStyle name="Normal 7 37 3 6" xfId="10529"/>
    <cellStyle name="Normal 7 37 3 6 2" xfId="31006"/>
    <cellStyle name="Normal 7 37 3 7" xfId="10530"/>
    <cellStyle name="Normal 7 37 3 7 2" xfId="31007"/>
    <cellStyle name="Normal 7 37 3 8" xfId="10531"/>
    <cellStyle name="Normal 7 37 3 8 2" xfId="31008"/>
    <cellStyle name="Normal 7 37 3 9" xfId="31001"/>
    <cellStyle name="Normal 7 37 4" xfId="10532"/>
    <cellStyle name="Normal 7 37 4 2" xfId="10533"/>
    <cellStyle name="Normal 7 37 4 2 2" xfId="31010"/>
    <cellStyle name="Normal 7 37 4 3" xfId="10534"/>
    <cellStyle name="Normal 7 37 4 3 2" xfId="31011"/>
    <cellStyle name="Normal 7 37 4 4" xfId="10535"/>
    <cellStyle name="Normal 7 37 4 4 2" xfId="31012"/>
    <cellStyle name="Normal 7 37 4 5" xfId="10536"/>
    <cellStyle name="Normal 7 37 4 5 2" xfId="31013"/>
    <cellStyle name="Normal 7 37 4 6" xfId="10537"/>
    <cellStyle name="Normal 7 37 4 6 2" xfId="31014"/>
    <cellStyle name="Normal 7 37 4 7" xfId="10538"/>
    <cellStyle name="Normal 7 37 4 7 2" xfId="31015"/>
    <cellStyle name="Normal 7 37 4 8" xfId="10539"/>
    <cellStyle name="Normal 7 37 4 8 2" xfId="31016"/>
    <cellStyle name="Normal 7 37 4 9" xfId="31009"/>
    <cellStyle name="Normal 7 37 5" xfId="10540"/>
    <cellStyle name="Normal 7 37 5 2" xfId="10541"/>
    <cellStyle name="Normal 7 37 5 2 2" xfId="31018"/>
    <cellStyle name="Normal 7 37 5 3" xfId="10542"/>
    <cellStyle name="Normal 7 37 5 3 2" xfId="31019"/>
    <cellStyle name="Normal 7 37 5 4" xfId="10543"/>
    <cellStyle name="Normal 7 37 5 4 2" xfId="31020"/>
    <cellStyle name="Normal 7 37 5 5" xfId="10544"/>
    <cellStyle name="Normal 7 37 5 5 2" xfId="31021"/>
    <cellStyle name="Normal 7 37 5 6" xfId="10545"/>
    <cellStyle name="Normal 7 37 5 6 2" xfId="31022"/>
    <cellStyle name="Normal 7 37 5 7" xfId="10546"/>
    <cellStyle name="Normal 7 37 5 7 2" xfId="31023"/>
    <cellStyle name="Normal 7 37 5 8" xfId="10547"/>
    <cellStyle name="Normal 7 37 5 8 2" xfId="31024"/>
    <cellStyle name="Normal 7 37 5 9" xfId="31017"/>
    <cellStyle name="Normal 7 37 6" xfId="10548"/>
    <cellStyle name="Normal 7 37 6 2" xfId="10549"/>
    <cellStyle name="Normal 7 37 6 2 2" xfId="31026"/>
    <cellStyle name="Normal 7 37 6 3" xfId="10550"/>
    <cellStyle name="Normal 7 37 6 3 2" xfId="31027"/>
    <cellStyle name="Normal 7 37 6 4" xfId="10551"/>
    <cellStyle name="Normal 7 37 6 4 2" xfId="31028"/>
    <cellStyle name="Normal 7 37 6 5" xfId="10552"/>
    <cellStyle name="Normal 7 37 6 5 2" xfId="31029"/>
    <cellStyle name="Normal 7 37 6 6" xfId="10553"/>
    <cellStyle name="Normal 7 37 6 6 2" xfId="31030"/>
    <cellStyle name="Normal 7 37 6 7" xfId="10554"/>
    <cellStyle name="Normal 7 37 6 7 2" xfId="31031"/>
    <cellStyle name="Normal 7 37 6 8" xfId="10555"/>
    <cellStyle name="Normal 7 37 6 8 2" xfId="31032"/>
    <cellStyle name="Normal 7 37 6 9" xfId="31025"/>
    <cellStyle name="Normal 7 37 7" xfId="10556"/>
    <cellStyle name="Normal 7 37 7 2" xfId="31033"/>
    <cellStyle name="Normal 7 37 8" xfId="10557"/>
    <cellStyle name="Normal 7 37 8 2" xfId="31034"/>
    <cellStyle name="Normal 7 37 9" xfId="10558"/>
    <cellStyle name="Normal 7 37 9 2" xfId="31035"/>
    <cellStyle name="Normal 7 38" xfId="10559"/>
    <cellStyle name="Normal 7 38 10" xfId="10560"/>
    <cellStyle name="Normal 7 38 10 2" xfId="31037"/>
    <cellStyle name="Normal 7 38 11" xfId="10561"/>
    <cellStyle name="Normal 7 38 11 2" xfId="31038"/>
    <cellStyle name="Normal 7 38 12" xfId="10562"/>
    <cellStyle name="Normal 7 38 12 2" xfId="31039"/>
    <cellStyle name="Normal 7 38 13" xfId="10563"/>
    <cellStyle name="Normal 7 38 13 2" xfId="31040"/>
    <cellStyle name="Normal 7 38 14" xfId="31036"/>
    <cellStyle name="Normal 7 38 2" xfId="10564"/>
    <cellStyle name="Normal 7 38 2 2" xfId="10565"/>
    <cellStyle name="Normal 7 38 2 2 2" xfId="31042"/>
    <cellStyle name="Normal 7 38 2 3" xfId="10566"/>
    <cellStyle name="Normal 7 38 2 3 2" xfId="31043"/>
    <cellStyle name="Normal 7 38 2 4" xfId="10567"/>
    <cellStyle name="Normal 7 38 2 4 2" xfId="31044"/>
    <cellStyle name="Normal 7 38 2 5" xfId="10568"/>
    <cellStyle name="Normal 7 38 2 5 2" xfId="31045"/>
    <cellStyle name="Normal 7 38 2 6" xfId="10569"/>
    <cellStyle name="Normal 7 38 2 6 2" xfId="31046"/>
    <cellStyle name="Normal 7 38 2 7" xfId="10570"/>
    <cellStyle name="Normal 7 38 2 7 2" xfId="31047"/>
    <cellStyle name="Normal 7 38 2 8" xfId="10571"/>
    <cellStyle name="Normal 7 38 2 8 2" xfId="31048"/>
    <cellStyle name="Normal 7 38 2 9" xfId="31041"/>
    <cellStyle name="Normal 7 38 3" xfId="10572"/>
    <cellStyle name="Normal 7 38 3 2" xfId="10573"/>
    <cellStyle name="Normal 7 38 3 2 2" xfId="31050"/>
    <cellStyle name="Normal 7 38 3 3" xfId="10574"/>
    <cellStyle name="Normal 7 38 3 3 2" xfId="31051"/>
    <cellStyle name="Normal 7 38 3 4" xfId="10575"/>
    <cellStyle name="Normal 7 38 3 4 2" xfId="31052"/>
    <cellStyle name="Normal 7 38 3 5" xfId="10576"/>
    <cellStyle name="Normal 7 38 3 5 2" xfId="31053"/>
    <cellStyle name="Normal 7 38 3 6" xfId="10577"/>
    <cellStyle name="Normal 7 38 3 6 2" xfId="31054"/>
    <cellStyle name="Normal 7 38 3 7" xfId="10578"/>
    <cellStyle name="Normal 7 38 3 7 2" xfId="31055"/>
    <cellStyle name="Normal 7 38 3 8" xfId="10579"/>
    <cellStyle name="Normal 7 38 3 8 2" xfId="31056"/>
    <cellStyle name="Normal 7 38 3 9" xfId="31049"/>
    <cellStyle name="Normal 7 38 4" xfId="10580"/>
    <cellStyle name="Normal 7 38 4 2" xfId="10581"/>
    <cellStyle name="Normal 7 38 4 2 2" xfId="31058"/>
    <cellStyle name="Normal 7 38 4 3" xfId="10582"/>
    <cellStyle name="Normal 7 38 4 3 2" xfId="31059"/>
    <cellStyle name="Normal 7 38 4 4" xfId="10583"/>
    <cellStyle name="Normal 7 38 4 4 2" xfId="31060"/>
    <cellStyle name="Normal 7 38 4 5" xfId="10584"/>
    <cellStyle name="Normal 7 38 4 5 2" xfId="31061"/>
    <cellStyle name="Normal 7 38 4 6" xfId="10585"/>
    <cellStyle name="Normal 7 38 4 6 2" xfId="31062"/>
    <cellStyle name="Normal 7 38 4 7" xfId="10586"/>
    <cellStyle name="Normal 7 38 4 7 2" xfId="31063"/>
    <cellStyle name="Normal 7 38 4 8" xfId="10587"/>
    <cellStyle name="Normal 7 38 4 8 2" xfId="31064"/>
    <cellStyle name="Normal 7 38 4 9" xfId="31057"/>
    <cellStyle name="Normal 7 38 5" xfId="10588"/>
    <cellStyle name="Normal 7 38 5 2" xfId="10589"/>
    <cellStyle name="Normal 7 38 5 2 2" xfId="31066"/>
    <cellStyle name="Normal 7 38 5 3" xfId="10590"/>
    <cellStyle name="Normal 7 38 5 3 2" xfId="31067"/>
    <cellStyle name="Normal 7 38 5 4" xfId="10591"/>
    <cellStyle name="Normal 7 38 5 4 2" xfId="31068"/>
    <cellStyle name="Normal 7 38 5 5" xfId="10592"/>
    <cellStyle name="Normal 7 38 5 5 2" xfId="31069"/>
    <cellStyle name="Normal 7 38 5 6" xfId="10593"/>
    <cellStyle name="Normal 7 38 5 6 2" xfId="31070"/>
    <cellStyle name="Normal 7 38 5 7" xfId="10594"/>
    <cellStyle name="Normal 7 38 5 7 2" xfId="31071"/>
    <cellStyle name="Normal 7 38 5 8" xfId="10595"/>
    <cellStyle name="Normal 7 38 5 8 2" xfId="31072"/>
    <cellStyle name="Normal 7 38 5 9" xfId="31065"/>
    <cellStyle name="Normal 7 38 6" xfId="10596"/>
    <cellStyle name="Normal 7 38 6 2" xfId="10597"/>
    <cellStyle name="Normal 7 38 6 2 2" xfId="31074"/>
    <cellStyle name="Normal 7 38 6 3" xfId="10598"/>
    <cellStyle name="Normal 7 38 6 3 2" xfId="31075"/>
    <cellStyle name="Normal 7 38 6 4" xfId="10599"/>
    <cellStyle name="Normal 7 38 6 4 2" xfId="31076"/>
    <cellStyle name="Normal 7 38 6 5" xfId="10600"/>
    <cellStyle name="Normal 7 38 6 5 2" xfId="31077"/>
    <cellStyle name="Normal 7 38 6 6" xfId="10601"/>
    <cellStyle name="Normal 7 38 6 6 2" xfId="31078"/>
    <cellStyle name="Normal 7 38 6 7" xfId="10602"/>
    <cellStyle name="Normal 7 38 6 7 2" xfId="31079"/>
    <cellStyle name="Normal 7 38 6 8" xfId="10603"/>
    <cellStyle name="Normal 7 38 6 8 2" xfId="31080"/>
    <cellStyle name="Normal 7 38 6 9" xfId="31073"/>
    <cellStyle name="Normal 7 38 7" xfId="10604"/>
    <cellStyle name="Normal 7 38 7 2" xfId="31081"/>
    <cellStyle name="Normal 7 38 8" xfId="10605"/>
    <cellStyle name="Normal 7 38 8 2" xfId="31082"/>
    <cellStyle name="Normal 7 38 9" xfId="10606"/>
    <cellStyle name="Normal 7 38 9 2" xfId="31083"/>
    <cellStyle name="Normal 7 39" xfId="10607"/>
    <cellStyle name="Normal 7 39 10" xfId="10608"/>
    <cellStyle name="Normal 7 39 10 2" xfId="31085"/>
    <cellStyle name="Normal 7 39 11" xfId="10609"/>
    <cellStyle name="Normal 7 39 11 2" xfId="31086"/>
    <cellStyle name="Normal 7 39 12" xfId="10610"/>
    <cellStyle name="Normal 7 39 12 2" xfId="31087"/>
    <cellStyle name="Normal 7 39 13" xfId="10611"/>
    <cellStyle name="Normal 7 39 13 2" xfId="31088"/>
    <cellStyle name="Normal 7 39 14" xfId="31084"/>
    <cellStyle name="Normal 7 39 2" xfId="10612"/>
    <cellStyle name="Normal 7 39 2 2" xfId="10613"/>
    <cellStyle name="Normal 7 39 2 2 2" xfId="31090"/>
    <cellStyle name="Normal 7 39 2 3" xfId="10614"/>
    <cellStyle name="Normal 7 39 2 3 2" xfId="31091"/>
    <cellStyle name="Normal 7 39 2 4" xfId="10615"/>
    <cellStyle name="Normal 7 39 2 4 2" xfId="31092"/>
    <cellStyle name="Normal 7 39 2 5" xfId="10616"/>
    <cellStyle name="Normal 7 39 2 5 2" xfId="31093"/>
    <cellStyle name="Normal 7 39 2 6" xfId="10617"/>
    <cellStyle name="Normal 7 39 2 6 2" xfId="31094"/>
    <cellStyle name="Normal 7 39 2 7" xfId="10618"/>
    <cellStyle name="Normal 7 39 2 7 2" xfId="31095"/>
    <cellStyle name="Normal 7 39 2 8" xfId="10619"/>
    <cellStyle name="Normal 7 39 2 8 2" xfId="31096"/>
    <cellStyle name="Normal 7 39 2 9" xfId="31089"/>
    <cellStyle name="Normal 7 39 3" xfId="10620"/>
    <cellStyle name="Normal 7 39 3 2" xfId="10621"/>
    <cellStyle name="Normal 7 39 3 2 2" xfId="31098"/>
    <cellStyle name="Normal 7 39 3 3" xfId="10622"/>
    <cellStyle name="Normal 7 39 3 3 2" xfId="31099"/>
    <cellStyle name="Normal 7 39 3 4" xfId="10623"/>
    <cellStyle name="Normal 7 39 3 4 2" xfId="31100"/>
    <cellStyle name="Normal 7 39 3 5" xfId="10624"/>
    <cellStyle name="Normal 7 39 3 5 2" xfId="31101"/>
    <cellStyle name="Normal 7 39 3 6" xfId="10625"/>
    <cellStyle name="Normal 7 39 3 6 2" xfId="31102"/>
    <cellStyle name="Normal 7 39 3 7" xfId="10626"/>
    <cellStyle name="Normal 7 39 3 7 2" xfId="31103"/>
    <cellStyle name="Normal 7 39 3 8" xfId="10627"/>
    <cellStyle name="Normal 7 39 3 8 2" xfId="31104"/>
    <cellStyle name="Normal 7 39 3 9" xfId="31097"/>
    <cellStyle name="Normal 7 39 4" xfId="10628"/>
    <cellStyle name="Normal 7 39 4 2" xfId="10629"/>
    <cellStyle name="Normal 7 39 4 2 2" xfId="31106"/>
    <cellStyle name="Normal 7 39 4 3" xfId="10630"/>
    <cellStyle name="Normal 7 39 4 3 2" xfId="31107"/>
    <cellStyle name="Normal 7 39 4 4" xfId="10631"/>
    <cellStyle name="Normal 7 39 4 4 2" xfId="31108"/>
    <cellStyle name="Normal 7 39 4 5" xfId="10632"/>
    <cellStyle name="Normal 7 39 4 5 2" xfId="31109"/>
    <cellStyle name="Normal 7 39 4 6" xfId="10633"/>
    <cellStyle name="Normal 7 39 4 6 2" xfId="31110"/>
    <cellStyle name="Normal 7 39 4 7" xfId="10634"/>
    <cellStyle name="Normal 7 39 4 7 2" xfId="31111"/>
    <cellStyle name="Normal 7 39 4 8" xfId="10635"/>
    <cellStyle name="Normal 7 39 4 8 2" xfId="31112"/>
    <cellStyle name="Normal 7 39 4 9" xfId="31105"/>
    <cellStyle name="Normal 7 39 5" xfId="10636"/>
    <cellStyle name="Normal 7 39 5 2" xfId="10637"/>
    <cellStyle name="Normal 7 39 5 2 2" xfId="31114"/>
    <cellStyle name="Normal 7 39 5 3" xfId="10638"/>
    <cellStyle name="Normal 7 39 5 3 2" xfId="31115"/>
    <cellStyle name="Normal 7 39 5 4" xfId="10639"/>
    <cellStyle name="Normal 7 39 5 4 2" xfId="31116"/>
    <cellStyle name="Normal 7 39 5 5" xfId="10640"/>
    <cellStyle name="Normal 7 39 5 5 2" xfId="31117"/>
    <cellStyle name="Normal 7 39 5 6" xfId="10641"/>
    <cellStyle name="Normal 7 39 5 6 2" xfId="31118"/>
    <cellStyle name="Normal 7 39 5 7" xfId="10642"/>
    <cellStyle name="Normal 7 39 5 7 2" xfId="31119"/>
    <cellStyle name="Normal 7 39 5 8" xfId="10643"/>
    <cellStyle name="Normal 7 39 5 8 2" xfId="31120"/>
    <cellStyle name="Normal 7 39 5 9" xfId="31113"/>
    <cellStyle name="Normal 7 39 6" xfId="10644"/>
    <cellStyle name="Normal 7 39 6 2" xfId="10645"/>
    <cellStyle name="Normal 7 39 6 2 2" xfId="31122"/>
    <cellStyle name="Normal 7 39 6 3" xfId="10646"/>
    <cellStyle name="Normal 7 39 6 3 2" xfId="31123"/>
    <cellStyle name="Normal 7 39 6 4" xfId="10647"/>
    <cellStyle name="Normal 7 39 6 4 2" xfId="31124"/>
    <cellStyle name="Normal 7 39 6 5" xfId="10648"/>
    <cellStyle name="Normal 7 39 6 5 2" xfId="31125"/>
    <cellStyle name="Normal 7 39 6 6" xfId="10649"/>
    <cellStyle name="Normal 7 39 6 6 2" xfId="31126"/>
    <cellStyle name="Normal 7 39 6 7" xfId="10650"/>
    <cellStyle name="Normal 7 39 6 7 2" xfId="31127"/>
    <cellStyle name="Normal 7 39 6 8" xfId="10651"/>
    <cellStyle name="Normal 7 39 6 8 2" xfId="31128"/>
    <cellStyle name="Normal 7 39 6 9" xfId="31121"/>
    <cellStyle name="Normal 7 39 7" xfId="10652"/>
    <cellStyle name="Normal 7 39 7 2" xfId="31129"/>
    <cellStyle name="Normal 7 39 8" xfId="10653"/>
    <cellStyle name="Normal 7 39 8 2" xfId="31130"/>
    <cellStyle name="Normal 7 39 9" xfId="10654"/>
    <cellStyle name="Normal 7 39 9 2" xfId="31131"/>
    <cellStyle name="Normal 7 4" xfId="10655"/>
    <cellStyle name="Normal 7 4 10" xfId="10656"/>
    <cellStyle name="Normal 7 4 10 2" xfId="31133"/>
    <cellStyle name="Normal 7 4 11" xfId="10657"/>
    <cellStyle name="Normal 7 4 11 2" xfId="31134"/>
    <cellStyle name="Normal 7 4 12" xfId="10658"/>
    <cellStyle name="Normal 7 4 12 2" xfId="31135"/>
    <cellStyle name="Normal 7 4 13" xfId="10659"/>
    <cellStyle name="Normal 7 4 13 2" xfId="31136"/>
    <cellStyle name="Normal 7 4 14" xfId="31132"/>
    <cellStyle name="Normal 7 4 2" xfId="10660"/>
    <cellStyle name="Normal 7 4 2 2" xfId="10661"/>
    <cellStyle name="Normal 7 4 2 2 2" xfId="31138"/>
    <cellStyle name="Normal 7 4 2 3" xfId="10662"/>
    <cellStyle name="Normal 7 4 2 3 2" xfId="31139"/>
    <cellStyle name="Normal 7 4 2 4" xfId="10663"/>
    <cellStyle name="Normal 7 4 2 4 2" xfId="31140"/>
    <cellStyle name="Normal 7 4 2 5" xfId="10664"/>
    <cellStyle name="Normal 7 4 2 5 2" xfId="31141"/>
    <cellStyle name="Normal 7 4 2 6" xfId="10665"/>
    <cellStyle name="Normal 7 4 2 6 2" xfId="31142"/>
    <cellStyle name="Normal 7 4 2 7" xfId="10666"/>
    <cellStyle name="Normal 7 4 2 7 2" xfId="31143"/>
    <cellStyle name="Normal 7 4 2 8" xfId="10667"/>
    <cellStyle name="Normal 7 4 2 8 2" xfId="31144"/>
    <cellStyle name="Normal 7 4 2 9" xfId="31137"/>
    <cellStyle name="Normal 7 4 3" xfId="10668"/>
    <cellStyle name="Normal 7 4 3 2" xfId="10669"/>
    <cellStyle name="Normal 7 4 3 2 2" xfId="31146"/>
    <cellStyle name="Normal 7 4 3 3" xfId="10670"/>
    <cellStyle name="Normal 7 4 3 3 2" xfId="31147"/>
    <cellStyle name="Normal 7 4 3 4" xfId="10671"/>
    <cellStyle name="Normal 7 4 3 4 2" xfId="31148"/>
    <cellStyle name="Normal 7 4 3 5" xfId="10672"/>
    <cellStyle name="Normal 7 4 3 5 2" xfId="31149"/>
    <cellStyle name="Normal 7 4 3 6" xfId="10673"/>
    <cellStyle name="Normal 7 4 3 6 2" xfId="31150"/>
    <cellStyle name="Normal 7 4 3 7" xfId="10674"/>
    <cellStyle name="Normal 7 4 3 7 2" xfId="31151"/>
    <cellStyle name="Normal 7 4 3 8" xfId="10675"/>
    <cellStyle name="Normal 7 4 3 8 2" xfId="31152"/>
    <cellStyle name="Normal 7 4 3 9" xfId="31145"/>
    <cellStyle name="Normal 7 4 4" xfId="10676"/>
    <cellStyle name="Normal 7 4 4 2" xfId="10677"/>
    <cellStyle name="Normal 7 4 4 2 2" xfId="31154"/>
    <cellStyle name="Normal 7 4 4 3" xfId="10678"/>
    <cellStyle name="Normal 7 4 4 3 2" xfId="31155"/>
    <cellStyle name="Normal 7 4 4 4" xfId="10679"/>
    <cellStyle name="Normal 7 4 4 4 2" xfId="31156"/>
    <cellStyle name="Normal 7 4 4 5" xfId="10680"/>
    <cellStyle name="Normal 7 4 4 5 2" xfId="31157"/>
    <cellStyle name="Normal 7 4 4 6" xfId="10681"/>
    <cellStyle name="Normal 7 4 4 6 2" xfId="31158"/>
    <cellStyle name="Normal 7 4 4 7" xfId="10682"/>
    <cellStyle name="Normal 7 4 4 7 2" xfId="31159"/>
    <cellStyle name="Normal 7 4 4 8" xfId="10683"/>
    <cellStyle name="Normal 7 4 4 8 2" xfId="31160"/>
    <cellStyle name="Normal 7 4 4 9" xfId="31153"/>
    <cellStyle name="Normal 7 4 5" xfId="10684"/>
    <cellStyle name="Normal 7 4 5 2" xfId="10685"/>
    <cellStyle name="Normal 7 4 5 2 2" xfId="31162"/>
    <cellStyle name="Normal 7 4 5 3" xfId="10686"/>
    <cellStyle name="Normal 7 4 5 3 2" xfId="31163"/>
    <cellStyle name="Normal 7 4 5 4" xfId="10687"/>
    <cellStyle name="Normal 7 4 5 4 2" xfId="31164"/>
    <cellStyle name="Normal 7 4 5 5" xfId="10688"/>
    <cellStyle name="Normal 7 4 5 5 2" xfId="31165"/>
    <cellStyle name="Normal 7 4 5 6" xfId="10689"/>
    <cellStyle name="Normal 7 4 5 6 2" xfId="31166"/>
    <cellStyle name="Normal 7 4 5 7" xfId="10690"/>
    <cellStyle name="Normal 7 4 5 7 2" xfId="31167"/>
    <cellStyle name="Normal 7 4 5 8" xfId="10691"/>
    <cellStyle name="Normal 7 4 5 8 2" xfId="31168"/>
    <cellStyle name="Normal 7 4 5 9" xfId="31161"/>
    <cellStyle name="Normal 7 4 6" xfId="10692"/>
    <cellStyle name="Normal 7 4 6 2" xfId="10693"/>
    <cellStyle name="Normal 7 4 6 2 2" xfId="31170"/>
    <cellStyle name="Normal 7 4 6 3" xfId="10694"/>
    <cellStyle name="Normal 7 4 6 3 2" xfId="31171"/>
    <cellStyle name="Normal 7 4 6 4" xfId="10695"/>
    <cellStyle name="Normal 7 4 6 4 2" xfId="31172"/>
    <cellStyle name="Normal 7 4 6 5" xfId="10696"/>
    <cellStyle name="Normal 7 4 6 5 2" xfId="31173"/>
    <cellStyle name="Normal 7 4 6 6" xfId="10697"/>
    <cellStyle name="Normal 7 4 6 6 2" xfId="31174"/>
    <cellStyle name="Normal 7 4 6 7" xfId="10698"/>
    <cellStyle name="Normal 7 4 6 7 2" xfId="31175"/>
    <cellStyle name="Normal 7 4 6 8" xfId="10699"/>
    <cellStyle name="Normal 7 4 6 8 2" xfId="31176"/>
    <cellStyle name="Normal 7 4 6 9" xfId="31169"/>
    <cellStyle name="Normal 7 4 7" xfId="10700"/>
    <cellStyle name="Normal 7 4 7 2" xfId="31177"/>
    <cellStyle name="Normal 7 4 8" xfId="10701"/>
    <cellStyle name="Normal 7 4 8 2" xfId="31178"/>
    <cellStyle name="Normal 7 4 9" xfId="10702"/>
    <cellStyle name="Normal 7 4 9 2" xfId="31179"/>
    <cellStyle name="Normal 7 40" xfId="10703"/>
    <cellStyle name="Normal 7 40 10" xfId="10704"/>
    <cellStyle name="Normal 7 40 10 2" xfId="31181"/>
    <cellStyle name="Normal 7 40 11" xfId="10705"/>
    <cellStyle name="Normal 7 40 11 2" xfId="31182"/>
    <cellStyle name="Normal 7 40 12" xfId="10706"/>
    <cellStyle name="Normal 7 40 12 2" xfId="31183"/>
    <cellStyle name="Normal 7 40 13" xfId="10707"/>
    <cellStyle name="Normal 7 40 13 2" xfId="31184"/>
    <cellStyle name="Normal 7 40 14" xfId="31180"/>
    <cellStyle name="Normal 7 40 2" xfId="10708"/>
    <cellStyle name="Normal 7 40 2 2" xfId="10709"/>
    <cellStyle name="Normal 7 40 2 2 2" xfId="31186"/>
    <cellStyle name="Normal 7 40 2 3" xfId="10710"/>
    <cellStyle name="Normal 7 40 2 3 2" xfId="31187"/>
    <cellStyle name="Normal 7 40 2 4" xfId="10711"/>
    <cellStyle name="Normal 7 40 2 4 2" xfId="31188"/>
    <cellStyle name="Normal 7 40 2 5" xfId="10712"/>
    <cellStyle name="Normal 7 40 2 5 2" xfId="31189"/>
    <cellStyle name="Normal 7 40 2 6" xfId="10713"/>
    <cellStyle name="Normal 7 40 2 6 2" xfId="31190"/>
    <cellStyle name="Normal 7 40 2 7" xfId="10714"/>
    <cellStyle name="Normal 7 40 2 7 2" xfId="31191"/>
    <cellStyle name="Normal 7 40 2 8" xfId="10715"/>
    <cellStyle name="Normal 7 40 2 8 2" xfId="31192"/>
    <cellStyle name="Normal 7 40 2 9" xfId="31185"/>
    <cellStyle name="Normal 7 40 3" xfId="10716"/>
    <cellStyle name="Normal 7 40 3 2" xfId="10717"/>
    <cellStyle name="Normal 7 40 3 2 2" xfId="31194"/>
    <cellStyle name="Normal 7 40 3 3" xfId="10718"/>
    <cellStyle name="Normal 7 40 3 3 2" xfId="31195"/>
    <cellStyle name="Normal 7 40 3 4" xfId="10719"/>
    <cellStyle name="Normal 7 40 3 4 2" xfId="31196"/>
    <cellStyle name="Normal 7 40 3 5" xfId="10720"/>
    <cellStyle name="Normal 7 40 3 5 2" xfId="31197"/>
    <cellStyle name="Normal 7 40 3 6" xfId="10721"/>
    <cellStyle name="Normal 7 40 3 6 2" xfId="31198"/>
    <cellStyle name="Normal 7 40 3 7" xfId="10722"/>
    <cellStyle name="Normal 7 40 3 7 2" xfId="31199"/>
    <cellStyle name="Normal 7 40 3 8" xfId="10723"/>
    <cellStyle name="Normal 7 40 3 8 2" xfId="31200"/>
    <cellStyle name="Normal 7 40 3 9" xfId="31193"/>
    <cellStyle name="Normal 7 40 4" xfId="10724"/>
    <cellStyle name="Normal 7 40 4 2" xfId="10725"/>
    <cellStyle name="Normal 7 40 4 2 2" xfId="31202"/>
    <cellStyle name="Normal 7 40 4 3" xfId="10726"/>
    <cellStyle name="Normal 7 40 4 3 2" xfId="31203"/>
    <cellStyle name="Normal 7 40 4 4" xfId="10727"/>
    <cellStyle name="Normal 7 40 4 4 2" xfId="31204"/>
    <cellStyle name="Normal 7 40 4 5" xfId="10728"/>
    <cellStyle name="Normal 7 40 4 5 2" xfId="31205"/>
    <cellStyle name="Normal 7 40 4 6" xfId="10729"/>
    <cellStyle name="Normal 7 40 4 6 2" xfId="31206"/>
    <cellStyle name="Normal 7 40 4 7" xfId="10730"/>
    <cellStyle name="Normal 7 40 4 7 2" xfId="31207"/>
    <cellStyle name="Normal 7 40 4 8" xfId="10731"/>
    <cellStyle name="Normal 7 40 4 8 2" xfId="31208"/>
    <cellStyle name="Normal 7 40 4 9" xfId="31201"/>
    <cellStyle name="Normal 7 40 5" xfId="10732"/>
    <cellStyle name="Normal 7 40 5 2" xfId="10733"/>
    <cellStyle name="Normal 7 40 5 2 2" xfId="31210"/>
    <cellStyle name="Normal 7 40 5 3" xfId="10734"/>
    <cellStyle name="Normal 7 40 5 3 2" xfId="31211"/>
    <cellStyle name="Normal 7 40 5 4" xfId="10735"/>
    <cellStyle name="Normal 7 40 5 4 2" xfId="31212"/>
    <cellStyle name="Normal 7 40 5 5" xfId="10736"/>
    <cellStyle name="Normal 7 40 5 5 2" xfId="31213"/>
    <cellStyle name="Normal 7 40 5 6" xfId="10737"/>
    <cellStyle name="Normal 7 40 5 6 2" xfId="31214"/>
    <cellStyle name="Normal 7 40 5 7" xfId="10738"/>
    <cellStyle name="Normal 7 40 5 7 2" xfId="31215"/>
    <cellStyle name="Normal 7 40 5 8" xfId="10739"/>
    <cellStyle name="Normal 7 40 5 8 2" xfId="31216"/>
    <cellStyle name="Normal 7 40 5 9" xfId="31209"/>
    <cellStyle name="Normal 7 40 6" xfId="10740"/>
    <cellStyle name="Normal 7 40 6 2" xfId="10741"/>
    <cellStyle name="Normal 7 40 6 2 2" xfId="31218"/>
    <cellStyle name="Normal 7 40 6 3" xfId="10742"/>
    <cellStyle name="Normal 7 40 6 3 2" xfId="31219"/>
    <cellStyle name="Normal 7 40 6 4" xfId="10743"/>
    <cellStyle name="Normal 7 40 6 4 2" xfId="31220"/>
    <cellStyle name="Normal 7 40 6 5" xfId="10744"/>
    <cellStyle name="Normal 7 40 6 5 2" xfId="31221"/>
    <cellStyle name="Normal 7 40 6 6" xfId="10745"/>
    <cellStyle name="Normal 7 40 6 6 2" xfId="31222"/>
    <cellStyle name="Normal 7 40 6 7" xfId="10746"/>
    <cellStyle name="Normal 7 40 6 7 2" xfId="31223"/>
    <cellStyle name="Normal 7 40 6 8" xfId="10747"/>
    <cellStyle name="Normal 7 40 6 8 2" xfId="31224"/>
    <cellStyle name="Normal 7 40 6 9" xfId="31217"/>
    <cellStyle name="Normal 7 40 7" xfId="10748"/>
    <cellStyle name="Normal 7 40 7 2" xfId="31225"/>
    <cellStyle name="Normal 7 40 8" xfId="10749"/>
    <cellStyle name="Normal 7 40 8 2" xfId="31226"/>
    <cellStyle name="Normal 7 40 9" xfId="10750"/>
    <cellStyle name="Normal 7 40 9 2" xfId="31227"/>
    <cellStyle name="Normal 7 41" xfId="10751"/>
    <cellStyle name="Normal 7 41 10" xfId="10752"/>
    <cellStyle name="Normal 7 41 10 2" xfId="31229"/>
    <cellStyle name="Normal 7 41 11" xfId="10753"/>
    <cellStyle name="Normal 7 41 11 2" xfId="31230"/>
    <cellStyle name="Normal 7 41 12" xfId="10754"/>
    <cellStyle name="Normal 7 41 12 2" xfId="31231"/>
    <cellStyle name="Normal 7 41 13" xfId="10755"/>
    <cellStyle name="Normal 7 41 13 2" xfId="31232"/>
    <cellStyle name="Normal 7 41 14" xfId="31228"/>
    <cellStyle name="Normal 7 41 2" xfId="10756"/>
    <cellStyle name="Normal 7 41 2 2" xfId="10757"/>
    <cellStyle name="Normal 7 41 2 2 2" xfId="31234"/>
    <cellStyle name="Normal 7 41 2 3" xfId="10758"/>
    <cellStyle name="Normal 7 41 2 3 2" xfId="31235"/>
    <cellStyle name="Normal 7 41 2 4" xfId="10759"/>
    <cellStyle name="Normal 7 41 2 4 2" xfId="31236"/>
    <cellStyle name="Normal 7 41 2 5" xfId="10760"/>
    <cellStyle name="Normal 7 41 2 5 2" xfId="31237"/>
    <cellStyle name="Normal 7 41 2 6" xfId="10761"/>
    <cellStyle name="Normal 7 41 2 6 2" xfId="31238"/>
    <cellStyle name="Normal 7 41 2 7" xfId="10762"/>
    <cellStyle name="Normal 7 41 2 7 2" xfId="31239"/>
    <cellStyle name="Normal 7 41 2 8" xfId="10763"/>
    <cellStyle name="Normal 7 41 2 8 2" xfId="31240"/>
    <cellStyle name="Normal 7 41 2 9" xfId="31233"/>
    <cellStyle name="Normal 7 41 3" xfId="10764"/>
    <cellStyle name="Normal 7 41 3 2" xfId="10765"/>
    <cellStyle name="Normal 7 41 3 2 2" xfId="31242"/>
    <cellStyle name="Normal 7 41 3 3" xfId="10766"/>
    <cellStyle name="Normal 7 41 3 3 2" xfId="31243"/>
    <cellStyle name="Normal 7 41 3 4" xfId="10767"/>
    <cellStyle name="Normal 7 41 3 4 2" xfId="31244"/>
    <cellStyle name="Normal 7 41 3 5" xfId="10768"/>
    <cellStyle name="Normal 7 41 3 5 2" xfId="31245"/>
    <cellStyle name="Normal 7 41 3 6" xfId="10769"/>
    <cellStyle name="Normal 7 41 3 6 2" xfId="31246"/>
    <cellStyle name="Normal 7 41 3 7" xfId="10770"/>
    <cellStyle name="Normal 7 41 3 7 2" xfId="31247"/>
    <cellStyle name="Normal 7 41 3 8" xfId="10771"/>
    <cellStyle name="Normal 7 41 3 8 2" xfId="31248"/>
    <cellStyle name="Normal 7 41 3 9" xfId="31241"/>
    <cellStyle name="Normal 7 41 4" xfId="10772"/>
    <cellStyle name="Normal 7 41 4 2" xfId="10773"/>
    <cellStyle name="Normal 7 41 4 2 2" xfId="31250"/>
    <cellStyle name="Normal 7 41 4 3" xfId="10774"/>
    <cellStyle name="Normal 7 41 4 3 2" xfId="31251"/>
    <cellStyle name="Normal 7 41 4 4" xfId="10775"/>
    <cellStyle name="Normal 7 41 4 4 2" xfId="31252"/>
    <cellStyle name="Normal 7 41 4 5" xfId="10776"/>
    <cellStyle name="Normal 7 41 4 5 2" xfId="31253"/>
    <cellStyle name="Normal 7 41 4 6" xfId="10777"/>
    <cellStyle name="Normal 7 41 4 6 2" xfId="31254"/>
    <cellStyle name="Normal 7 41 4 7" xfId="10778"/>
    <cellStyle name="Normal 7 41 4 7 2" xfId="31255"/>
    <cellStyle name="Normal 7 41 4 8" xfId="10779"/>
    <cellStyle name="Normal 7 41 4 8 2" xfId="31256"/>
    <cellStyle name="Normal 7 41 4 9" xfId="31249"/>
    <cellStyle name="Normal 7 41 5" xfId="10780"/>
    <cellStyle name="Normal 7 41 5 2" xfId="10781"/>
    <cellStyle name="Normal 7 41 5 2 2" xfId="31258"/>
    <cellStyle name="Normal 7 41 5 3" xfId="10782"/>
    <cellStyle name="Normal 7 41 5 3 2" xfId="31259"/>
    <cellStyle name="Normal 7 41 5 4" xfId="10783"/>
    <cellStyle name="Normal 7 41 5 4 2" xfId="31260"/>
    <cellStyle name="Normal 7 41 5 5" xfId="10784"/>
    <cellStyle name="Normal 7 41 5 5 2" xfId="31261"/>
    <cellStyle name="Normal 7 41 5 6" xfId="10785"/>
    <cellStyle name="Normal 7 41 5 6 2" xfId="31262"/>
    <cellStyle name="Normal 7 41 5 7" xfId="10786"/>
    <cellStyle name="Normal 7 41 5 7 2" xfId="31263"/>
    <cellStyle name="Normal 7 41 5 8" xfId="10787"/>
    <cellStyle name="Normal 7 41 5 8 2" xfId="31264"/>
    <cellStyle name="Normal 7 41 5 9" xfId="31257"/>
    <cellStyle name="Normal 7 41 6" xfId="10788"/>
    <cellStyle name="Normal 7 41 6 2" xfId="10789"/>
    <cellStyle name="Normal 7 41 6 2 2" xfId="31266"/>
    <cellStyle name="Normal 7 41 6 3" xfId="10790"/>
    <cellStyle name="Normal 7 41 6 3 2" xfId="31267"/>
    <cellStyle name="Normal 7 41 6 4" xfId="10791"/>
    <cellStyle name="Normal 7 41 6 4 2" xfId="31268"/>
    <cellStyle name="Normal 7 41 6 5" xfId="10792"/>
    <cellStyle name="Normal 7 41 6 5 2" xfId="31269"/>
    <cellStyle name="Normal 7 41 6 6" xfId="10793"/>
    <cellStyle name="Normal 7 41 6 6 2" xfId="31270"/>
    <cellStyle name="Normal 7 41 6 7" xfId="10794"/>
    <cellStyle name="Normal 7 41 6 7 2" xfId="31271"/>
    <cellStyle name="Normal 7 41 6 8" xfId="10795"/>
    <cellStyle name="Normal 7 41 6 8 2" xfId="31272"/>
    <cellStyle name="Normal 7 41 6 9" xfId="31265"/>
    <cellStyle name="Normal 7 41 7" xfId="10796"/>
    <cellStyle name="Normal 7 41 7 2" xfId="31273"/>
    <cellStyle name="Normal 7 41 8" xfId="10797"/>
    <cellStyle name="Normal 7 41 8 2" xfId="31274"/>
    <cellStyle name="Normal 7 41 9" xfId="10798"/>
    <cellStyle name="Normal 7 41 9 2" xfId="31275"/>
    <cellStyle name="Normal 7 42" xfId="10799"/>
    <cellStyle name="Normal 7 42 10" xfId="10800"/>
    <cellStyle name="Normal 7 42 10 2" xfId="31277"/>
    <cellStyle name="Normal 7 42 11" xfId="10801"/>
    <cellStyle name="Normal 7 42 11 2" xfId="31278"/>
    <cellStyle name="Normal 7 42 12" xfId="10802"/>
    <cellStyle name="Normal 7 42 12 2" xfId="31279"/>
    <cellStyle name="Normal 7 42 13" xfId="10803"/>
    <cellStyle name="Normal 7 42 13 2" xfId="31280"/>
    <cellStyle name="Normal 7 42 14" xfId="31276"/>
    <cellStyle name="Normal 7 42 2" xfId="10804"/>
    <cellStyle name="Normal 7 42 2 2" xfId="10805"/>
    <cellStyle name="Normal 7 42 2 2 2" xfId="31282"/>
    <cellStyle name="Normal 7 42 2 3" xfId="10806"/>
    <cellStyle name="Normal 7 42 2 3 2" xfId="31283"/>
    <cellStyle name="Normal 7 42 2 4" xfId="10807"/>
    <cellStyle name="Normal 7 42 2 4 2" xfId="31284"/>
    <cellStyle name="Normal 7 42 2 5" xfId="10808"/>
    <cellStyle name="Normal 7 42 2 5 2" xfId="31285"/>
    <cellStyle name="Normal 7 42 2 6" xfId="10809"/>
    <cellStyle name="Normal 7 42 2 6 2" xfId="31286"/>
    <cellStyle name="Normal 7 42 2 7" xfId="10810"/>
    <cellStyle name="Normal 7 42 2 7 2" xfId="31287"/>
    <cellStyle name="Normal 7 42 2 8" xfId="10811"/>
    <cellStyle name="Normal 7 42 2 8 2" xfId="31288"/>
    <cellStyle name="Normal 7 42 2 9" xfId="31281"/>
    <cellStyle name="Normal 7 42 3" xfId="10812"/>
    <cellStyle name="Normal 7 42 3 2" xfId="10813"/>
    <cellStyle name="Normal 7 42 3 2 2" xfId="31290"/>
    <cellStyle name="Normal 7 42 3 3" xfId="10814"/>
    <cellStyle name="Normal 7 42 3 3 2" xfId="31291"/>
    <cellStyle name="Normal 7 42 3 4" xfId="10815"/>
    <cellStyle name="Normal 7 42 3 4 2" xfId="31292"/>
    <cellStyle name="Normal 7 42 3 5" xfId="10816"/>
    <cellStyle name="Normal 7 42 3 5 2" xfId="31293"/>
    <cellStyle name="Normal 7 42 3 6" xfId="10817"/>
    <cellStyle name="Normal 7 42 3 6 2" xfId="31294"/>
    <cellStyle name="Normal 7 42 3 7" xfId="10818"/>
    <cellStyle name="Normal 7 42 3 7 2" xfId="31295"/>
    <cellStyle name="Normal 7 42 3 8" xfId="10819"/>
    <cellStyle name="Normal 7 42 3 8 2" xfId="31296"/>
    <cellStyle name="Normal 7 42 3 9" xfId="31289"/>
    <cellStyle name="Normal 7 42 4" xfId="10820"/>
    <cellStyle name="Normal 7 42 4 2" xfId="10821"/>
    <cellStyle name="Normal 7 42 4 2 2" xfId="31298"/>
    <cellStyle name="Normal 7 42 4 3" xfId="10822"/>
    <cellStyle name="Normal 7 42 4 3 2" xfId="31299"/>
    <cellStyle name="Normal 7 42 4 4" xfId="10823"/>
    <cellStyle name="Normal 7 42 4 4 2" xfId="31300"/>
    <cellStyle name="Normal 7 42 4 5" xfId="10824"/>
    <cellStyle name="Normal 7 42 4 5 2" xfId="31301"/>
    <cellStyle name="Normal 7 42 4 6" xfId="10825"/>
    <cellStyle name="Normal 7 42 4 6 2" xfId="31302"/>
    <cellStyle name="Normal 7 42 4 7" xfId="10826"/>
    <cellStyle name="Normal 7 42 4 7 2" xfId="31303"/>
    <cellStyle name="Normal 7 42 4 8" xfId="10827"/>
    <cellStyle name="Normal 7 42 4 8 2" xfId="31304"/>
    <cellStyle name="Normal 7 42 4 9" xfId="31297"/>
    <cellStyle name="Normal 7 42 5" xfId="10828"/>
    <cellStyle name="Normal 7 42 5 2" xfId="10829"/>
    <cellStyle name="Normal 7 42 5 2 2" xfId="31306"/>
    <cellStyle name="Normal 7 42 5 3" xfId="10830"/>
    <cellStyle name="Normal 7 42 5 3 2" xfId="31307"/>
    <cellStyle name="Normal 7 42 5 4" xfId="10831"/>
    <cellStyle name="Normal 7 42 5 4 2" xfId="31308"/>
    <cellStyle name="Normal 7 42 5 5" xfId="10832"/>
    <cellStyle name="Normal 7 42 5 5 2" xfId="31309"/>
    <cellStyle name="Normal 7 42 5 6" xfId="10833"/>
    <cellStyle name="Normal 7 42 5 6 2" xfId="31310"/>
    <cellStyle name="Normal 7 42 5 7" xfId="10834"/>
    <cellStyle name="Normal 7 42 5 7 2" xfId="31311"/>
    <cellStyle name="Normal 7 42 5 8" xfId="10835"/>
    <cellStyle name="Normal 7 42 5 8 2" xfId="31312"/>
    <cellStyle name="Normal 7 42 5 9" xfId="31305"/>
    <cellStyle name="Normal 7 42 6" xfId="10836"/>
    <cellStyle name="Normal 7 42 6 2" xfId="10837"/>
    <cellStyle name="Normal 7 42 6 2 2" xfId="31314"/>
    <cellStyle name="Normal 7 42 6 3" xfId="10838"/>
    <cellStyle name="Normal 7 42 6 3 2" xfId="31315"/>
    <cellStyle name="Normal 7 42 6 4" xfId="10839"/>
    <cellStyle name="Normal 7 42 6 4 2" xfId="31316"/>
    <cellStyle name="Normal 7 42 6 5" xfId="10840"/>
    <cellStyle name="Normal 7 42 6 5 2" xfId="31317"/>
    <cellStyle name="Normal 7 42 6 6" xfId="10841"/>
    <cellStyle name="Normal 7 42 6 6 2" xfId="31318"/>
    <cellStyle name="Normal 7 42 6 7" xfId="10842"/>
    <cellStyle name="Normal 7 42 6 7 2" xfId="31319"/>
    <cellStyle name="Normal 7 42 6 8" xfId="10843"/>
    <cellStyle name="Normal 7 42 6 8 2" xfId="31320"/>
    <cellStyle name="Normal 7 42 6 9" xfId="31313"/>
    <cellStyle name="Normal 7 42 7" xfId="10844"/>
    <cellStyle name="Normal 7 42 7 2" xfId="31321"/>
    <cellStyle name="Normal 7 42 8" xfId="10845"/>
    <cellStyle name="Normal 7 42 8 2" xfId="31322"/>
    <cellStyle name="Normal 7 42 9" xfId="10846"/>
    <cellStyle name="Normal 7 42 9 2" xfId="31323"/>
    <cellStyle name="Normal 7 43" xfId="10847"/>
    <cellStyle name="Normal 7 43 10" xfId="10848"/>
    <cellStyle name="Normal 7 43 10 2" xfId="31325"/>
    <cellStyle name="Normal 7 43 11" xfId="10849"/>
    <cellStyle name="Normal 7 43 11 2" xfId="31326"/>
    <cellStyle name="Normal 7 43 12" xfId="10850"/>
    <cellStyle name="Normal 7 43 12 2" xfId="31327"/>
    <cellStyle name="Normal 7 43 13" xfId="10851"/>
    <cellStyle name="Normal 7 43 13 2" xfId="31328"/>
    <cellStyle name="Normal 7 43 14" xfId="31324"/>
    <cellStyle name="Normal 7 43 2" xfId="10852"/>
    <cellStyle name="Normal 7 43 2 2" xfId="10853"/>
    <cellStyle name="Normal 7 43 2 2 2" xfId="31330"/>
    <cellStyle name="Normal 7 43 2 3" xfId="10854"/>
    <cellStyle name="Normal 7 43 2 3 2" xfId="31331"/>
    <cellStyle name="Normal 7 43 2 4" xfId="10855"/>
    <cellStyle name="Normal 7 43 2 4 2" xfId="31332"/>
    <cellStyle name="Normal 7 43 2 5" xfId="10856"/>
    <cellStyle name="Normal 7 43 2 5 2" xfId="31333"/>
    <cellStyle name="Normal 7 43 2 6" xfId="10857"/>
    <cellStyle name="Normal 7 43 2 6 2" xfId="31334"/>
    <cellStyle name="Normal 7 43 2 7" xfId="10858"/>
    <cellStyle name="Normal 7 43 2 7 2" xfId="31335"/>
    <cellStyle name="Normal 7 43 2 8" xfId="10859"/>
    <cellStyle name="Normal 7 43 2 8 2" xfId="31336"/>
    <cellStyle name="Normal 7 43 2 9" xfId="31329"/>
    <cellStyle name="Normal 7 43 3" xfId="10860"/>
    <cellStyle name="Normal 7 43 3 2" xfId="10861"/>
    <cellStyle name="Normal 7 43 3 2 2" xfId="31338"/>
    <cellStyle name="Normal 7 43 3 3" xfId="10862"/>
    <cellStyle name="Normal 7 43 3 3 2" xfId="31339"/>
    <cellStyle name="Normal 7 43 3 4" xfId="10863"/>
    <cellStyle name="Normal 7 43 3 4 2" xfId="31340"/>
    <cellStyle name="Normal 7 43 3 5" xfId="10864"/>
    <cellStyle name="Normal 7 43 3 5 2" xfId="31341"/>
    <cellStyle name="Normal 7 43 3 6" xfId="10865"/>
    <cellStyle name="Normal 7 43 3 6 2" xfId="31342"/>
    <cellStyle name="Normal 7 43 3 7" xfId="10866"/>
    <cellStyle name="Normal 7 43 3 7 2" xfId="31343"/>
    <cellStyle name="Normal 7 43 3 8" xfId="10867"/>
    <cellStyle name="Normal 7 43 3 8 2" xfId="31344"/>
    <cellStyle name="Normal 7 43 3 9" xfId="31337"/>
    <cellStyle name="Normal 7 43 4" xfId="10868"/>
    <cellStyle name="Normal 7 43 4 2" xfId="10869"/>
    <cellStyle name="Normal 7 43 4 2 2" xfId="31346"/>
    <cellStyle name="Normal 7 43 4 3" xfId="10870"/>
    <cellStyle name="Normal 7 43 4 3 2" xfId="31347"/>
    <cellStyle name="Normal 7 43 4 4" xfId="10871"/>
    <cellStyle name="Normal 7 43 4 4 2" xfId="31348"/>
    <cellStyle name="Normal 7 43 4 5" xfId="10872"/>
    <cellStyle name="Normal 7 43 4 5 2" xfId="31349"/>
    <cellStyle name="Normal 7 43 4 6" xfId="10873"/>
    <cellStyle name="Normal 7 43 4 6 2" xfId="31350"/>
    <cellStyle name="Normal 7 43 4 7" xfId="10874"/>
    <cellStyle name="Normal 7 43 4 7 2" xfId="31351"/>
    <cellStyle name="Normal 7 43 4 8" xfId="10875"/>
    <cellStyle name="Normal 7 43 4 8 2" xfId="31352"/>
    <cellStyle name="Normal 7 43 4 9" xfId="31345"/>
    <cellStyle name="Normal 7 43 5" xfId="10876"/>
    <cellStyle name="Normal 7 43 5 2" xfId="10877"/>
    <cellStyle name="Normal 7 43 5 2 2" xfId="31354"/>
    <cellStyle name="Normal 7 43 5 3" xfId="10878"/>
    <cellStyle name="Normal 7 43 5 3 2" xfId="31355"/>
    <cellStyle name="Normal 7 43 5 4" xfId="10879"/>
    <cellStyle name="Normal 7 43 5 4 2" xfId="31356"/>
    <cellStyle name="Normal 7 43 5 5" xfId="10880"/>
    <cellStyle name="Normal 7 43 5 5 2" xfId="31357"/>
    <cellStyle name="Normal 7 43 5 6" xfId="10881"/>
    <cellStyle name="Normal 7 43 5 6 2" xfId="31358"/>
    <cellStyle name="Normal 7 43 5 7" xfId="10882"/>
    <cellStyle name="Normal 7 43 5 7 2" xfId="31359"/>
    <cellStyle name="Normal 7 43 5 8" xfId="10883"/>
    <cellStyle name="Normal 7 43 5 8 2" xfId="31360"/>
    <cellStyle name="Normal 7 43 5 9" xfId="31353"/>
    <cellStyle name="Normal 7 43 6" xfId="10884"/>
    <cellStyle name="Normal 7 43 6 2" xfId="10885"/>
    <cellStyle name="Normal 7 43 6 2 2" xfId="31362"/>
    <cellStyle name="Normal 7 43 6 3" xfId="10886"/>
    <cellStyle name="Normal 7 43 6 3 2" xfId="31363"/>
    <cellStyle name="Normal 7 43 6 4" xfId="10887"/>
    <cellStyle name="Normal 7 43 6 4 2" xfId="31364"/>
    <cellStyle name="Normal 7 43 6 5" xfId="10888"/>
    <cellStyle name="Normal 7 43 6 5 2" xfId="31365"/>
    <cellStyle name="Normal 7 43 6 6" xfId="10889"/>
    <cellStyle name="Normal 7 43 6 6 2" xfId="31366"/>
    <cellStyle name="Normal 7 43 6 7" xfId="10890"/>
    <cellStyle name="Normal 7 43 6 7 2" xfId="31367"/>
    <cellStyle name="Normal 7 43 6 8" xfId="10891"/>
    <cellStyle name="Normal 7 43 6 8 2" xfId="31368"/>
    <cellStyle name="Normal 7 43 6 9" xfId="31361"/>
    <cellStyle name="Normal 7 43 7" xfId="10892"/>
    <cellStyle name="Normal 7 43 7 2" xfId="31369"/>
    <cellStyle name="Normal 7 43 8" xfId="10893"/>
    <cellStyle name="Normal 7 43 8 2" xfId="31370"/>
    <cellStyle name="Normal 7 43 9" xfId="10894"/>
    <cellStyle name="Normal 7 43 9 2" xfId="31371"/>
    <cellStyle name="Normal 7 44" xfId="10895"/>
    <cellStyle name="Normal 7 44 10" xfId="10896"/>
    <cellStyle name="Normal 7 44 10 2" xfId="31373"/>
    <cellStyle name="Normal 7 44 11" xfId="10897"/>
    <cellStyle name="Normal 7 44 11 2" xfId="31374"/>
    <cellStyle name="Normal 7 44 12" xfId="10898"/>
    <cellStyle name="Normal 7 44 12 2" xfId="31375"/>
    <cellStyle name="Normal 7 44 13" xfId="10899"/>
    <cellStyle name="Normal 7 44 13 2" xfId="31376"/>
    <cellStyle name="Normal 7 44 14" xfId="31372"/>
    <cellStyle name="Normal 7 44 2" xfId="10900"/>
    <cellStyle name="Normal 7 44 2 2" xfId="10901"/>
    <cellStyle name="Normal 7 44 2 2 2" xfId="31378"/>
    <cellStyle name="Normal 7 44 2 3" xfId="10902"/>
    <cellStyle name="Normal 7 44 2 3 2" xfId="31379"/>
    <cellStyle name="Normal 7 44 2 4" xfId="10903"/>
    <cellStyle name="Normal 7 44 2 4 2" xfId="31380"/>
    <cellStyle name="Normal 7 44 2 5" xfId="10904"/>
    <cellStyle name="Normal 7 44 2 5 2" xfId="31381"/>
    <cellStyle name="Normal 7 44 2 6" xfId="10905"/>
    <cellStyle name="Normal 7 44 2 6 2" xfId="31382"/>
    <cellStyle name="Normal 7 44 2 7" xfId="10906"/>
    <cellStyle name="Normal 7 44 2 7 2" xfId="31383"/>
    <cellStyle name="Normal 7 44 2 8" xfId="10907"/>
    <cellStyle name="Normal 7 44 2 8 2" xfId="31384"/>
    <cellStyle name="Normal 7 44 2 9" xfId="31377"/>
    <cellStyle name="Normal 7 44 3" xfId="10908"/>
    <cellStyle name="Normal 7 44 3 2" xfId="10909"/>
    <cellStyle name="Normal 7 44 3 2 2" xfId="31386"/>
    <cellStyle name="Normal 7 44 3 3" xfId="10910"/>
    <cellStyle name="Normal 7 44 3 3 2" xfId="31387"/>
    <cellStyle name="Normal 7 44 3 4" xfId="10911"/>
    <cellStyle name="Normal 7 44 3 4 2" xfId="31388"/>
    <cellStyle name="Normal 7 44 3 5" xfId="10912"/>
    <cellStyle name="Normal 7 44 3 5 2" xfId="31389"/>
    <cellStyle name="Normal 7 44 3 6" xfId="10913"/>
    <cellStyle name="Normal 7 44 3 6 2" xfId="31390"/>
    <cellStyle name="Normal 7 44 3 7" xfId="10914"/>
    <cellStyle name="Normal 7 44 3 7 2" xfId="31391"/>
    <cellStyle name="Normal 7 44 3 8" xfId="10915"/>
    <cellStyle name="Normal 7 44 3 8 2" xfId="31392"/>
    <cellStyle name="Normal 7 44 3 9" xfId="31385"/>
    <cellStyle name="Normal 7 44 4" xfId="10916"/>
    <cellStyle name="Normal 7 44 4 2" xfId="10917"/>
    <cellStyle name="Normal 7 44 4 2 2" xfId="31394"/>
    <cellStyle name="Normal 7 44 4 3" xfId="10918"/>
    <cellStyle name="Normal 7 44 4 3 2" xfId="31395"/>
    <cellStyle name="Normal 7 44 4 4" xfId="10919"/>
    <cellStyle name="Normal 7 44 4 4 2" xfId="31396"/>
    <cellStyle name="Normal 7 44 4 5" xfId="10920"/>
    <cellStyle name="Normal 7 44 4 5 2" xfId="31397"/>
    <cellStyle name="Normal 7 44 4 6" xfId="10921"/>
    <cellStyle name="Normal 7 44 4 6 2" xfId="31398"/>
    <cellStyle name="Normal 7 44 4 7" xfId="10922"/>
    <cellStyle name="Normal 7 44 4 7 2" xfId="31399"/>
    <cellStyle name="Normal 7 44 4 8" xfId="10923"/>
    <cellStyle name="Normal 7 44 4 8 2" xfId="31400"/>
    <cellStyle name="Normal 7 44 4 9" xfId="31393"/>
    <cellStyle name="Normal 7 44 5" xfId="10924"/>
    <cellStyle name="Normal 7 44 5 2" xfId="10925"/>
    <cellStyle name="Normal 7 44 5 2 2" xfId="31402"/>
    <cellStyle name="Normal 7 44 5 3" xfId="10926"/>
    <cellStyle name="Normal 7 44 5 3 2" xfId="31403"/>
    <cellStyle name="Normal 7 44 5 4" xfId="10927"/>
    <cellStyle name="Normal 7 44 5 4 2" xfId="31404"/>
    <cellStyle name="Normal 7 44 5 5" xfId="10928"/>
    <cellStyle name="Normal 7 44 5 5 2" xfId="31405"/>
    <cellStyle name="Normal 7 44 5 6" xfId="10929"/>
    <cellStyle name="Normal 7 44 5 6 2" xfId="31406"/>
    <cellStyle name="Normal 7 44 5 7" xfId="10930"/>
    <cellStyle name="Normal 7 44 5 7 2" xfId="31407"/>
    <cellStyle name="Normal 7 44 5 8" xfId="10931"/>
    <cellStyle name="Normal 7 44 5 8 2" xfId="31408"/>
    <cellStyle name="Normal 7 44 5 9" xfId="31401"/>
    <cellStyle name="Normal 7 44 6" xfId="10932"/>
    <cellStyle name="Normal 7 44 6 2" xfId="10933"/>
    <cellStyle name="Normal 7 44 6 2 2" xfId="31410"/>
    <cellStyle name="Normal 7 44 6 3" xfId="10934"/>
    <cellStyle name="Normal 7 44 6 3 2" xfId="31411"/>
    <cellStyle name="Normal 7 44 6 4" xfId="10935"/>
    <cellStyle name="Normal 7 44 6 4 2" xfId="31412"/>
    <cellStyle name="Normal 7 44 6 5" xfId="10936"/>
    <cellStyle name="Normal 7 44 6 5 2" xfId="31413"/>
    <cellStyle name="Normal 7 44 6 6" xfId="10937"/>
    <cellStyle name="Normal 7 44 6 6 2" xfId="31414"/>
    <cellStyle name="Normal 7 44 6 7" xfId="10938"/>
    <cellStyle name="Normal 7 44 6 7 2" xfId="31415"/>
    <cellStyle name="Normal 7 44 6 8" xfId="10939"/>
    <cellStyle name="Normal 7 44 6 8 2" xfId="31416"/>
    <cellStyle name="Normal 7 44 6 9" xfId="31409"/>
    <cellStyle name="Normal 7 44 7" xfId="10940"/>
    <cellStyle name="Normal 7 44 7 2" xfId="31417"/>
    <cellStyle name="Normal 7 44 8" xfId="10941"/>
    <cellStyle name="Normal 7 44 8 2" xfId="31418"/>
    <cellStyle name="Normal 7 44 9" xfId="10942"/>
    <cellStyle name="Normal 7 44 9 2" xfId="31419"/>
    <cellStyle name="Normal 7 45" xfId="10943"/>
    <cellStyle name="Normal 7 45 10" xfId="10944"/>
    <cellStyle name="Normal 7 45 10 2" xfId="31421"/>
    <cellStyle name="Normal 7 45 11" xfId="10945"/>
    <cellStyle name="Normal 7 45 11 2" xfId="31422"/>
    <cellStyle name="Normal 7 45 12" xfId="10946"/>
    <cellStyle name="Normal 7 45 12 2" xfId="31423"/>
    <cellStyle name="Normal 7 45 13" xfId="10947"/>
    <cellStyle name="Normal 7 45 13 2" xfId="31424"/>
    <cellStyle name="Normal 7 45 14" xfId="31420"/>
    <cellStyle name="Normal 7 45 2" xfId="10948"/>
    <cellStyle name="Normal 7 45 2 2" xfId="10949"/>
    <cellStyle name="Normal 7 45 2 2 2" xfId="31426"/>
    <cellStyle name="Normal 7 45 2 3" xfId="10950"/>
    <cellStyle name="Normal 7 45 2 3 2" xfId="31427"/>
    <cellStyle name="Normal 7 45 2 4" xfId="10951"/>
    <cellStyle name="Normal 7 45 2 4 2" xfId="31428"/>
    <cellStyle name="Normal 7 45 2 5" xfId="10952"/>
    <cellStyle name="Normal 7 45 2 5 2" xfId="31429"/>
    <cellStyle name="Normal 7 45 2 6" xfId="10953"/>
    <cellStyle name="Normal 7 45 2 6 2" xfId="31430"/>
    <cellStyle name="Normal 7 45 2 7" xfId="10954"/>
    <cellStyle name="Normal 7 45 2 7 2" xfId="31431"/>
    <cellStyle name="Normal 7 45 2 8" xfId="10955"/>
    <cellStyle name="Normal 7 45 2 8 2" xfId="31432"/>
    <cellStyle name="Normal 7 45 2 9" xfId="31425"/>
    <cellStyle name="Normal 7 45 3" xfId="10956"/>
    <cellStyle name="Normal 7 45 3 2" xfId="10957"/>
    <cellStyle name="Normal 7 45 3 2 2" xfId="31434"/>
    <cellStyle name="Normal 7 45 3 3" xfId="10958"/>
    <cellStyle name="Normal 7 45 3 3 2" xfId="31435"/>
    <cellStyle name="Normal 7 45 3 4" xfId="10959"/>
    <cellStyle name="Normal 7 45 3 4 2" xfId="31436"/>
    <cellStyle name="Normal 7 45 3 5" xfId="10960"/>
    <cellStyle name="Normal 7 45 3 5 2" xfId="31437"/>
    <cellStyle name="Normal 7 45 3 6" xfId="10961"/>
    <cellStyle name="Normal 7 45 3 6 2" xfId="31438"/>
    <cellStyle name="Normal 7 45 3 7" xfId="10962"/>
    <cellStyle name="Normal 7 45 3 7 2" xfId="31439"/>
    <cellStyle name="Normal 7 45 3 8" xfId="10963"/>
    <cellStyle name="Normal 7 45 3 8 2" xfId="31440"/>
    <cellStyle name="Normal 7 45 3 9" xfId="31433"/>
    <cellStyle name="Normal 7 45 4" xfId="10964"/>
    <cellStyle name="Normal 7 45 4 2" xfId="10965"/>
    <cellStyle name="Normal 7 45 4 2 2" xfId="31442"/>
    <cellStyle name="Normal 7 45 4 3" xfId="10966"/>
    <cellStyle name="Normal 7 45 4 3 2" xfId="31443"/>
    <cellStyle name="Normal 7 45 4 4" xfId="10967"/>
    <cellStyle name="Normal 7 45 4 4 2" xfId="31444"/>
    <cellStyle name="Normal 7 45 4 5" xfId="10968"/>
    <cellStyle name="Normal 7 45 4 5 2" xfId="31445"/>
    <cellStyle name="Normal 7 45 4 6" xfId="10969"/>
    <cellStyle name="Normal 7 45 4 6 2" xfId="31446"/>
    <cellStyle name="Normal 7 45 4 7" xfId="10970"/>
    <cellStyle name="Normal 7 45 4 7 2" xfId="31447"/>
    <cellStyle name="Normal 7 45 4 8" xfId="10971"/>
    <cellStyle name="Normal 7 45 4 8 2" xfId="31448"/>
    <cellStyle name="Normal 7 45 4 9" xfId="31441"/>
    <cellStyle name="Normal 7 45 5" xfId="10972"/>
    <cellStyle name="Normal 7 45 5 2" xfId="10973"/>
    <cellStyle name="Normal 7 45 5 2 2" xfId="31450"/>
    <cellStyle name="Normal 7 45 5 3" xfId="10974"/>
    <cellStyle name="Normal 7 45 5 3 2" xfId="31451"/>
    <cellStyle name="Normal 7 45 5 4" xfId="10975"/>
    <cellStyle name="Normal 7 45 5 4 2" xfId="31452"/>
    <cellStyle name="Normal 7 45 5 5" xfId="10976"/>
    <cellStyle name="Normal 7 45 5 5 2" xfId="31453"/>
    <cellStyle name="Normal 7 45 5 6" xfId="10977"/>
    <cellStyle name="Normal 7 45 5 6 2" xfId="31454"/>
    <cellStyle name="Normal 7 45 5 7" xfId="10978"/>
    <cellStyle name="Normal 7 45 5 7 2" xfId="31455"/>
    <cellStyle name="Normal 7 45 5 8" xfId="10979"/>
    <cellStyle name="Normal 7 45 5 8 2" xfId="31456"/>
    <cellStyle name="Normal 7 45 5 9" xfId="31449"/>
    <cellStyle name="Normal 7 45 6" xfId="10980"/>
    <cellStyle name="Normal 7 45 6 2" xfId="10981"/>
    <cellStyle name="Normal 7 45 6 2 2" xfId="31458"/>
    <cellStyle name="Normal 7 45 6 3" xfId="10982"/>
    <cellStyle name="Normal 7 45 6 3 2" xfId="31459"/>
    <cellStyle name="Normal 7 45 6 4" xfId="10983"/>
    <cellStyle name="Normal 7 45 6 4 2" xfId="31460"/>
    <cellStyle name="Normal 7 45 6 5" xfId="10984"/>
    <cellStyle name="Normal 7 45 6 5 2" xfId="31461"/>
    <cellStyle name="Normal 7 45 6 6" xfId="10985"/>
    <cellStyle name="Normal 7 45 6 6 2" xfId="31462"/>
    <cellStyle name="Normal 7 45 6 7" xfId="10986"/>
    <cellStyle name="Normal 7 45 6 7 2" xfId="31463"/>
    <cellStyle name="Normal 7 45 6 8" xfId="10987"/>
    <cellStyle name="Normal 7 45 6 8 2" xfId="31464"/>
    <cellStyle name="Normal 7 45 6 9" xfId="31457"/>
    <cellStyle name="Normal 7 45 7" xfId="10988"/>
    <cellStyle name="Normal 7 45 7 2" xfId="31465"/>
    <cellStyle name="Normal 7 45 8" xfId="10989"/>
    <cellStyle name="Normal 7 45 8 2" xfId="31466"/>
    <cellStyle name="Normal 7 45 9" xfId="10990"/>
    <cellStyle name="Normal 7 45 9 2" xfId="31467"/>
    <cellStyle name="Normal 7 46" xfId="10991"/>
    <cellStyle name="Normal 7 46 10" xfId="10992"/>
    <cellStyle name="Normal 7 46 10 2" xfId="31469"/>
    <cellStyle name="Normal 7 46 11" xfId="10993"/>
    <cellStyle name="Normal 7 46 11 2" xfId="31470"/>
    <cellStyle name="Normal 7 46 12" xfId="10994"/>
    <cellStyle name="Normal 7 46 12 2" xfId="31471"/>
    <cellStyle name="Normal 7 46 13" xfId="10995"/>
    <cellStyle name="Normal 7 46 13 2" xfId="31472"/>
    <cellStyle name="Normal 7 46 14" xfId="31468"/>
    <cellStyle name="Normal 7 46 2" xfId="10996"/>
    <cellStyle name="Normal 7 46 2 2" xfId="10997"/>
    <cellStyle name="Normal 7 46 2 2 2" xfId="31474"/>
    <cellStyle name="Normal 7 46 2 3" xfId="10998"/>
    <cellStyle name="Normal 7 46 2 3 2" xfId="31475"/>
    <cellStyle name="Normal 7 46 2 4" xfId="10999"/>
    <cellStyle name="Normal 7 46 2 4 2" xfId="31476"/>
    <cellStyle name="Normal 7 46 2 5" xfId="11000"/>
    <cellStyle name="Normal 7 46 2 5 2" xfId="31477"/>
    <cellStyle name="Normal 7 46 2 6" xfId="11001"/>
    <cellStyle name="Normal 7 46 2 6 2" xfId="31478"/>
    <cellStyle name="Normal 7 46 2 7" xfId="11002"/>
    <cellStyle name="Normal 7 46 2 7 2" xfId="31479"/>
    <cellStyle name="Normal 7 46 2 8" xfId="11003"/>
    <cellStyle name="Normal 7 46 2 8 2" xfId="31480"/>
    <cellStyle name="Normal 7 46 2 9" xfId="31473"/>
    <cellStyle name="Normal 7 46 3" xfId="11004"/>
    <cellStyle name="Normal 7 46 3 2" xfId="11005"/>
    <cellStyle name="Normal 7 46 3 2 2" xfId="31482"/>
    <cellStyle name="Normal 7 46 3 3" xfId="11006"/>
    <cellStyle name="Normal 7 46 3 3 2" xfId="31483"/>
    <cellStyle name="Normal 7 46 3 4" xfId="11007"/>
    <cellStyle name="Normal 7 46 3 4 2" xfId="31484"/>
    <cellStyle name="Normal 7 46 3 5" xfId="11008"/>
    <cellStyle name="Normal 7 46 3 5 2" xfId="31485"/>
    <cellStyle name="Normal 7 46 3 6" xfId="11009"/>
    <cellStyle name="Normal 7 46 3 6 2" xfId="31486"/>
    <cellStyle name="Normal 7 46 3 7" xfId="11010"/>
    <cellStyle name="Normal 7 46 3 7 2" xfId="31487"/>
    <cellStyle name="Normal 7 46 3 8" xfId="11011"/>
    <cellStyle name="Normal 7 46 3 8 2" xfId="31488"/>
    <cellStyle name="Normal 7 46 3 9" xfId="31481"/>
    <cellStyle name="Normal 7 46 4" xfId="11012"/>
    <cellStyle name="Normal 7 46 4 2" xfId="11013"/>
    <cellStyle name="Normal 7 46 4 2 2" xfId="31490"/>
    <cellStyle name="Normal 7 46 4 3" xfId="11014"/>
    <cellStyle name="Normal 7 46 4 3 2" xfId="31491"/>
    <cellStyle name="Normal 7 46 4 4" xfId="11015"/>
    <cellStyle name="Normal 7 46 4 4 2" xfId="31492"/>
    <cellStyle name="Normal 7 46 4 5" xfId="11016"/>
    <cellStyle name="Normal 7 46 4 5 2" xfId="31493"/>
    <cellStyle name="Normal 7 46 4 6" xfId="11017"/>
    <cellStyle name="Normal 7 46 4 6 2" xfId="31494"/>
    <cellStyle name="Normal 7 46 4 7" xfId="11018"/>
    <cellStyle name="Normal 7 46 4 7 2" xfId="31495"/>
    <cellStyle name="Normal 7 46 4 8" xfId="11019"/>
    <cellStyle name="Normal 7 46 4 8 2" xfId="31496"/>
    <cellStyle name="Normal 7 46 4 9" xfId="31489"/>
    <cellStyle name="Normal 7 46 5" xfId="11020"/>
    <cellStyle name="Normal 7 46 5 2" xfId="11021"/>
    <cellStyle name="Normal 7 46 5 2 2" xfId="31498"/>
    <cellStyle name="Normal 7 46 5 3" xfId="11022"/>
    <cellStyle name="Normal 7 46 5 3 2" xfId="31499"/>
    <cellStyle name="Normal 7 46 5 4" xfId="11023"/>
    <cellStyle name="Normal 7 46 5 4 2" xfId="31500"/>
    <cellStyle name="Normal 7 46 5 5" xfId="11024"/>
    <cellStyle name="Normal 7 46 5 5 2" xfId="31501"/>
    <cellStyle name="Normal 7 46 5 6" xfId="11025"/>
    <cellStyle name="Normal 7 46 5 6 2" xfId="31502"/>
    <cellStyle name="Normal 7 46 5 7" xfId="11026"/>
    <cellStyle name="Normal 7 46 5 7 2" xfId="31503"/>
    <cellStyle name="Normal 7 46 5 8" xfId="11027"/>
    <cellStyle name="Normal 7 46 5 8 2" xfId="31504"/>
    <cellStyle name="Normal 7 46 5 9" xfId="31497"/>
    <cellStyle name="Normal 7 46 6" xfId="11028"/>
    <cellStyle name="Normal 7 46 6 2" xfId="11029"/>
    <cellStyle name="Normal 7 46 6 2 2" xfId="31506"/>
    <cellStyle name="Normal 7 46 6 3" xfId="11030"/>
    <cellStyle name="Normal 7 46 6 3 2" xfId="31507"/>
    <cellStyle name="Normal 7 46 6 4" xfId="11031"/>
    <cellStyle name="Normal 7 46 6 4 2" xfId="31508"/>
    <cellStyle name="Normal 7 46 6 5" xfId="11032"/>
    <cellStyle name="Normal 7 46 6 5 2" xfId="31509"/>
    <cellStyle name="Normal 7 46 6 6" xfId="11033"/>
    <cellStyle name="Normal 7 46 6 6 2" xfId="31510"/>
    <cellStyle name="Normal 7 46 6 7" xfId="11034"/>
    <cellStyle name="Normal 7 46 6 7 2" xfId="31511"/>
    <cellStyle name="Normal 7 46 6 8" xfId="11035"/>
    <cellStyle name="Normal 7 46 6 8 2" xfId="31512"/>
    <cellStyle name="Normal 7 46 6 9" xfId="31505"/>
    <cellStyle name="Normal 7 46 7" xfId="11036"/>
    <cellStyle name="Normal 7 46 7 2" xfId="31513"/>
    <cellStyle name="Normal 7 46 8" xfId="11037"/>
    <cellStyle name="Normal 7 46 8 2" xfId="31514"/>
    <cellStyle name="Normal 7 46 9" xfId="11038"/>
    <cellStyle name="Normal 7 46 9 2" xfId="31515"/>
    <cellStyle name="Normal 7 47" xfId="11039"/>
    <cellStyle name="Normal 7 47 10" xfId="11040"/>
    <cellStyle name="Normal 7 47 10 2" xfId="31517"/>
    <cellStyle name="Normal 7 47 11" xfId="11041"/>
    <cellStyle name="Normal 7 47 11 2" xfId="31518"/>
    <cellStyle name="Normal 7 47 12" xfId="11042"/>
    <cellStyle name="Normal 7 47 12 2" xfId="31519"/>
    <cellStyle name="Normal 7 47 13" xfId="11043"/>
    <cellStyle name="Normal 7 47 13 2" xfId="31520"/>
    <cellStyle name="Normal 7 47 14" xfId="31516"/>
    <cellStyle name="Normal 7 47 2" xfId="11044"/>
    <cellStyle name="Normal 7 47 2 2" xfId="11045"/>
    <cellStyle name="Normal 7 47 2 2 2" xfId="31522"/>
    <cellStyle name="Normal 7 47 2 3" xfId="11046"/>
    <cellStyle name="Normal 7 47 2 3 2" xfId="31523"/>
    <cellStyle name="Normal 7 47 2 4" xfId="11047"/>
    <cellStyle name="Normal 7 47 2 4 2" xfId="31524"/>
    <cellStyle name="Normal 7 47 2 5" xfId="11048"/>
    <cellStyle name="Normal 7 47 2 5 2" xfId="31525"/>
    <cellStyle name="Normal 7 47 2 6" xfId="11049"/>
    <cellStyle name="Normal 7 47 2 6 2" xfId="31526"/>
    <cellStyle name="Normal 7 47 2 7" xfId="11050"/>
    <cellStyle name="Normal 7 47 2 7 2" xfId="31527"/>
    <cellStyle name="Normal 7 47 2 8" xfId="11051"/>
    <cellStyle name="Normal 7 47 2 8 2" xfId="31528"/>
    <cellStyle name="Normal 7 47 2 9" xfId="31521"/>
    <cellStyle name="Normal 7 47 3" xfId="11052"/>
    <cellStyle name="Normal 7 47 3 2" xfId="11053"/>
    <cellStyle name="Normal 7 47 3 2 2" xfId="31530"/>
    <cellStyle name="Normal 7 47 3 3" xfId="11054"/>
    <cellStyle name="Normal 7 47 3 3 2" xfId="31531"/>
    <cellStyle name="Normal 7 47 3 4" xfId="11055"/>
    <cellStyle name="Normal 7 47 3 4 2" xfId="31532"/>
    <cellStyle name="Normal 7 47 3 5" xfId="11056"/>
    <cellStyle name="Normal 7 47 3 5 2" xfId="31533"/>
    <cellStyle name="Normal 7 47 3 6" xfId="11057"/>
    <cellStyle name="Normal 7 47 3 6 2" xfId="31534"/>
    <cellStyle name="Normal 7 47 3 7" xfId="11058"/>
    <cellStyle name="Normal 7 47 3 7 2" xfId="31535"/>
    <cellStyle name="Normal 7 47 3 8" xfId="11059"/>
    <cellStyle name="Normal 7 47 3 8 2" xfId="31536"/>
    <cellStyle name="Normal 7 47 3 9" xfId="31529"/>
    <cellStyle name="Normal 7 47 4" xfId="11060"/>
    <cellStyle name="Normal 7 47 4 2" xfId="11061"/>
    <cellStyle name="Normal 7 47 4 2 2" xfId="31538"/>
    <cellStyle name="Normal 7 47 4 3" xfId="11062"/>
    <cellStyle name="Normal 7 47 4 3 2" xfId="31539"/>
    <cellStyle name="Normal 7 47 4 4" xfId="11063"/>
    <cellStyle name="Normal 7 47 4 4 2" xfId="31540"/>
    <cellStyle name="Normal 7 47 4 5" xfId="11064"/>
    <cellStyle name="Normal 7 47 4 5 2" xfId="31541"/>
    <cellStyle name="Normal 7 47 4 6" xfId="11065"/>
    <cellStyle name="Normal 7 47 4 6 2" xfId="31542"/>
    <cellStyle name="Normal 7 47 4 7" xfId="11066"/>
    <cellStyle name="Normal 7 47 4 7 2" xfId="31543"/>
    <cellStyle name="Normal 7 47 4 8" xfId="11067"/>
    <cellStyle name="Normal 7 47 4 8 2" xfId="31544"/>
    <cellStyle name="Normal 7 47 4 9" xfId="31537"/>
    <cellStyle name="Normal 7 47 5" xfId="11068"/>
    <cellStyle name="Normal 7 47 5 2" xfId="11069"/>
    <cellStyle name="Normal 7 47 5 2 2" xfId="31546"/>
    <cellStyle name="Normal 7 47 5 3" xfId="11070"/>
    <cellStyle name="Normal 7 47 5 3 2" xfId="31547"/>
    <cellStyle name="Normal 7 47 5 4" xfId="11071"/>
    <cellStyle name="Normal 7 47 5 4 2" xfId="31548"/>
    <cellStyle name="Normal 7 47 5 5" xfId="11072"/>
    <cellStyle name="Normal 7 47 5 5 2" xfId="31549"/>
    <cellStyle name="Normal 7 47 5 6" xfId="11073"/>
    <cellStyle name="Normal 7 47 5 6 2" xfId="31550"/>
    <cellStyle name="Normal 7 47 5 7" xfId="11074"/>
    <cellStyle name="Normal 7 47 5 7 2" xfId="31551"/>
    <cellStyle name="Normal 7 47 5 8" xfId="11075"/>
    <cellStyle name="Normal 7 47 5 8 2" xfId="31552"/>
    <cellStyle name="Normal 7 47 5 9" xfId="31545"/>
    <cellStyle name="Normal 7 47 6" xfId="11076"/>
    <cellStyle name="Normal 7 47 6 2" xfId="11077"/>
    <cellStyle name="Normal 7 47 6 2 2" xfId="31554"/>
    <cellStyle name="Normal 7 47 6 3" xfId="11078"/>
    <cellStyle name="Normal 7 47 6 3 2" xfId="31555"/>
    <cellStyle name="Normal 7 47 6 4" xfId="11079"/>
    <cellStyle name="Normal 7 47 6 4 2" xfId="31556"/>
    <cellStyle name="Normal 7 47 6 5" xfId="11080"/>
    <cellStyle name="Normal 7 47 6 5 2" xfId="31557"/>
    <cellStyle name="Normal 7 47 6 6" xfId="11081"/>
    <cellStyle name="Normal 7 47 6 6 2" xfId="31558"/>
    <cellStyle name="Normal 7 47 6 7" xfId="11082"/>
    <cellStyle name="Normal 7 47 6 7 2" xfId="31559"/>
    <cellStyle name="Normal 7 47 6 8" xfId="11083"/>
    <cellStyle name="Normal 7 47 6 8 2" xfId="31560"/>
    <cellStyle name="Normal 7 47 6 9" xfId="31553"/>
    <cellStyle name="Normal 7 47 7" xfId="11084"/>
    <cellStyle name="Normal 7 47 7 2" xfId="31561"/>
    <cellStyle name="Normal 7 47 8" xfId="11085"/>
    <cellStyle name="Normal 7 47 8 2" xfId="31562"/>
    <cellStyle name="Normal 7 47 9" xfId="11086"/>
    <cellStyle name="Normal 7 47 9 2" xfId="31563"/>
    <cellStyle name="Normal 7 48" xfId="11087"/>
    <cellStyle name="Normal 7 48 10" xfId="11088"/>
    <cellStyle name="Normal 7 48 10 2" xfId="31565"/>
    <cellStyle name="Normal 7 48 11" xfId="11089"/>
    <cellStyle name="Normal 7 48 11 2" xfId="31566"/>
    <cellStyle name="Normal 7 48 12" xfId="11090"/>
    <cellStyle name="Normal 7 48 12 2" xfId="31567"/>
    <cellStyle name="Normal 7 48 13" xfId="11091"/>
    <cellStyle name="Normal 7 48 13 2" xfId="31568"/>
    <cellStyle name="Normal 7 48 14" xfId="31564"/>
    <cellStyle name="Normal 7 48 2" xfId="11092"/>
    <cellStyle name="Normal 7 48 2 2" xfId="11093"/>
    <cellStyle name="Normal 7 48 2 2 2" xfId="31570"/>
    <cellStyle name="Normal 7 48 2 3" xfId="11094"/>
    <cellStyle name="Normal 7 48 2 3 2" xfId="31571"/>
    <cellStyle name="Normal 7 48 2 4" xfId="11095"/>
    <cellStyle name="Normal 7 48 2 4 2" xfId="31572"/>
    <cellStyle name="Normal 7 48 2 5" xfId="11096"/>
    <cellStyle name="Normal 7 48 2 5 2" xfId="31573"/>
    <cellStyle name="Normal 7 48 2 6" xfId="11097"/>
    <cellStyle name="Normal 7 48 2 6 2" xfId="31574"/>
    <cellStyle name="Normal 7 48 2 7" xfId="11098"/>
    <cellStyle name="Normal 7 48 2 7 2" xfId="31575"/>
    <cellStyle name="Normal 7 48 2 8" xfId="11099"/>
    <cellStyle name="Normal 7 48 2 8 2" xfId="31576"/>
    <cellStyle name="Normal 7 48 2 9" xfId="31569"/>
    <cellStyle name="Normal 7 48 3" xfId="11100"/>
    <cellStyle name="Normal 7 48 3 2" xfId="11101"/>
    <cellStyle name="Normal 7 48 3 2 2" xfId="31578"/>
    <cellStyle name="Normal 7 48 3 3" xfId="11102"/>
    <cellStyle name="Normal 7 48 3 3 2" xfId="31579"/>
    <cellStyle name="Normal 7 48 3 4" xfId="11103"/>
    <cellStyle name="Normal 7 48 3 4 2" xfId="31580"/>
    <cellStyle name="Normal 7 48 3 5" xfId="11104"/>
    <cellStyle name="Normal 7 48 3 5 2" xfId="31581"/>
    <cellStyle name="Normal 7 48 3 6" xfId="11105"/>
    <cellStyle name="Normal 7 48 3 6 2" xfId="31582"/>
    <cellStyle name="Normal 7 48 3 7" xfId="11106"/>
    <cellStyle name="Normal 7 48 3 7 2" xfId="31583"/>
    <cellStyle name="Normal 7 48 3 8" xfId="11107"/>
    <cellStyle name="Normal 7 48 3 8 2" xfId="31584"/>
    <cellStyle name="Normal 7 48 3 9" xfId="31577"/>
    <cellStyle name="Normal 7 48 4" xfId="11108"/>
    <cellStyle name="Normal 7 48 4 2" xfId="11109"/>
    <cellStyle name="Normal 7 48 4 2 2" xfId="31586"/>
    <cellStyle name="Normal 7 48 4 3" xfId="11110"/>
    <cellStyle name="Normal 7 48 4 3 2" xfId="31587"/>
    <cellStyle name="Normal 7 48 4 4" xfId="11111"/>
    <cellStyle name="Normal 7 48 4 4 2" xfId="31588"/>
    <cellStyle name="Normal 7 48 4 5" xfId="11112"/>
    <cellStyle name="Normal 7 48 4 5 2" xfId="31589"/>
    <cellStyle name="Normal 7 48 4 6" xfId="11113"/>
    <cellStyle name="Normal 7 48 4 6 2" xfId="31590"/>
    <cellStyle name="Normal 7 48 4 7" xfId="11114"/>
    <cellStyle name="Normal 7 48 4 7 2" xfId="31591"/>
    <cellStyle name="Normal 7 48 4 8" xfId="11115"/>
    <cellStyle name="Normal 7 48 4 8 2" xfId="31592"/>
    <cellStyle name="Normal 7 48 4 9" xfId="31585"/>
    <cellStyle name="Normal 7 48 5" xfId="11116"/>
    <cellStyle name="Normal 7 48 5 2" xfId="11117"/>
    <cellStyle name="Normal 7 48 5 2 2" xfId="31594"/>
    <cellStyle name="Normal 7 48 5 3" xfId="11118"/>
    <cellStyle name="Normal 7 48 5 3 2" xfId="31595"/>
    <cellStyle name="Normal 7 48 5 4" xfId="11119"/>
    <cellStyle name="Normal 7 48 5 4 2" xfId="31596"/>
    <cellStyle name="Normal 7 48 5 5" xfId="11120"/>
    <cellStyle name="Normal 7 48 5 5 2" xfId="31597"/>
    <cellStyle name="Normal 7 48 5 6" xfId="11121"/>
    <cellStyle name="Normal 7 48 5 6 2" xfId="31598"/>
    <cellStyle name="Normal 7 48 5 7" xfId="11122"/>
    <cellStyle name="Normal 7 48 5 7 2" xfId="31599"/>
    <cellStyle name="Normal 7 48 5 8" xfId="11123"/>
    <cellStyle name="Normal 7 48 5 8 2" xfId="31600"/>
    <cellStyle name="Normal 7 48 5 9" xfId="31593"/>
    <cellStyle name="Normal 7 48 6" xfId="11124"/>
    <cellStyle name="Normal 7 48 6 2" xfId="11125"/>
    <cellStyle name="Normal 7 48 6 2 2" xfId="31602"/>
    <cellStyle name="Normal 7 48 6 3" xfId="11126"/>
    <cellStyle name="Normal 7 48 6 3 2" xfId="31603"/>
    <cellStyle name="Normal 7 48 6 4" xfId="11127"/>
    <cellStyle name="Normal 7 48 6 4 2" xfId="31604"/>
    <cellStyle name="Normal 7 48 6 5" xfId="11128"/>
    <cellStyle name="Normal 7 48 6 5 2" xfId="31605"/>
    <cellStyle name="Normal 7 48 6 6" xfId="11129"/>
    <cellStyle name="Normal 7 48 6 6 2" xfId="31606"/>
    <cellStyle name="Normal 7 48 6 7" xfId="11130"/>
    <cellStyle name="Normal 7 48 6 7 2" xfId="31607"/>
    <cellStyle name="Normal 7 48 6 8" xfId="11131"/>
    <cellStyle name="Normal 7 48 6 8 2" xfId="31608"/>
    <cellStyle name="Normal 7 48 6 9" xfId="31601"/>
    <cellStyle name="Normal 7 48 7" xfId="11132"/>
    <cellStyle name="Normal 7 48 7 2" xfId="31609"/>
    <cellStyle name="Normal 7 48 8" xfId="11133"/>
    <cellStyle name="Normal 7 48 8 2" xfId="31610"/>
    <cellStyle name="Normal 7 48 9" xfId="11134"/>
    <cellStyle name="Normal 7 48 9 2" xfId="31611"/>
    <cellStyle name="Normal 7 49" xfId="11135"/>
    <cellStyle name="Normal 7 49 10" xfId="11136"/>
    <cellStyle name="Normal 7 49 10 2" xfId="31613"/>
    <cellStyle name="Normal 7 49 11" xfId="11137"/>
    <cellStyle name="Normal 7 49 11 2" xfId="31614"/>
    <cellStyle name="Normal 7 49 12" xfId="11138"/>
    <cellStyle name="Normal 7 49 12 2" xfId="31615"/>
    <cellStyle name="Normal 7 49 13" xfId="11139"/>
    <cellStyle name="Normal 7 49 13 2" xfId="31616"/>
    <cellStyle name="Normal 7 49 14" xfId="31612"/>
    <cellStyle name="Normal 7 49 2" xfId="11140"/>
    <cellStyle name="Normal 7 49 2 2" xfId="11141"/>
    <cellStyle name="Normal 7 49 2 2 2" xfId="31618"/>
    <cellStyle name="Normal 7 49 2 3" xfId="11142"/>
    <cellStyle name="Normal 7 49 2 3 2" xfId="31619"/>
    <cellStyle name="Normal 7 49 2 4" xfId="11143"/>
    <cellStyle name="Normal 7 49 2 4 2" xfId="31620"/>
    <cellStyle name="Normal 7 49 2 5" xfId="11144"/>
    <cellStyle name="Normal 7 49 2 5 2" xfId="31621"/>
    <cellStyle name="Normal 7 49 2 6" xfId="11145"/>
    <cellStyle name="Normal 7 49 2 6 2" xfId="31622"/>
    <cellStyle name="Normal 7 49 2 7" xfId="11146"/>
    <cellStyle name="Normal 7 49 2 7 2" xfId="31623"/>
    <cellStyle name="Normal 7 49 2 8" xfId="11147"/>
    <cellStyle name="Normal 7 49 2 8 2" xfId="31624"/>
    <cellStyle name="Normal 7 49 2 9" xfId="31617"/>
    <cellStyle name="Normal 7 49 3" xfId="11148"/>
    <cellStyle name="Normal 7 49 3 2" xfId="11149"/>
    <cellStyle name="Normal 7 49 3 2 2" xfId="31626"/>
    <cellStyle name="Normal 7 49 3 3" xfId="11150"/>
    <cellStyle name="Normal 7 49 3 3 2" xfId="31627"/>
    <cellStyle name="Normal 7 49 3 4" xfId="11151"/>
    <cellStyle name="Normal 7 49 3 4 2" xfId="31628"/>
    <cellStyle name="Normal 7 49 3 5" xfId="11152"/>
    <cellStyle name="Normal 7 49 3 5 2" xfId="31629"/>
    <cellStyle name="Normal 7 49 3 6" xfId="11153"/>
    <cellStyle name="Normal 7 49 3 6 2" xfId="31630"/>
    <cellStyle name="Normal 7 49 3 7" xfId="11154"/>
    <cellStyle name="Normal 7 49 3 7 2" xfId="31631"/>
    <cellStyle name="Normal 7 49 3 8" xfId="11155"/>
    <cellStyle name="Normal 7 49 3 8 2" xfId="31632"/>
    <cellStyle name="Normal 7 49 3 9" xfId="31625"/>
    <cellStyle name="Normal 7 49 4" xfId="11156"/>
    <cellStyle name="Normal 7 49 4 2" xfId="11157"/>
    <cellStyle name="Normal 7 49 4 2 2" xfId="31634"/>
    <cellStyle name="Normal 7 49 4 3" xfId="11158"/>
    <cellStyle name="Normal 7 49 4 3 2" xfId="31635"/>
    <cellStyle name="Normal 7 49 4 4" xfId="11159"/>
    <cellStyle name="Normal 7 49 4 4 2" xfId="31636"/>
    <cellStyle name="Normal 7 49 4 5" xfId="11160"/>
    <cellStyle name="Normal 7 49 4 5 2" xfId="31637"/>
    <cellStyle name="Normal 7 49 4 6" xfId="11161"/>
    <cellStyle name="Normal 7 49 4 6 2" xfId="31638"/>
    <cellStyle name="Normal 7 49 4 7" xfId="11162"/>
    <cellStyle name="Normal 7 49 4 7 2" xfId="31639"/>
    <cellStyle name="Normal 7 49 4 8" xfId="11163"/>
    <cellStyle name="Normal 7 49 4 8 2" xfId="31640"/>
    <cellStyle name="Normal 7 49 4 9" xfId="31633"/>
    <cellStyle name="Normal 7 49 5" xfId="11164"/>
    <cellStyle name="Normal 7 49 5 2" xfId="11165"/>
    <cellStyle name="Normal 7 49 5 2 2" xfId="31642"/>
    <cellStyle name="Normal 7 49 5 3" xfId="11166"/>
    <cellStyle name="Normal 7 49 5 3 2" xfId="31643"/>
    <cellStyle name="Normal 7 49 5 4" xfId="11167"/>
    <cellStyle name="Normal 7 49 5 4 2" xfId="31644"/>
    <cellStyle name="Normal 7 49 5 5" xfId="11168"/>
    <cellStyle name="Normal 7 49 5 5 2" xfId="31645"/>
    <cellStyle name="Normal 7 49 5 6" xfId="11169"/>
    <cellStyle name="Normal 7 49 5 6 2" xfId="31646"/>
    <cellStyle name="Normal 7 49 5 7" xfId="11170"/>
    <cellStyle name="Normal 7 49 5 7 2" xfId="31647"/>
    <cellStyle name="Normal 7 49 5 8" xfId="11171"/>
    <cellStyle name="Normal 7 49 5 8 2" xfId="31648"/>
    <cellStyle name="Normal 7 49 5 9" xfId="31641"/>
    <cellStyle name="Normal 7 49 6" xfId="11172"/>
    <cellStyle name="Normal 7 49 6 2" xfId="11173"/>
    <cellStyle name="Normal 7 49 6 2 2" xfId="31650"/>
    <cellStyle name="Normal 7 49 6 3" xfId="11174"/>
    <cellStyle name="Normal 7 49 6 3 2" xfId="31651"/>
    <cellStyle name="Normal 7 49 6 4" xfId="11175"/>
    <cellStyle name="Normal 7 49 6 4 2" xfId="31652"/>
    <cellStyle name="Normal 7 49 6 5" xfId="11176"/>
    <cellStyle name="Normal 7 49 6 5 2" xfId="31653"/>
    <cellStyle name="Normal 7 49 6 6" xfId="11177"/>
    <cellStyle name="Normal 7 49 6 6 2" xfId="31654"/>
    <cellStyle name="Normal 7 49 6 7" xfId="11178"/>
    <cellStyle name="Normal 7 49 6 7 2" xfId="31655"/>
    <cellStyle name="Normal 7 49 6 8" xfId="11179"/>
    <cellStyle name="Normal 7 49 6 8 2" xfId="31656"/>
    <cellStyle name="Normal 7 49 6 9" xfId="31649"/>
    <cellStyle name="Normal 7 49 7" xfId="11180"/>
    <cellStyle name="Normal 7 49 7 2" xfId="31657"/>
    <cellStyle name="Normal 7 49 8" xfId="11181"/>
    <cellStyle name="Normal 7 49 8 2" xfId="31658"/>
    <cellStyle name="Normal 7 49 9" xfId="11182"/>
    <cellStyle name="Normal 7 49 9 2" xfId="31659"/>
    <cellStyle name="Normal 7 5" xfId="11183"/>
    <cellStyle name="Normal 7 5 10" xfId="11184"/>
    <cellStyle name="Normal 7 5 10 2" xfId="31661"/>
    <cellStyle name="Normal 7 5 11" xfId="11185"/>
    <cellStyle name="Normal 7 5 11 2" xfId="31662"/>
    <cellStyle name="Normal 7 5 12" xfId="11186"/>
    <cellStyle name="Normal 7 5 12 2" xfId="31663"/>
    <cellStyle name="Normal 7 5 13" xfId="11187"/>
    <cellStyle name="Normal 7 5 13 2" xfId="31664"/>
    <cellStyle name="Normal 7 5 14" xfId="31660"/>
    <cellStyle name="Normal 7 5 2" xfId="11188"/>
    <cellStyle name="Normal 7 5 2 2" xfId="11189"/>
    <cellStyle name="Normal 7 5 2 2 2" xfId="31666"/>
    <cellStyle name="Normal 7 5 2 3" xfId="11190"/>
    <cellStyle name="Normal 7 5 2 3 2" xfId="31667"/>
    <cellStyle name="Normal 7 5 2 4" xfId="11191"/>
    <cellStyle name="Normal 7 5 2 4 2" xfId="31668"/>
    <cellStyle name="Normal 7 5 2 5" xfId="11192"/>
    <cellStyle name="Normal 7 5 2 5 2" xfId="31669"/>
    <cellStyle name="Normal 7 5 2 6" xfId="11193"/>
    <cellStyle name="Normal 7 5 2 6 2" xfId="31670"/>
    <cellStyle name="Normal 7 5 2 7" xfId="11194"/>
    <cellStyle name="Normal 7 5 2 7 2" xfId="31671"/>
    <cellStyle name="Normal 7 5 2 8" xfId="11195"/>
    <cellStyle name="Normal 7 5 2 8 2" xfId="31672"/>
    <cellStyle name="Normal 7 5 2 9" xfId="31665"/>
    <cellStyle name="Normal 7 5 3" xfId="11196"/>
    <cellStyle name="Normal 7 5 3 2" xfId="11197"/>
    <cellStyle name="Normal 7 5 3 2 2" xfId="31674"/>
    <cellStyle name="Normal 7 5 3 3" xfId="11198"/>
    <cellStyle name="Normal 7 5 3 3 2" xfId="31675"/>
    <cellStyle name="Normal 7 5 3 4" xfId="11199"/>
    <cellStyle name="Normal 7 5 3 4 2" xfId="31676"/>
    <cellStyle name="Normal 7 5 3 5" xfId="11200"/>
    <cellStyle name="Normal 7 5 3 5 2" xfId="31677"/>
    <cellStyle name="Normal 7 5 3 6" xfId="11201"/>
    <cellStyle name="Normal 7 5 3 6 2" xfId="31678"/>
    <cellStyle name="Normal 7 5 3 7" xfId="11202"/>
    <cellStyle name="Normal 7 5 3 7 2" xfId="31679"/>
    <cellStyle name="Normal 7 5 3 8" xfId="11203"/>
    <cellStyle name="Normal 7 5 3 8 2" xfId="31680"/>
    <cellStyle name="Normal 7 5 3 9" xfId="31673"/>
    <cellStyle name="Normal 7 5 4" xfId="11204"/>
    <cellStyle name="Normal 7 5 4 2" xfId="11205"/>
    <cellStyle name="Normal 7 5 4 2 2" xfId="31682"/>
    <cellStyle name="Normal 7 5 4 3" xfId="11206"/>
    <cellStyle name="Normal 7 5 4 3 2" xfId="31683"/>
    <cellStyle name="Normal 7 5 4 4" xfId="11207"/>
    <cellStyle name="Normal 7 5 4 4 2" xfId="31684"/>
    <cellStyle name="Normal 7 5 4 5" xfId="11208"/>
    <cellStyle name="Normal 7 5 4 5 2" xfId="31685"/>
    <cellStyle name="Normal 7 5 4 6" xfId="11209"/>
    <cellStyle name="Normal 7 5 4 6 2" xfId="31686"/>
    <cellStyle name="Normal 7 5 4 7" xfId="11210"/>
    <cellStyle name="Normal 7 5 4 7 2" xfId="31687"/>
    <cellStyle name="Normal 7 5 4 8" xfId="11211"/>
    <cellStyle name="Normal 7 5 4 8 2" xfId="31688"/>
    <cellStyle name="Normal 7 5 4 9" xfId="31681"/>
    <cellStyle name="Normal 7 5 5" xfId="11212"/>
    <cellStyle name="Normal 7 5 5 2" xfId="11213"/>
    <cellStyle name="Normal 7 5 5 2 2" xfId="31690"/>
    <cellStyle name="Normal 7 5 5 3" xfId="11214"/>
    <cellStyle name="Normal 7 5 5 3 2" xfId="31691"/>
    <cellStyle name="Normal 7 5 5 4" xfId="11215"/>
    <cellStyle name="Normal 7 5 5 4 2" xfId="31692"/>
    <cellStyle name="Normal 7 5 5 5" xfId="11216"/>
    <cellStyle name="Normal 7 5 5 5 2" xfId="31693"/>
    <cellStyle name="Normal 7 5 5 6" xfId="11217"/>
    <cellStyle name="Normal 7 5 5 6 2" xfId="31694"/>
    <cellStyle name="Normal 7 5 5 7" xfId="11218"/>
    <cellStyle name="Normal 7 5 5 7 2" xfId="31695"/>
    <cellStyle name="Normal 7 5 5 8" xfId="11219"/>
    <cellStyle name="Normal 7 5 5 8 2" xfId="31696"/>
    <cellStyle name="Normal 7 5 5 9" xfId="31689"/>
    <cellStyle name="Normal 7 5 6" xfId="11220"/>
    <cellStyle name="Normal 7 5 6 2" xfId="11221"/>
    <cellStyle name="Normal 7 5 6 2 2" xfId="31698"/>
    <cellStyle name="Normal 7 5 6 3" xfId="11222"/>
    <cellStyle name="Normal 7 5 6 3 2" xfId="31699"/>
    <cellStyle name="Normal 7 5 6 4" xfId="11223"/>
    <cellStyle name="Normal 7 5 6 4 2" xfId="31700"/>
    <cellStyle name="Normal 7 5 6 5" xfId="11224"/>
    <cellStyle name="Normal 7 5 6 5 2" xfId="31701"/>
    <cellStyle name="Normal 7 5 6 6" xfId="11225"/>
    <cellStyle name="Normal 7 5 6 6 2" xfId="31702"/>
    <cellStyle name="Normal 7 5 6 7" xfId="11226"/>
    <cellStyle name="Normal 7 5 6 7 2" xfId="31703"/>
    <cellStyle name="Normal 7 5 6 8" xfId="11227"/>
    <cellStyle name="Normal 7 5 6 8 2" xfId="31704"/>
    <cellStyle name="Normal 7 5 6 9" xfId="31697"/>
    <cellStyle name="Normal 7 5 7" xfId="11228"/>
    <cellStyle name="Normal 7 5 7 2" xfId="31705"/>
    <cellStyle name="Normal 7 5 8" xfId="11229"/>
    <cellStyle name="Normal 7 5 8 2" xfId="31706"/>
    <cellStyle name="Normal 7 5 9" xfId="11230"/>
    <cellStyle name="Normal 7 5 9 2" xfId="31707"/>
    <cellStyle name="Normal 7 50" xfId="11231"/>
    <cellStyle name="Normal 7 50 10" xfId="11232"/>
    <cellStyle name="Normal 7 50 10 2" xfId="31709"/>
    <cellStyle name="Normal 7 50 11" xfId="11233"/>
    <cellStyle name="Normal 7 50 11 2" xfId="31710"/>
    <cellStyle name="Normal 7 50 12" xfId="11234"/>
    <cellStyle name="Normal 7 50 12 2" xfId="31711"/>
    <cellStyle name="Normal 7 50 13" xfId="11235"/>
    <cellStyle name="Normal 7 50 13 2" xfId="31712"/>
    <cellStyle name="Normal 7 50 14" xfId="31708"/>
    <cellStyle name="Normal 7 50 2" xfId="11236"/>
    <cellStyle name="Normal 7 50 2 2" xfId="11237"/>
    <cellStyle name="Normal 7 50 2 2 2" xfId="31714"/>
    <cellStyle name="Normal 7 50 2 3" xfId="11238"/>
    <cellStyle name="Normal 7 50 2 3 2" xfId="31715"/>
    <cellStyle name="Normal 7 50 2 4" xfId="11239"/>
    <cellStyle name="Normal 7 50 2 4 2" xfId="31716"/>
    <cellStyle name="Normal 7 50 2 5" xfId="11240"/>
    <cellStyle name="Normal 7 50 2 5 2" xfId="31717"/>
    <cellStyle name="Normal 7 50 2 6" xfId="11241"/>
    <cellStyle name="Normal 7 50 2 6 2" xfId="31718"/>
    <cellStyle name="Normal 7 50 2 7" xfId="11242"/>
    <cellStyle name="Normal 7 50 2 7 2" xfId="31719"/>
    <cellStyle name="Normal 7 50 2 8" xfId="11243"/>
    <cellStyle name="Normal 7 50 2 8 2" xfId="31720"/>
    <cellStyle name="Normal 7 50 2 9" xfId="31713"/>
    <cellStyle name="Normal 7 50 3" xfId="11244"/>
    <cellStyle name="Normal 7 50 3 2" xfId="11245"/>
    <cellStyle name="Normal 7 50 3 2 2" xfId="31722"/>
    <cellStyle name="Normal 7 50 3 3" xfId="11246"/>
    <cellStyle name="Normal 7 50 3 3 2" xfId="31723"/>
    <cellStyle name="Normal 7 50 3 4" xfId="11247"/>
    <cellStyle name="Normal 7 50 3 4 2" xfId="31724"/>
    <cellStyle name="Normal 7 50 3 5" xfId="11248"/>
    <cellStyle name="Normal 7 50 3 5 2" xfId="31725"/>
    <cellStyle name="Normal 7 50 3 6" xfId="11249"/>
    <cellStyle name="Normal 7 50 3 6 2" xfId="31726"/>
    <cellStyle name="Normal 7 50 3 7" xfId="11250"/>
    <cellStyle name="Normal 7 50 3 7 2" xfId="31727"/>
    <cellStyle name="Normal 7 50 3 8" xfId="11251"/>
    <cellStyle name="Normal 7 50 3 8 2" xfId="31728"/>
    <cellStyle name="Normal 7 50 3 9" xfId="31721"/>
    <cellStyle name="Normal 7 50 4" xfId="11252"/>
    <cellStyle name="Normal 7 50 4 2" xfId="11253"/>
    <cellStyle name="Normal 7 50 4 2 2" xfId="31730"/>
    <cellStyle name="Normal 7 50 4 3" xfId="11254"/>
    <cellStyle name="Normal 7 50 4 3 2" xfId="31731"/>
    <cellStyle name="Normal 7 50 4 4" xfId="11255"/>
    <cellStyle name="Normal 7 50 4 4 2" xfId="31732"/>
    <cellStyle name="Normal 7 50 4 5" xfId="11256"/>
    <cellStyle name="Normal 7 50 4 5 2" xfId="31733"/>
    <cellStyle name="Normal 7 50 4 6" xfId="11257"/>
    <cellStyle name="Normal 7 50 4 6 2" xfId="31734"/>
    <cellStyle name="Normal 7 50 4 7" xfId="11258"/>
    <cellStyle name="Normal 7 50 4 7 2" xfId="31735"/>
    <cellStyle name="Normal 7 50 4 8" xfId="11259"/>
    <cellStyle name="Normal 7 50 4 8 2" xfId="31736"/>
    <cellStyle name="Normal 7 50 4 9" xfId="31729"/>
    <cellStyle name="Normal 7 50 5" xfId="11260"/>
    <cellStyle name="Normal 7 50 5 2" xfId="11261"/>
    <cellStyle name="Normal 7 50 5 2 2" xfId="31738"/>
    <cellStyle name="Normal 7 50 5 3" xfId="11262"/>
    <cellStyle name="Normal 7 50 5 3 2" xfId="31739"/>
    <cellStyle name="Normal 7 50 5 4" xfId="11263"/>
    <cellStyle name="Normal 7 50 5 4 2" xfId="31740"/>
    <cellStyle name="Normal 7 50 5 5" xfId="11264"/>
    <cellStyle name="Normal 7 50 5 5 2" xfId="31741"/>
    <cellStyle name="Normal 7 50 5 6" xfId="11265"/>
    <cellStyle name="Normal 7 50 5 6 2" xfId="31742"/>
    <cellStyle name="Normal 7 50 5 7" xfId="11266"/>
    <cellStyle name="Normal 7 50 5 7 2" xfId="31743"/>
    <cellStyle name="Normal 7 50 5 8" xfId="11267"/>
    <cellStyle name="Normal 7 50 5 8 2" xfId="31744"/>
    <cellStyle name="Normal 7 50 5 9" xfId="31737"/>
    <cellStyle name="Normal 7 50 6" xfId="11268"/>
    <cellStyle name="Normal 7 50 6 2" xfId="11269"/>
    <cellStyle name="Normal 7 50 6 2 2" xfId="31746"/>
    <cellStyle name="Normal 7 50 6 3" xfId="11270"/>
    <cellStyle name="Normal 7 50 6 3 2" xfId="31747"/>
    <cellStyle name="Normal 7 50 6 4" xfId="11271"/>
    <cellStyle name="Normal 7 50 6 4 2" xfId="31748"/>
    <cellStyle name="Normal 7 50 6 5" xfId="11272"/>
    <cellStyle name="Normal 7 50 6 5 2" xfId="31749"/>
    <cellStyle name="Normal 7 50 6 6" xfId="11273"/>
    <cellStyle name="Normal 7 50 6 6 2" xfId="31750"/>
    <cellStyle name="Normal 7 50 6 7" xfId="11274"/>
    <cellStyle name="Normal 7 50 6 7 2" xfId="31751"/>
    <cellStyle name="Normal 7 50 6 8" xfId="11275"/>
    <cellStyle name="Normal 7 50 6 8 2" xfId="31752"/>
    <cellStyle name="Normal 7 50 6 9" xfId="31745"/>
    <cellStyle name="Normal 7 50 7" xfId="11276"/>
    <cellStyle name="Normal 7 50 7 2" xfId="31753"/>
    <cellStyle name="Normal 7 50 8" xfId="11277"/>
    <cellStyle name="Normal 7 50 8 2" xfId="31754"/>
    <cellStyle name="Normal 7 50 9" xfId="11278"/>
    <cellStyle name="Normal 7 50 9 2" xfId="31755"/>
    <cellStyle name="Normal 7 51" xfId="11279"/>
    <cellStyle name="Normal 7 51 10" xfId="11280"/>
    <cellStyle name="Normal 7 51 10 2" xfId="31757"/>
    <cellStyle name="Normal 7 51 11" xfId="11281"/>
    <cellStyle name="Normal 7 51 11 2" xfId="31758"/>
    <cellStyle name="Normal 7 51 12" xfId="11282"/>
    <cellStyle name="Normal 7 51 12 2" xfId="31759"/>
    <cellStyle name="Normal 7 51 13" xfId="11283"/>
    <cellStyle name="Normal 7 51 13 2" xfId="31760"/>
    <cellStyle name="Normal 7 51 14" xfId="31756"/>
    <cellStyle name="Normal 7 51 2" xfId="11284"/>
    <cellStyle name="Normal 7 51 2 2" xfId="11285"/>
    <cellStyle name="Normal 7 51 2 2 2" xfId="31762"/>
    <cellStyle name="Normal 7 51 2 3" xfId="11286"/>
    <cellStyle name="Normal 7 51 2 3 2" xfId="31763"/>
    <cellStyle name="Normal 7 51 2 4" xfId="11287"/>
    <cellStyle name="Normal 7 51 2 4 2" xfId="31764"/>
    <cellStyle name="Normal 7 51 2 5" xfId="11288"/>
    <cellStyle name="Normal 7 51 2 5 2" xfId="31765"/>
    <cellStyle name="Normal 7 51 2 6" xfId="11289"/>
    <cellStyle name="Normal 7 51 2 6 2" xfId="31766"/>
    <cellStyle name="Normal 7 51 2 7" xfId="11290"/>
    <cellStyle name="Normal 7 51 2 7 2" xfId="31767"/>
    <cellStyle name="Normal 7 51 2 8" xfId="11291"/>
    <cellStyle name="Normal 7 51 2 8 2" xfId="31768"/>
    <cellStyle name="Normal 7 51 2 9" xfId="31761"/>
    <cellStyle name="Normal 7 51 3" xfId="11292"/>
    <cellStyle name="Normal 7 51 3 2" xfId="11293"/>
    <cellStyle name="Normal 7 51 3 2 2" xfId="31770"/>
    <cellStyle name="Normal 7 51 3 3" xfId="11294"/>
    <cellStyle name="Normal 7 51 3 3 2" xfId="31771"/>
    <cellStyle name="Normal 7 51 3 4" xfId="11295"/>
    <cellStyle name="Normal 7 51 3 4 2" xfId="31772"/>
    <cellStyle name="Normal 7 51 3 5" xfId="11296"/>
    <cellStyle name="Normal 7 51 3 5 2" xfId="31773"/>
    <cellStyle name="Normal 7 51 3 6" xfId="11297"/>
    <cellStyle name="Normal 7 51 3 6 2" xfId="31774"/>
    <cellStyle name="Normal 7 51 3 7" xfId="11298"/>
    <cellStyle name="Normal 7 51 3 7 2" xfId="31775"/>
    <cellStyle name="Normal 7 51 3 8" xfId="11299"/>
    <cellStyle name="Normal 7 51 3 8 2" xfId="31776"/>
    <cellStyle name="Normal 7 51 3 9" xfId="31769"/>
    <cellStyle name="Normal 7 51 4" xfId="11300"/>
    <cellStyle name="Normal 7 51 4 2" xfId="11301"/>
    <cellStyle name="Normal 7 51 4 2 2" xfId="31778"/>
    <cellStyle name="Normal 7 51 4 3" xfId="11302"/>
    <cellStyle name="Normal 7 51 4 3 2" xfId="31779"/>
    <cellStyle name="Normal 7 51 4 4" xfId="11303"/>
    <cellStyle name="Normal 7 51 4 4 2" xfId="31780"/>
    <cellStyle name="Normal 7 51 4 5" xfId="11304"/>
    <cellStyle name="Normal 7 51 4 5 2" xfId="31781"/>
    <cellStyle name="Normal 7 51 4 6" xfId="11305"/>
    <cellStyle name="Normal 7 51 4 6 2" xfId="31782"/>
    <cellStyle name="Normal 7 51 4 7" xfId="11306"/>
    <cellStyle name="Normal 7 51 4 7 2" xfId="31783"/>
    <cellStyle name="Normal 7 51 4 8" xfId="11307"/>
    <cellStyle name="Normal 7 51 4 8 2" xfId="31784"/>
    <cellStyle name="Normal 7 51 4 9" xfId="31777"/>
    <cellStyle name="Normal 7 51 5" xfId="11308"/>
    <cellStyle name="Normal 7 51 5 2" xfId="11309"/>
    <cellStyle name="Normal 7 51 5 2 2" xfId="31786"/>
    <cellStyle name="Normal 7 51 5 3" xfId="11310"/>
    <cellStyle name="Normal 7 51 5 3 2" xfId="31787"/>
    <cellStyle name="Normal 7 51 5 4" xfId="11311"/>
    <cellStyle name="Normal 7 51 5 4 2" xfId="31788"/>
    <cellStyle name="Normal 7 51 5 5" xfId="11312"/>
    <cellStyle name="Normal 7 51 5 5 2" xfId="31789"/>
    <cellStyle name="Normal 7 51 5 6" xfId="11313"/>
    <cellStyle name="Normal 7 51 5 6 2" xfId="31790"/>
    <cellStyle name="Normal 7 51 5 7" xfId="11314"/>
    <cellStyle name="Normal 7 51 5 7 2" xfId="31791"/>
    <cellStyle name="Normal 7 51 5 8" xfId="11315"/>
    <cellStyle name="Normal 7 51 5 8 2" xfId="31792"/>
    <cellStyle name="Normal 7 51 5 9" xfId="31785"/>
    <cellStyle name="Normal 7 51 6" xfId="11316"/>
    <cellStyle name="Normal 7 51 6 2" xfId="11317"/>
    <cellStyle name="Normal 7 51 6 2 2" xfId="31794"/>
    <cellStyle name="Normal 7 51 6 3" xfId="11318"/>
    <cellStyle name="Normal 7 51 6 3 2" xfId="31795"/>
    <cellStyle name="Normal 7 51 6 4" xfId="11319"/>
    <cellStyle name="Normal 7 51 6 4 2" xfId="31796"/>
    <cellStyle name="Normal 7 51 6 5" xfId="11320"/>
    <cellStyle name="Normal 7 51 6 5 2" xfId="31797"/>
    <cellStyle name="Normal 7 51 6 6" xfId="11321"/>
    <cellStyle name="Normal 7 51 6 6 2" xfId="31798"/>
    <cellStyle name="Normal 7 51 6 7" xfId="11322"/>
    <cellStyle name="Normal 7 51 6 7 2" xfId="31799"/>
    <cellStyle name="Normal 7 51 6 8" xfId="11323"/>
    <cellStyle name="Normal 7 51 6 8 2" xfId="31800"/>
    <cellStyle name="Normal 7 51 6 9" xfId="31793"/>
    <cellStyle name="Normal 7 51 7" xfId="11324"/>
    <cellStyle name="Normal 7 51 7 2" xfId="31801"/>
    <cellStyle name="Normal 7 51 8" xfId="11325"/>
    <cellStyle name="Normal 7 51 8 2" xfId="31802"/>
    <cellStyle name="Normal 7 51 9" xfId="11326"/>
    <cellStyle name="Normal 7 51 9 2" xfId="31803"/>
    <cellStyle name="Normal 7 52" xfId="11327"/>
    <cellStyle name="Normal 7 52 10" xfId="11328"/>
    <cellStyle name="Normal 7 52 10 2" xfId="31805"/>
    <cellStyle name="Normal 7 52 11" xfId="11329"/>
    <cellStyle name="Normal 7 52 11 2" xfId="31806"/>
    <cellStyle name="Normal 7 52 12" xfId="11330"/>
    <cellStyle name="Normal 7 52 12 2" xfId="31807"/>
    <cellStyle name="Normal 7 52 13" xfId="11331"/>
    <cellStyle name="Normal 7 52 13 2" xfId="31808"/>
    <cellStyle name="Normal 7 52 14" xfId="31804"/>
    <cellStyle name="Normal 7 52 2" xfId="11332"/>
    <cellStyle name="Normal 7 52 2 2" xfId="11333"/>
    <cellStyle name="Normal 7 52 2 2 2" xfId="31810"/>
    <cellStyle name="Normal 7 52 2 3" xfId="11334"/>
    <cellStyle name="Normal 7 52 2 3 2" xfId="31811"/>
    <cellStyle name="Normal 7 52 2 4" xfId="11335"/>
    <cellStyle name="Normal 7 52 2 4 2" xfId="31812"/>
    <cellStyle name="Normal 7 52 2 5" xfId="11336"/>
    <cellStyle name="Normal 7 52 2 5 2" xfId="31813"/>
    <cellStyle name="Normal 7 52 2 6" xfId="11337"/>
    <cellStyle name="Normal 7 52 2 6 2" xfId="31814"/>
    <cellStyle name="Normal 7 52 2 7" xfId="11338"/>
    <cellStyle name="Normal 7 52 2 7 2" xfId="31815"/>
    <cellStyle name="Normal 7 52 2 8" xfId="11339"/>
    <cellStyle name="Normal 7 52 2 8 2" xfId="31816"/>
    <cellStyle name="Normal 7 52 2 9" xfId="31809"/>
    <cellStyle name="Normal 7 52 3" xfId="11340"/>
    <cellStyle name="Normal 7 52 3 2" xfId="11341"/>
    <cellStyle name="Normal 7 52 3 2 2" xfId="31818"/>
    <cellStyle name="Normal 7 52 3 3" xfId="11342"/>
    <cellStyle name="Normal 7 52 3 3 2" xfId="31819"/>
    <cellStyle name="Normal 7 52 3 4" xfId="11343"/>
    <cellStyle name="Normal 7 52 3 4 2" xfId="31820"/>
    <cellStyle name="Normal 7 52 3 5" xfId="11344"/>
    <cellStyle name="Normal 7 52 3 5 2" xfId="31821"/>
    <cellStyle name="Normal 7 52 3 6" xfId="11345"/>
    <cellStyle name="Normal 7 52 3 6 2" xfId="31822"/>
    <cellStyle name="Normal 7 52 3 7" xfId="11346"/>
    <cellStyle name="Normal 7 52 3 7 2" xfId="31823"/>
    <cellStyle name="Normal 7 52 3 8" xfId="11347"/>
    <cellStyle name="Normal 7 52 3 8 2" xfId="31824"/>
    <cellStyle name="Normal 7 52 3 9" xfId="31817"/>
    <cellStyle name="Normal 7 52 4" xfId="11348"/>
    <cellStyle name="Normal 7 52 4 2" xfId="11349"/>
    <cellStyle name="Normal 7 52 4 2 2" xfId="31826"/>
    <cellStyle name="Normal 7 52 4 3" xfId="11350"/>
    <cellStyle name="Normal 7 52 4 3 2" xfId="31827"/>
    <cellStyle name="Normal 7 52 4 4" xfId="11351"/>
    <cellStyle name="Normal 7 52 4 4 2" xfId="31828"/>
    <cellStyle name="Normal 7 52 4 5" xfId="11352"/>
    <cellStyle name="Normal 7 52 4 5 2" xfId="31829"/>
    <cellStyle name="Normal 7 52 4 6" xfId="11353"/>
    <cellStyle name="Normal 7 52 4 6 2" xfId="31830"/>
    <cellStyle name="Normal 7 52 4 7" xfId="11354"/>
    <cellStyle name="Normal 7 52 4 7 2" xfId="31831"/>
    <cellStyle name="Normal 7 52 4 8" xfId="11355"/>
    <cellStyle name="Normal 7 52 4 8 2" xfId="31832"/>
    <cellStyle name="Normal 7 52 4 9" xfId="31825"/>
    <cellStyle name="Normal 7 52 5" xfId="11356"/>
    <cellStyle name="Normal 7 52 5 2" xfId="11357"/>
    <cellStyle name="Normal 7 52 5 2 2" xfId="31834"/>
    <cellStyle name="Normal 7 52 5 3" xfId="11358"/>
    <cellStyle name="Normal 7 52 5 3 2" xfId="31835"/>
    <cellStyle name="Normal 7 52 5 4" xfId="11359"/>
    <cellStyle name="Normal 7 52 5 4 2" xfId="31836"/>
    <cellStyle name="Normal 7 52 5 5" xfId="11360"/>
    <cellStyle name="Normal 7 52 5 5 2" xfId="31837"/>
    <cellStyle name="Normal 7 52 5 6" xfId="11361"/>
    <cellStyle name="Normal 7 52 5 6 2" xfId="31838"/>
    <cellStyle name="Normal 7 52 5 7" xfId="11362"/>
    <cellStyle name="Normal 7 52 5 7 2" xfId="31839"/>
    <cellStyle name="Normal 7 52 5 8" xfId="11363"/>
    <cellStyle name="Normal 7 52 5 8 2" xfId="31840"/>
    <cellStyle name="Normal 7 52 5 9" xfId="31833"/>
    <cellStyle name="Normal 7 52 6" xfId="11364"/>
    <cellStyle name="Normal 7 52 6 2" xfId="11365"/>
    <cellStyle name="Normal 7 52 6 2 2" xfId="31842"/>
    <cellStyle name="Normal 7 52 6 3" xfId="11366"/>
    <cellStyle name="Normal 7 52 6 3 2" xfId="31843"/>
    <cellStyle name="Normal 7 52 6 4" xfId="11367"/>
    <cellStyle name="Normal 7 52 6 4 2" xfId="31844"/>
    <cellStyle name="Normal 7 52 6 5" xfId="11368"/>
    <cellStyle name="Normal 7 52 6 5 2" xfId="31845"/>
    <cellStyle name="Normal 7 52 6 6" xfId="11369"/>
    <cellStyle name="Normal 7 52 6 6 2" xfId="31846"/>
    <cellStyle name="Normal 7 52 6 7" xfId="11370"/>
    <cellStyle name="Normal 7 52 6 7 2" xfId="31847"/>
    <cellStyle name="Normal 7 52 6 8" xfId="11371"/>
    <cellStyle name="Normal 7 52 6 8 2" xfId="31848"/>
    <cellStyle name="Normal 7 52 6 9" xfId="31841"/>
    <cellStyle name="Normal 7 52 7" xfId="11372"/>
    <cellStyle name="Normal 7 52 7 2" xfId="31849"/>
    <cellStyle name="Normal 7 52 8" xfId="11373"/>
    <cellStyle name="Normal 7 52 8 2" xfId="31850"/>
    <cellStyle name="Normal 7 52 9" xfId="11374"/>
    <cellStyle name="Normal 7 52 9 2" xfId="31851"/>
    <cellStyle name="Normal 7 53" xfId="11375"/>
    <cellStyle name="Normal 7 53 10" xfId="11376"/>
    <cellStyle name="Normal 7 53 10 2" xfId="31853"/>
    <cellStyle name="Normal 7 53 11" xfId="11377"/>
    <cellStyle name="Normal 7 53 11 2" xfId="31854"/>
    <cellStyle name="Normal 7 53 12" xfId="11378"/>
    <cellStyle name="Normal 7 53 12 2" xfId="31855"/>
    <cellStyle name="Normal 7 53 13" xfId="11379"/>
    <cellStyle name="Normal 7 53 13 2" xfId="31856"/>
    <cellStyle name="Normal 7 53 14" xfId="31852"/>
    <cellStyle name="Normal 7 53 2" xfId="11380"/>
    <cellStyle name="Normal 7 53 2 2" xfId="11381"/>
    <cellStyle name="Normal 7 53 2 2 2" xfId="31858"/>
    <cellStyle name="Normal 7 53 2 3" xfId="11382"/>
    <cellStyle name="Normal 7 53 2 3 2" xfId="31859"/>
    <cellStyle name="Normal 7 53 2 4" xfId="11383"/>
    <cellStyle name="Normal 7 53 2 4 2" xfId="31860"/>
    <cellStyle name="Normal 7 53 2 5" xfId="11384"/>
    <cellStyle name="Normal 7 53 2 5 2" xfId="31861"/>
    <cellStyle name="Normal 7 53 2 6" xfId="11385"/>
    <cellStyle name="Normal 7 53 2 6 2" xfId="31862"/>
    <cellStyle name="Normal 7 53 2 7" xfId="11386"/>
    <cellStyle name="Normal 7 53 2 7 2" xfId="31863"/>
    <cellStyle name="Normal 7 53 2 8" xfId="11387"/>
    <cellStyle name="Normal 7 53 2 8 2" xfId="31864"/>
    <cellStyle name="Normal 7 53 2 9" xfId="31857"/>
    <cellStyle name="Normal 7 53 3" xfId="11388"/>
    <cellStyle name="Normal 7 53 3 2" xfId="11389"/>
    <cellStyle name="Normal 7 53 3 2 2" xfId="31866"/>
    <cellStyle name="Normal 7 53 3 3" xfId="11390"/>
    <cellStyle name="Normal 7 53 3 3 2" xfId="31867"/>
    <cellStyle name="Normal 7 53 3 4" xfId="11391"/>
    <cellStyle name="Normal 7 53 3 4 2" xfId="31868"/>
    <cellStyle name="Normal 7 53 3 5" xfId="11392"/>
    <cellStyle name="Normal 7 53 3 5 2" xfId="31869"/>
    <cellStyle name="Normal 7 53 3 6" xfId="11393"/>
    <cellStyle name="Normal 7 53 3 6 2" xfId="31870"/>
    <cellStyle name="Normal 7 53 3 7" xfId="11394"/>
    <cellStyle name="Normal 7 53 3 7 2" xfId="31871"/>
    <cellStyle name="Normal 7 53 3 8" xfId="11395"/>
    <cellStyle name="Normal 7 53 3 8 2" xfId="31872"/>
    <cellStyle name="Normal 7 53 3 9" xfId="31865"/>
    <cellStyle name="Normal 7 53 4" xfId="11396"/>
    <cellStyle name="Normal 7 53 4 2" xfId="11397"/>
    <cellStyle name="Normal 7 53 4 2 2" xfId="31874"/>
    <cellStyle name="Normal 7 53 4 3" xfId="11398"/>
    <cellStyle name="Normal 7 53 4 3 2" xfId="31875"/>
    <cellStyle name="Normal 7 53 4 4" xfId="11399"/>
    <cellStyle name="Normal 7 53 4 4 2" xfId="31876"/>
    <cellStyle name="Normal 7 53 4 5" xfId="11400"/>
    <cellStyle name="Normal 7 53 4 5 2" xfId="31877"/>
    <cellStyle name="Normal 7 53 4 6" xfId="11401"/>
    <cellStyle name="Normal 7 53 4 6 2" xfId="31878"/>
    <cellStyle name="Normal 7 53 4 7" xfId="11402"/>
    <cellStyle name="Normal 7 53 4 7 2" xfId="31879"/>
    <cellStyle name="Normal 7 53 4 8" xfId="11403"/>
    <cellStyle name="Normal 7 53 4 8 2" xfId="31880"/>
    <cellStyle name="Normal 7 53 4 9" xfId="31873"/>
    <cellStyle name="Normal 7 53 5" xfId="11404"/>
    <cellStyle name="Normal 7 53 5 2" xfId="11405"/>
    <cellStyle name="Normal 7 53 5 2 2" xfId="31882"/>
    <cellStyle name="Normal 7 53 5 3" xfId="11406"/>
    <cellStyle name="Normal 7 53 5 3 2" xfId="31883"/>
    <cellStyle name="Normal 7 53 5 4" xfId="11407"/>
    <cellStyle name="Normal 7 53 5 4 2" xfId="31884"/>
    <cellStyle name="Normal 7 53 5 5" xfId="11408"/>
    <cellStyle name="Normal 7 53 5 5 2" xfId="31885"/>
    <cellStyle name="Normal 7 53 5 6" xfId="11409"/>
    <cellStyle name="Normal 7 53 5 6 2" xfId="31886"/>
    <cellStyle name="Normal 7 53 5 7" xfId="11410"/>
    <cellStyle name="Normal 7 53 5 7 2" xfId="31887"/>
    <cellStyle name="Normal 7 53 5 8" xfId="11411"/>
    <cellStyle name="Normal 7 53 5 8 2" xfId="31888"/>
    <cellStyle name="Normal 7 53 5 9" xfId="31881"/>
    <cellStyle name="Normal 7 53 6" xfId="11412"/>
    <cellStyle name="Normal 7 53 6 2" xfId="11413"/>
    <cellStyle name="Normal 7 53 6 2 2" xfId="31890"/>
    <cellStyle name="Normal 7 53 6 3" xfId="11414"/>
    <cellStyle name="Normal 7 53 6 3 2" xfId="31891"/>
    <cellStyle name="Normal 7 53 6 4" xfId="11415"/>
    <cellStyle name="Normal 7 53 6 4 2" xfId="31892"/>
    <cellStyle name="Normal 7 53 6 5" xfId="11416"/>
    <cellStyle name="Normal 7 53 6 5 2" xfId="31893"/>
    <cellStyle name="Normal 7 53 6 6" xfId="11417"/>
    <cellStyle name="Normal 7 53 6 6 2" xfId="31894"/>
    <cellStyle name="Normal 7 53 6 7" xfId="11418"/>
    <cellStyle name="Normal 7 53 6 7 2" xfId="31895"/>
    <cellStyle name="Normal 7 53 6 8" xfId="11419"/>
    <cellStyle name="Normal 7 53 6 8 2" xfId="31896"/>
    <cellStyle name="Normal 7 53 6 9" xfId="31889"/>
    <cellStyle name="Normal 7 53 7" xfId="11420"/>
    <cellStyle name="Normal 7 53 7 2" xfId="31897"/>
    <cellStyle name="Normal 7 53 8" xfId="11421"/>
    <cellStyle name="Normal 7 53 8 2" xfId="31898"/>
    <cellStyle name="Normal 7 53 9" xfId="11422"/>
    <cellStyle name="Normal 7 53 9 2" xfId="31899"/>
    <cellStyle name="Normal 7 54" xfId="11423"/>
    <cellStyle name="Normal 7 54 10" xfId="11424"/>
    <cellStyle name="Normal 7 54 10 2" xfId="31901"/>
    <cellStyle name="Normal 7 54 11" xfId="11425"/>
    <cellStyle name="Normal 7 54 11 2" xfId="31902"/>
    <cellStyle name="Normal 7 54 12" xfId="11426"/>
    <cellStyle name="Normal 7 54 12 2" xfId="31903"/>
    <cellStyle name="Normal 7 54 13" xfId="11427"/>
    <cellStyle name="Normal 7 54 13 2" xfId="31904"/>
    <cellStyle name="Normal 7 54 14" xfId="31900"/>
    <cellStyle name="Normal 7 54 2" xfId="11428"/>
    <cellStyle name="Normal 7 54 2 2" xfId="11429"/>
    <cellStyle name="Normal 7 54 2 2 2" xfId="31906"/>
    <cellStyle name="Normal 7 54 2 3" xfId="11430"/>
    <cellStyle name="Normal 7 54 2 3 2" xfId="31907"/>
    <cellStyle name="Normal 7 54 2 4" xfId="11431"/>
    <cellStyle name="Normal 7 54 2 4 2" xfId="31908"/>
    <cellStyle name="Normal 7 54 2 5" xfId="11432"/>
    <cellStyle name="Normal 7 54 2 5 2" xfId="31909"/>
    <cellStyle name="Normal 7 54 2 6" xfId="11433"/>
    <cellStyle name="Normal 7 54 2 6 2" xfId="31910"/>
    <cellStyle name="Normal 7 54 2 7" xfId="11434"/>
    <cellStyle name="Normal 7 54 2 7 2" xfId="31911"/>
    <cellStyle name="Normal 7 54 2 8" xfId="11435"/>
    <cellStyle name="Normal 7 54 2 8 2" xfId="31912"/>
    <cellStyle name="Normal 7 54 2 9" xfId="31905"/>
    <cellStyle name="Normal 7 54 3" xfId="11436"/>
    <cellStyle name="Normal 7 54 3 2" xfId="11437"/>
    <cellStyle name="Normal 7 54 3 2 2" xfId="31914"/>
    <cellStyle name="Normal 7 54 3 3" xfId="11438"/>
    <cellStyle name="Normal 7 54 3 3 2" xfId="31915"/>
    <cellStyle name="Normal 7 54 3 4" xfId="11439"/>
    <cellStyle name="Normal 7 54 3 4 2" xfId="31916"/>
    <cellStyle name="Normal 7 54 3 5" xfId="11440"/>
    <cellStyle name="Normal 7 54 3 5 2" xfId="31917"/>
    <cellStyle name="Normal 7 54 3 6" xfId="11441"/>
    <cellStyle name="Normal 7 54 3 6 2" xfId="31918"/>
    <cellStyle name="Normal 7 54 3 7" xfId="11442"/>
    <cellStyle name="Normal 7 54 3 7 2" xfId="31919"/>
    <cellStyle name="Normal 7 54 3 8" xfId="11443"/>
    <cellStyle name="Normal 7 54 3 8 2" xfId="31920"/>
    <cellStyle name="Normal 7 54 3 9" xfId="31913"/>
    <cellStyle name="Normal 7 54 4" xfId="11444"/>
    <cellStyle name="Normal 7 54 4 2" xfId="11445"/>
    <cellStyle name="Normal 7 54 4 2 2" xfId="31922"/>
    <cellStyle name="Normal 7 54 4 3" xfId="11446"/>
    <cellStyle name="Normal 7 54 4 3 2" xfId="31923"/>
    <cellStyle name="Normal 7 54 4 4" xfId="11447"/>
    <cellStyle name="Normal 7 54 4 4 2" xfId="31924"/>
    <cellStyle name="Normal 7 54 4 5" xfId="11448"/>
    <cellStyle name="Normal 7 54 4 5 2" xfId="31925"/>
    <cellStyle name="Normal 7 54 4 6" xfId="11449"/>
    <cellStyle name="Normal 7 54 4 6 2" xfId="31926"/>
    <cellStyle name="Normal 7 54 4 7" xfId="11450"/>
    <cellStyle name="Normal 7 54 4 7 2" xfId="31927"/>
    <cellStyle name="Normal 7 54 4 8" xfId="11451"/>
    <cellStyle name="Normal 7 54 4 8 2" xfId="31928"/>
    <cellStyle name="Normal 7 54 4 9" xfId="31921"/>
    <cellStyle name="Normal 7 54 5" xfId="11452"/>
    <cellStyle name="Normal 7 54 5 2" xfId="11453"/>
    <cellStyle name="Normal 7 54 5 2 2" xfId="31930"/>
    <cellStyle name="Normal 7 54 5 3" xfId="11454"/>
    <cellStyle name="Normal 7 54 5 3 2" xfId="31931"/>
    <cellStyle name="Normal 7 54 5 4" xfId="11455"/>
    <cellStyle name="Normal 7 54 5 4 2" xfId="31932"/>
    <cellStyle name="Normal 7 54 5 5" xfId="11456"/>
    <cellStyle name="Normal 7 54 5 5 2" xfId="31933"/>
    <cellStyle name="Normal 7 54 5 6" xfId="11457"/>
    <cellStyle name="Normal 7 54 5 6 2" xfId="31934"/>
    <cellStyle name="Normal 7 54 5 7" xfId="11458"/>
    <cellStyle name="Normal 7 54 5 7 2" xfId="31935"/>
    <cellStyle name="Normal 7 54 5 8" xfId="11459"/>
    <cellStyle name="Normal 7 54 5 8 2" xfId="31936"/>
    <cellStyle name="Normal 7 54 5 9" xfId="31929"/>
    <cellStyle name="Normal 7 54 6" xfId="11460"/>
    <cellStyle name="Normal 7 54 6 2" xfId="11461"/>
    <cellStyle name="Normal 7 54 6 2 2" xfId="31938"/>
    <cellStyle name="Normal 7 54 6 3" xfId="11462"/>
    <cellStyle name="Normal 7 54 6 3 2" xfId="31939"/>
    <cellStyle name="Normal 7 54 6 4" xfId="11463"/>
    <cellStyle name="Normal 7 54 6 4 2" xfId="31940"/>
    <cellStyle name="Normal 7 54 6 5" xfId="11464"/>
    <cellStyle name="Normal 7 54 6 5 2" xfId="31941"/>
    <cellStyle name="Normal 7 54 6 6" xfId="11465"/>
    <cellStyle name="Normal 7 54 6 6 2" xfId="31942"/>
    <cellStyle name="Normal 7 54 6 7" xfId="11466"/>
    <cellStyle name="Normal 7 54 6 7 2" xfId="31943"/>
    <cellStyle name="Normal 7 54 6 8" xfId="11467"/>
    <cellStyle name="Normal 7 54 6 8 2" xfId="31944"/>
    <cellStyle name="Normal 7 54 6 9" xfId="31937"/>
    <cellStyle name="Normal 7 54 7" xfId="11468"/>
    <cellStyle name="Normal 7 54 7 2" xfId="31945"/>
    <cellStyle name="Normal 7 54 8" xfId="11469"/>
    <cellStyle name="Normal 7 54 8 2" xfId="31946"/>
    <cellStyle name="Normal 7 54 9" xfId="11470"/>
    <cellStyle name="Normal 7 54 9 2" xfId="31947"/>
    <cellStyle name="Normal 7 55" xfId="11471"/>
    <cellStyle name="Normal 7 55 2" xfId="31948"/>
    <cellStyle name="Normal 7 56" xfId="11472"/>
    <cellStyle name="Normal 7 56 2" xfId="31949"/>
    <cellStyle name="Normal 7 6" xfId="11473"/>
    <cellStyle name="Normal 7 6 10" xfId="11474"/>
    <cellStyle name="Normal 7 6 10 2" xfId="31951"/>
    <cellStyle name="Normal 7 6 11" xfId="11475"/>
    <cellStyle name="Normal 7 6 11 2" xfId="31952"/>
    <cellStyle name="Normal 7 6 12" xfId="11476"/>
    <cellStyle name="Normal 7 6 12 2" xfId="31953"/>
    <cellStyle name="Normal 7 6 13" xfId="11477"/>
    <cellStyle name="Normal 7 6 13 2" xfId="31954"/>
    <cellStyle name="Normal 7 6 14" xfId="31950"/>
    <cellStyle name="Normal 7 6 2" xfId="11478"/>
    <cellStyle name="Normal 7 6 2 2" xfId="11479"/>
    <cellStyle name="Normal 7 6 2 2 2" xfId="31956"/>
    <cellStyle name="Normal 7 6 2 3" xfId="11480"/>
    <cellStyle name="Normal 7 6 2 3 2" xfId="31957"/>
    <cellStyle name="Normal 7 6 2 4" xfId="11481"/>
    <cellStyle name="Normal 7 6 2 4 2" xfId="31958"/>
    <cellStyle name="Normal 7 6 2 5" xfId="11482"/>
    <cellStyle name="Normal 7 6 2 5 2" xfId="31959"/>
    <cellStyle name="Normal 7 6 2 6" xfId="11483"/>
    <cellStyle name="Normal 7 6 2 6 2" xfId="31960"/>
    <cellStyle name="Normal 7 6 2 7" xfId="11484"/>
    <cellStyle name="Normal 7 6 2 7 2" xfId="31961"/>
    <cellStyle name="Normal 7 6 2 8" xfId="11485"/>
    <cellStyle name="Normal 7 6 2 8 2" xfId="31962"/>
    <cellStyle name="Normal 7 6 2 9" xfId="31955"/>
    <cellStyle name="Normal 7 6 3" xfId="11486"/>
    <cellStyle name="Normal 7 6 3 2" xfId="11487"/>
    <cellStyle name="Normal 7 6 3 2 2" xfId="31964"/>
    <cellStyle name="Normal 7 6 3 3" xfId="11488"/>
    <cellStyle name="Normal 7 6 3 3 2" xfId="31965"/>
    <cellStyle name="Normal 7 6 3 4" xfId="11489"/>
    <cellStyle name="Normal 7 6 3 4 2" xfId="31966"/>
    <cellStyle name="Normal 7 6 3 5" xfId="11490"/>
    <cellStyle name="Normal 7 6 3 5 2" xfId="31967"/>
    <cellStyle name="Normal 7 6 3 6" xfId="11491"/>
    <cellStyle name="Normal 7 6 3 6 2" xfId="31968"/>
    <cellStyle name="Normal 7 6 3 7" xfId="11492"/>
    <cellStyle name="Normal 7 6 3 7 2" xfId="31969"/>
    <cellStyle name="Normal 7 6 3 8" xfId="11493"/>
    <cellStyle name="Normal 7 6 3 8 2" xfId="31970"/>
    <cellStyle name="Normal 7 6 3 9" xfId="31963"/>
    <cellStyle name="Normal 7 6 4" xfId="11494"/>
    <cellStyle name="Normal 7 6 4 2" xfId="11495"/>
    <cellStyle name="Normal 7 6 4 2 2" xfId="31972"/>
    <cellStyle name="Normal 7 6 4 3" xfId="11496"/>
    <cellStyle name="Normal 7 6 4 3 2" xfId="31973"/>
    <cellStyle name="Normal 7 6 4 4" xfId="11497"/>
    <cellStyle name="Normal 7 6 4 4 2" xfId="31974"/>
    <cellStyle name="Normal 7 6 4 5" xfId="11498"/>
    <cellStyle name="Normal 7 6 4 5 2" xfId="31975"/>
    <cellStyle name="Normal 7 6 4 6" xfId="11499"/>
    <cellStyle name="Normal 7 6 4 6 2" xfId="31976"/>
    <cellStyle name="Normal 7 6 4 7" xfId="11500"/>
    <cellStyle name="Normal 7 6 4 7 2" xfId="31977"/>
    <cellStyle name="Normal 7 6 4 8" xfId="11501"/>
    <cellStyle name="Normal 7 6 4 8 2" xfId="31978"/>
    <cellStyle name="Normal 7 6 4 9" xfId="31971"/>
    <cellStyle name="Normal 7 6 5" xfId="11502"/>
    <cellStyle name="Normal 7 6 5 2" xfId="11503"/>
    <cellStyle name="Normal 7 6 5 2 2" xfId="31980"/>
    <cellStyle name="Normal 7 6 5 3" xfId="11504"/>
    <cellStyle name="Normal 7 6 5 3 2" xfId="31981"/>
    <cellStyle name="Normal 7 6 5 4" xfId="11505"/>
    <cellStyle name="Normal 7 6 5 4 2" xfId="31982"/>
    <cellStyle name="Normal 7 6 5 5" xfId="11506"/>
    <cellStyle name="Normal 7 6 5 5 2" xfId="31983"/>
    <cellStyle name="Normal 7 6 5 6" xfId="11507"/>
    <cellStyle name="Normal 7 6 5 6 2" xfId="31984"/>
    <cellStyle name="Normal 7 6 5 7" xfId="11508"/>
    <cellStyle name="Normal 7 6 5 7 2" xfId="31985"/>
    <cellStyle name="Normal 7 6 5 8" xfId="11509"/>
    <cellStyle name="Normal 7 6 5 8 2" xfId="31986"/>
    <cellStyle name="Normal 7 6 5 9" xfId="31979"/>
    <cellStyle name="Normal 7 6 6" xfId="11510"/>
    <cellStyle name="Normal 7 6 6 2" xfId="11511"/>
    <cellStyle name="Normal 7 6 6 2 2" xfId="31988"/>
    <cellStyle name="Normal 7 6 6 3" xfId="11512"/>
    <cellStyle name="Normal 7 6 6 3 2" xfId="31989"/>
    <cellStyle name="Normal 7 6 6 4" xfId="11513"/>
    <cellStyle name="Normal 7 6 6 4 2" xfId="31990"/>
    <cellStyle name="Normal 7 6 6 5" xfId="11514"/>
    <cellStyle name="Normal 7 6 6 5 2" xfId="31991"/>
    <cellStyle name="Normal 7 6 6 6" xfId="11515"/>
    <cellStyle name="Normal 7 6 6 6 2" xfId="31992"/>
    <cellStyle name="Normal 7 6 6 7" xfId="11516"/>
    <cellStyle name="Normal 7 6 6 7 2" xfId="31993"/>
    <cellStyle name="Normal 7 6 6 8" xfId="11517"/>
    <cellStyle name="Normal 7 6 6 8 2" xfId="31994"/>
    <cellStyle name="Normal 7 6 6 9" xfId="31987"/>
    <cellStyle name="Normal 7 6 7" xfId="11518"/>
    <cellStyle name="Normal 7 6 7 2" xfId="31995"/>
    <cellStyle name="Normal 7 6 8" xfId="11519"/>
    <cellStyle name="Normal 7 6 8 2" xfId="31996"/>
    <cellStyle name="Normal 7 6 9" xfId="11520"/>
    <cellStyle name="Normal 7 6 9 2" xfId="31997"/>
    <cellStyle name="Normal 7 7" xfId="11521"/>
    <cellStyle name="Normal 7 7 10" xfId="11522"/>
    <cellStyle name="Normal 7 7 10 2" xfId="31999"/>
    <cellStyle name="Normal 7 7 11" xfId="11523"/>
    <cellStyle name="Normal 7 7 11 2" xfId="32000"/>
    <cellStyle name="Normal 7 7 12" xfId="11524"/>
    <cellStyle name="Normal 7 7 12 2" xfId="32001"/>
    <cellStyle name="Normal 7 7 13" xfId="11525"/>
    <cellStyle name="Normal 7 7 13 2" xfId="32002"/>
    <cellStyle name="Normal 7 7 14" xfId="31998"/>
    <cellStyle name="Normal 7 7 2" xfId="11526"/>
    <cellStyle name="Normal 7 7 2 2" xfId="11527"/>
    <cellStyle name="Normal 7 7 2 2 2" xfId="32004"/>
    <cellStyle name="Normal 7 7 2 3" xfId="11528"/>
    <cellStyle name="Normal 7 7 2 3 2" xfId="32005"/>
    <cellStyle name="Normal 7 7 2 4" xfId="11529"/>
    <cellStyle name="Normal 7 7 2 4 2" xfId="32006"/>
    <cellStyle name="Normal 7 7 2 5" xfId="11530"/>
    <cellStyle name="Normal 7 7 2 5 2" xfId="32007"/>
    <cellStyle name="Normal 7 7 2 6" xfId="11531"/>
    <cellStyle name="Normal 7 7 2 6 2" xfId="32008"/>
    <cellStyle name="Normal 7 7 2 7" xfId="11532"/>
    <cellStyle name="Normal 7 7 2 7 2" xfId="32009"/>
    <cellStyle name="Normal 7 7 2 8" xfId="11533"/>
    <cellStyle name="Normal 7 7 2 8 2" xfId="32010"/>
    <cellStyle name="Normal 7 7 2 9" xfId="32003"/>
    <cellStyle name="Normal 7 7 3" xfId="11534"/>
    <cellStyle name="Normal 7 7 3 2" xfId="11535"/>
    <cellStyle name="Normal 7 7 3 2 2" xfId="32012"/>
    <cellStyle name="Normal 7 7 3 3" xfId="11536"/>
    <cellStyle name="Normal 7 7 3 3 2" xfId="32013"/>
    <cellStyle name="Normal 7 7 3 4" xfId="11537"/>
    <cellStyle name="Normal 7 7 3 4 2" xfId="32014"/>
    <cellStyle name="Normal 7 7 3 5" xfId="11538"/>
    <cellStyle name="Normal 7 7 3 5 2" xfId="32015"/>
    <cellStyle name="Normal 7 7 3 6" xfId="11539"/>
    <cellStyle name="Normal 7 7 3 6 2" xfId="32016"/>
    <cellStyle name="Normal 7 7 3 7" xfId="11540"/>
    <cellStyle name="Normal 7 7 3 7 2" xfId="32017"/>
    <cellStyle name="Normal 7 7 3 8" xfId="11541"/>
    <cellStyle name="Normal 7 7 3 8 2" xfId="32018"/>
    <cellStyle name="Normal 7 7 3 9" xfId="32011"/>
    <cellStyle name="Normal 7 7 4" xfId="11542"/>
    <cellStyle name="Normal 7 7 4 2" xfId="11543"/>
    <cellStyle name="Normal 7 7 4 2 2" xfId="32020"/>
    <cellStyle name="Normal 7 7 4 3" xfId="11544"/>
    <cellStyle name="Normal 7 7 4 3 2" xfId="32021"/>
    <cellStyle name="Normal 7 7 4 4" xfId="11545"/>
    <cellStyle name="Normal 7 7 4 4 2" xfId="32022"/>
    <cellStyle name="Normal 7 7 4 5" xfId="11546"/>
    <cellStyle name="Normal 7 7 4 5 2" xfId="32023"/>
    <cellStyle name="Normal 7 7 4 6" xfId="11547"/>
    <cellStyle name="Normal 7 7 4 6 2" xfId="32024"/>
    <cellStyle name="Normal 7 7 4 7" xfId="11548"/>
    <cellStyle name="Normal 7 7 4 7 2" xfId="32025"/>
    <cellStyle name="Normal 7 7 4 8" xfId="11549"/>
    <cellStyle name="Normal 7 7 4 8 2" xfId="32026"/>
    <cellStyle name="Normal 7 7 4 9" xfId="32019"/>
    <cellStyle name="Normal 7 7 5" xfId="11550"/>
    <cellStyle name="Normal 7 7 5 2" xfId="11551"/>
    <cellStyle name="Normal 7 7 5 2 2" xfId="32028"/>
    <cellStyle name="Normal 7 7 5 3" xfId="11552"/>
    <cellStyle name="Normal 7 7 5 3 2" xfId="32029"/>
    <cellStyle name="Normal 7 7 5 4" xfId="11553"/>
    <cellStyle name="Normal 7 7 5 4 2" xfId="32030"/>
    <cellStyle name="Normal 7 7 5 5" xfId="11554"/>
    <cellStyle name="Normal 7 7 5 5 2" xfId="32031"/>
    <cellStyle name="Normal 7 7 5 6" xfId="11555"/>
    <cellStyle name="Normal 7 7 5 6 2" xfId="32032"/>
    <cellStyle name="Normal 7 7 5 7" xfId="11556"/>
    <cellStyle name="Normal 7 7 5 7 2" xfId="32033"/>
    <cellStyle name="Normal 7 7 5 8" xfId="11557"/>
    <cellStyle name="Normal 7 7 5 8 2" xfId="32034"/>
    <cellStyle name="Normal 7 7 5 9" xfId="32027"/>
    <cellStyle name="Normal 7 7 6" xfId="11558"/>
    <cellStyle name="Normal 7 7 6 2" xfId="11559"/>
    <cellStyle name="Normal 7 7 6 2 2" xfId="32036"/>
    <cellStyle name="Normal 7 7 6 3" xfId="11560"/>
    <cellStyle name="Normal 7 7 6 3 2" xfId="32037"/>
    <cellStyle name="Normal 7 7 6 4" xfId="11561"/>
    <cellStyle name="Normal 7 7 6 4 2" xfId="32038"/>
    <cellStyle name="Normal 7 7 6 5" xfId="11562"/>
    <cellStyle name="Normal 7 7 6 5 2" xfId="32039"/>
    <cellStyle name="Normal 7 7 6 6" xfId="11563"/>
    <cellStyle name="Normal 7 7 6 6 2" xfId="32040"/>
    <cellStyle name="Normal 7 7 6 7" xfId="11564"/>
    <cellStyle name="Normal 7 7 6 7 2" xfId="32041"/>
    <cellStyle name="Normal 7 7 6 8" xfId="11565"/>
    <cellStyle name="Normal 7 7 6 8 2" xfId="32042"/>
    <cellStyle name="Normal 7 7 6 9" xfId="32035"/>
    <cellStyle name="Normal 7 7 7" xfId="11566"/>
    <cellStyle name="Normal 7 7 7 2" xfId="32043"/>
    <cellStyle name="Normal 7 7 8" xfId="11567"/>
    <cellStyle name="Normal 7 7 8 2" xfId="32044"/>
    <cellStyle name="Normal 7 7 9" xfId="11568"/>
    <cellStyle name="Normal 7 7 9 2" xfId="32045"/>
    <cellStyle name="Normal 7 8" xfId="11569"/>
    <cellStyle name="Normal 7 8 10" xfId="11570"/>
    <cellStyle name="Normal 7 8 10 2" xfId="32047"/>
    <cellStyle name="Normal 7 8 11" xfId="11571"/>
    <cellStyle name="Normal 7 8 11 2" xfId="32048"/>
    <cellStyle name="Normal 7 8 12" xfId="11572"/>
    <cellStyle name="Normal 7 8 12 2" xfId="32049"/>
    <cellStyle name="Normal 7 8 13" xfId="11573"/>
    <cellStyle name="Normal 7 8 13 2" xfId="32050"/>
    <cellStyle name="Normal 7 8 14" xfId="32046"/>
    <cellStyle name="Normal 7 8 2" xfId="11574"/>
    <cellStyle name="Normal 7 8 2 2" xfId="11575"/>
    <cellStyle name="Normal 7 8 2 2 2" xfId="32052"/>
    <cellStyle name="Normal 7 8 2 3" xfId="11576"/>
    <cellStyle name="Normal 7 8 2 3 2" xfId="32053"/>
    <cellStyle name="Normal 7 8 2 4" xfId="11577"/>
    <cellStyle name="Normal 7 8 2 4 2" xfId="32054"/>
    <cellStyle name="Normal 7 8 2 5" xfId="11578"/>
    <cellStyle name="Normal 7 8 2 5 2" xfId="32055"/>
    <cellStyle name="Normal 7 8 2 6" xfId="11579"/>
    <cellStyle name="Normal 7 8 2 6 2" xfId="32056"/>
    <cellStyle name="Normal 7 8 2 7" xfId="11580"/>
    <cellStyle name="Normal 7 8 2 7 2" xfId="32057"/>
    <cellStyle name="Normal 7 8 2 8" xfId="11581"/>
    <cellStyle name="Normal 7 8 2 8 2" xfId="32058"/>
    <cellStyle name="Normal 7 8 2 9" xfId="32051"/>
    <cellStyle name="Normal 7 8 3" xfId="11582"/>
    <cellStyle name="Normal 7 8 3 2" xfId="11583"/>
    <cellStyle name="Normal 7 8 3 2 2" xfId="32060"/>
    <cellStyle name="Normal 7 8 3 3" xfId="11584"/>
    <cellStyle name="Normal 7 8 3 3 2" xfId="32061"/>
    <cellStyle name="Normal 7 8 3 4" xfId="11585"/>
    <cellStyle name="Normal 7 8 3 4 2" xfId="32062"/>
    <cellStyle name="Normal 7 8 3 5" xfId="11586"/>
    <cellStyle name="Normal 7 8 3 5 2" xfId="32063"/>
    <cellStyle name="Normal 7 8 3 6" xfId="11587"/>
    <cellStyle name="Normal 7 8 3 6 2" xfId="32064"/>
    <cellStyle name="Normal 7 8 3 7" xfId="11588"/>
    <cellStyle name="Normal 7 8 3 7 2" xfId="32065"/>
    <cellStyle name="Normal 7 8 3 8" xfId="11589"/>
    <cellStyle name="Normal 7 8 3 8 2" xfId="32066"/>
    <cellStyle name="Normal 7 8 3 9" xfId="32059"/>
    <cellStyle name="Normal 7 8 4" xfId="11590"/>
    <cellStyle name="Normal 7 8 4 2" xfId="11591"/>
    <cellStyle name="Normal 7 8 4 2 2" xfId="32068"/>
    <cellStyle name="Normal 7 8 4 3" xfId="11592"/>
    <cellStyle name="Normal 7 8 4 3 2" xfId="32069"/>
    <cellStyle name="Normal 7 8 4 4" xfId="11593"/>
    <cellStyle name="Normal 7 8 4 4 2" xfId="32070"/>
    <cellStyle name="Normal 7 8 4 5" xfId="11594"/>
    <cellStyle name="Normal 7 8 4 5 2" xfId="32071"/>
    <cellStyle name="Normal 7 8 4 6" xfId="11595"/>
    <cellStyle name="Normal 7 8 4 6 2" xfId="32072"/>
    <cellStyle name="Normal 7 8 4 7" xfId="11596"/>
    <cellStyle name="Normal 7 8 4 7 2" xfId="32073"/>
    <cellStyle name="Normal 7 8 4 8" xfId="11597"/>
    <cellStyle name="Normal 7 8 4 8 2" xfId="32074"/>
    <cellStyle name="Normal 7 8 4 9" xfId="32067"/>
    <cellStyle name="Normal 7 8 5" xfId="11598"/>
    <cellStyle name="Normal 7 8 5 2" xfId="11599"/>
    <cellStyle name="Normal 7 8 5 2 2" xfId="32076"/>
    <cellStyle name="Normal 7 8 5 3" xfId="11600"/>
    <cellStyle name="Normal 7 8 5 3 2" xfId="32077"/>
    <cellStyle name="Normal 7 8 5 4" xfId="11601"/>
    <cellStyle name="Normal 7 8 5 4 2" xfId="32078"/>
    <cellStyle name="Normal 7 8 5 5" xfId="11602"/>
    <cellStyle name="Normal 7 8 5 5 2" xfId="32079"/>
    <cellStyle name="Normal 7 8 5 6" xfId="11603"/>
    <cellStyle name="Normal 7 8 5 6 2" xfId="32080"/>
    <cellStyle name="Normal 7 8 5 7" xfId="11604"/>
    <cellStyle name="Normal 7 8 5 7 2" xfId="32081"/>
    <cellStyle name="Normal 7 8 5 8" xfId="11605"/>
    <cellStyle name="Normal 7 8 5 8 2" xfId="32082"/>
    <cellStyle name="Normal 7 8 5 9" xfId="32075"/>
    <cellStyle name="Normal 7 8 6" xfId="11606"/>
    <cellStyle name="Normal 7 8 6 2" xfId="11607"/>
    <cellStyle name="Normal 7 8 6 2 2" xfId="32084"/>
    <cellStyle name="Normal 7 8 6 3" xfId="11608"/>
    <cellStyle name="Normal 7 8 6 3 2" xfId="32085"/>
    <cellStyle name="Normal 7 8 6 4" xfId="11609"/>
    <cellStyle name="Normal 7 8 6 4 2" xfId="32086"/>
    <cellStyle name="Normal 7 8 6 5" xfId="11610"/>
    <cellStyle name="Normal 7 8 6 5 2" xfId="32087"/>
    <cellStyle name="Normal 7 8 6 6" xfId="11611"/>
    <cellStyle name="Normal 7 8 6 6 2" xfId="32088"/>
    <cellStyle name="Normal 7 8 6 7" xfId="11612"/>
    <cellStyle name="Normal 7 8 6 7 2" xfId="32089"/>
    <cellStyle name="Normal 7 8 6 8" xfId="11613"/>
    <cellStyle name="Normal 7 8 6 8 2" xfId="32090"/>
    <cellStyle name="Normal 7 8 6 9" xfId="32083"/>
    <cellStyle name="Normal 7 8 7" xfId="11614"/>
    <cellStyle name="Normal 7 8 7 2" xfId="32091"/>
    <cellStyle name="Normal 7 8 8" xfId="11615"/>
    <cellStyle name="Normal 7 8 8 2" xfId="32092"/>
    <cellStyle name="Normal 7 8 9" xfId="11616"/>
    <cellStyle name="Normal 7 8 9 2" xfId="32093"/>
    <cellStyle name="Normal 7 9" xfId="11617"/>
    <cellStyle name="Normal 7 9 10" xfId="11618"/>
    <cellStyle name="Normal 7 9 10 2" xfId="32095"/>
    <cellStyle name="Normal 7 9 11" xfId="11619"/>
    <cellStyle name="Normal 7 9 11 2" xfId="32096"/>
    <cellStyle name="Normal 7 9 12" xfId="11620"/>
    <cellStyle name="Normal 7 9 12 2" xfId="32097"/>
    <cellStyle name="Normal 7 9 13" xfId="11621"/>
    <cellStyle name="Normal 7 9 13 2" xfId="32098"/>
    <cellStyle name="Normal 7 9 14" xfId="32094"/>
    <cellStyle name="Normal 7 9 2" xfId="11622"/>
    <cellStyle name="Normal 7 9 2 2" xfId="11623"/>
    <cellStyle name="Normal 7 9 2 2 2" xfId="32100"/>
    <cellStyle name="Normal 7 9 2 3" xfId="11624"/>
    <cellStyle name="Normal 7 9 2 3 2" xfId="32101"/>
    <cellStyle name="Normal 7 9 2 4" xfId="11625"/>
    <cellStyle name="Normal 7 9 2 4 2" xfId="32102"/>
    <cellStyle name="Normal 7 9 2 5" xfId="11626"/>
    <cellStyle name="Normal 7 9 2 5 2" xfId="32103"/>
    <cellStyle name="Normal 7 9 2 6" xfId="11627"/>
    <cellStyle name="Normal 7 9 2 6 2" xfId="32104"/>
    <cellStyle name="Normal 7 9 2 7" xfId="11628"/>
    <cellStyle name="Normal 7 9 2 7 2" xfId="32105"/>
    <cellStyle name="Normal 7 9 2 8" xfId="11629"/>
    <cellStyle name="Normal 7 9 2 8 2" xfId="32106"/>
    <cellStyle name="Normal 7 9 2 9" xfId="32099"/>
    <cellStyle name="Normal 7 9 3" xfId="11630"/>
    <cellStyle name="Normal 7 9 3 2" xfId="11631"/>
    <cellStyle name="Normal 7 9 3 2 2" xfId="32108"/>
    <cellStyle name="Normal 7 9 3 3" xfId="11632"/>
    <cellStyle name="Normal 7 9 3 3 2" xfId="32109"/>
    <cellStyle name="Normal 7 9 3 4" xfId="11633"/>
    <cellStyle name="Normal 7 9 3 4 2" xfId="32110"/>
    <cellStyle name="Normal 7 9 3 5" xfId="11634"/>
    <cellStyle name="Normal 7 9 3 5 2" xfId="32111"/>
    <cellStyle name="Normal 7 9 3 6" xfId="11635"/>
    <cellStyle name="Normal 7 9 3 6 2" xfId="32112"/>
    <cellStyle name="Normal 7 9 3 7" xfId="11636"/>
    <cellStyle name="Normal 7 9 3 7 2" xfId="32113"/>
    <cellStyle name="Normal 7 9 3 8" xfId="11637"/>
    <cellStyle name="Normal 7 9 3 8 2" xfId="32114"/>
    <cellStyle name="Normal 7 9 3 9" xfId="32107"/>
    <cellStyle name="Normal 7 9 4" xfId="11638"/>
    <cellStyle name="Normal 7 9 4 2" xfId="11639"/>
    <cellStyle name="Normal 7 9 4 2 2" xfId="32116"/>
    <cellStyle name="Normal 7 9 4 3" xfId="11640"/>
    <cellStyle name="Normal 7 9 4 3 2" xfId="32117"/>
    <cellStyle name="Normal 7 9 4 4" xfId="11641"/>
    <cellStyle name="Normal 7 9 4 4 2" xfId="32118"/>
    <cellStyle name="Normal 7 9 4 5" xfId="11642"/>
    <cellStyle name="Normal 7 9 4 5 2" xfId="32119"/>
    <cellStyle name="Normal 7 9 4 6" xfId="11643"/>
    <cellStyle name="Normal 7 9 4 6 2" xfId="32120"/>
    <cellStyle name="Normal 7 9 4 7" xfId="11644"/>
    <cellStyle name="Normal 7 9 4 7 2" xfId="32121"/>
    <cellStyle name="Normal 7 9 4 8" xfId="11645"/>
    <cellStyle name="Normal 7 9 4 8 2" xfId="32122"/>
    <cellStyle name="Normal 7 9 4 9" xfId="32115"/>
    <cellStyle name="Normal 7 9 5" xfId="11646"/>
    <cellStyle name="Normal 7 9 5 2" xfId="11647"/>
    <cellStyle name="Normal 7 9 5 2 2" xfId="32124"/>
    <cellStyle name="Normal 7 9 5 3" xfId="11648"/>
    <cellStyle name="Normal 7 9 5 3 2" xfId="32125"/>
    <cellStyle name="Normal 7 9 5 4" xfId="11649"/>
    <cellStyle name="Normal 7 9 5 4 2" xfId="32126"/>
    <cellStyle name="Normal 7 9 5 5" xfId="11650"/>
    <cellStyle name="Normal 7 9 5 5 2" xfId="32127"/>
    <cellStyle name="Normal 7 9 5 6" xfId="11651"/>
    <cellStyle name="Normal 7 9 5 6 2" xfId="32128"/>
    <cellStyle name="Normal 7 9 5 7" xfId="11652"/>
    <cellStyle name="Normal 7 9 5 7 2" xfId="32129"/>
    <cellStyle name="Normal 7 9 5 8" xfId="11653"/>
    <cellStyle name="Normal 7 9 5 8 2" xfId="32130"/>
    <cellStyle name="Normal 7 9 5 9" xfId="32123"/>
    <cellStyle name="Normal 7 9 6" xfId="11654"/>
    <cellStyle name="Normal 7 9 6 2" xfId="11655"/>
    <cellStyle name="Normal 7 9 6 2 2" xfId="32132"/>
    <cellStyle name="Normal 7 9 6 3" xfId="11656"/>
    <cellStyle name="Normal 7 9 6 3 2" xfId="32133"/>
    <cellStyle name="Normal 7 9 6 4" xfId="11657"/>
    <cellStyle name="Normal 7 9 6 4 2" xfId="32134"/>
    <cellStyle name="Normal 7 9 6 5" xfId="11658"/>
    <cellStyle name="Normal 7 9 6 5 2" xfId="32135"/>
    <cellStyle name="Normal 7 9 6 6" xfId="11659"/>
    <cellStyle name="Normal 7 9 6 6 2" xfId="32136"/>
    <cellStyle name="Normal 7 9 6 7" xfId="11660"/>
    <cellStyle name="Normal 7 9 6 7 2" xfId="32137"/>
    <cellStyle name="Normal 7 9 6 8" xfId="11661"/>
    <cellStyle name="Normal 7 9 6 8 2" xfId="32138"/>
    <cellStyle name="Normal 7 9 6 9" xfId="32131"/>
    <cellStyle name="Normal 7 9 7" xfId="11662"/>
    <cellStyle name="Normal 7 9 7 2" xfId="32139"/>
    <cellStyle name="Normal 7 9 8" xfId="11663"/>
    <cellStyle name="Normal 7 9 8 2" xfId="32140"/>
    <cellStyle name="Normal 7 9 9" xfId="11664"/>
    <cellStyle name="Normal 7 9 9 2" xfId="32141"/>
    <cellStyle name="Normal 7_Snapshot-Full (CSV and MQ)" xfId="11665"/>
    <cellStyle name="Normal 8" xfId="11666"/>
    <cellStyle name="Normal 8 10" xfId="11667"/>
    <cellStyle name="Normal 8 10 2" xfId="32143"/>
    <cellStyle name="Normal 8 11" xfId="11668"/>
    <cellStyle name="Normal 8 11 2" xfId="32144"/>
    <cellStyle name="Normal 8 12" xfId="11669"/>
    <cellStyle name="Normal 8 12 2" xfId="32145"/>
    <cellStyle name="Normal 8 13" xfId="11670"/>
    <cellStyle name="Normal 8 13 2" xfId="32146"/>
    <cellStyle name="Normal 8 14" xfId="32142"/>
    <cellStyle name="Normal 8 2" xfId="11671"/>
    <cellStyle name="Normal 8 2 2" xfId="11672"/>
    <cellStyle name="Normal 8 2 2 2" xfId="32148"/>
    <cellStyle name="Normal 8 2 3" xfId="11673"/>
    <cellStyle name="Normal 8 2 3 2" xfId="32149"/>
    <cellStyle name="Normal 8 2 4" xfId="11674"/>
    <cellStyle name="Normal 8 2 4 2" xfId="32150"/>
    <cellStyle name="Normal 8 2 5" xfId="11675"/>
    <cellStyle name="Normal 8 2 5 2" xfId="32151"/>
    <cellStyle name="Normal 8 2 6" xfId="11676"/>
    <cellStyle name="Normal 8 2 6 2" xfId="32152"/>
    <cellStyle name="Normal 8 2 7" xfId="11677"/>
    <cellStyle name="Normal 8 2 7 2" xfId="32153"/>
    <cellStyle name="Normal 8 2 8" xfId="11678"/>
    <cellStyle name="Normal 8 2 8 2" xfId="32154"/>
    <cellStyle name="Normal 8 2 9" xfId="32147"/>
    <cellStyle name="Normal 8 3" xfId="11679"/>
    <cellStyle name="Normal 8 3 2" xfId="11680"/>
    <cellStyle name="Normal 8 3 2 2" xfId="32156"/>
    <cellStyle name="Normal 8 3 3" xfId="11681"/>
    <cellStyle name="Normal 8 3 3 2" xfId="32157"/>
    <cellStyle name="Normal 8 3 4" xfId="11682"/>
    <cellStyle name="Normal 8 3 4 2" xfId="32158"/>
    <cellStyle name="Normal 8 3 5" xfId="11683"/>
    <cellStyle name="Normal 8 3 5 2" xfId="32159"/>
    <cellStyle name="Normal 8 3 6" xfId="11684"/>
    <cellStyle name="Normal 8 3 6 2" xfId="32160"/>
    <cellStyle name="Normal 8 3 7" xfId="11685"/>
    <cellStyle name="Normal 8 3 7 2" xfId="32161"/>
    <cellStyle name="Normal 8 3 8" xfId="11686"/>
    <cellStyle name="Normal 8 3 8 2" xfId="32162"/>
    <cellStyle name="Normal 8 3 9" xfId="32155"/>
    <cellStyle name="Normal 8 4" xfId="11687"/>
    <cellStyle name="Normal 8 4 2" xfId="11688"/>
    <cellStyle name="Normal 8 4 2 2" xfId="32164"/>
    <cellStyle name="Normal 8 4 3" xfId="11689"/>
    <cellStyle name="Normal 8 4 3 2" xfId="32165"/>
    <cellStyle name="Normal 8 4 4" xfId="11690"/>
    <cellStyle name="Normal 8 4 4 2" xfId="32166"/>
    <cellStyle name="Normal 8 4 5" xfId="11691"/>
    <cellStyle name="Normal 8 4 5 2" xfId="32167"/>
    <cellStyle name="Normal 8 4 6" xfId="11692"/>
    <cellStyle name="Normal 8 4 6 2" xfId="32168"/>
    <cellStyle name="Normal 8 4 7" xfId="11693"/>
    <cellStyle name="Normal 8 4 7 2" xfId="32169"/>
    <cellStyle name="Normal 8 4 8" xfId="11694"/>
    <cellStyle name="Normal 8 4 8 2" xfId="32170"/>
    <cellStyle name="Normal 8 4 9" xfId="32163"/>
    <cellStyle name="Normal 8 5" xfId="11695"/>
    <cellStyle name="Normal 8 5 2" xfId="11696"/>
    <cellStyle name="Normal 8 5 2 2" xfId="32172"/>
    <cellStyle name="Normal 8 5 3" xfId="11697"/>
    <cellStyle name="Normal 8 5 3 2" xfId="32173"/>
    <cellStyle name="Normal 8 5 4" xfId="11698"/>
    <cellStyle name="Normal 8 5 4 2" xfId="32174"/>
    <cellStyle name="Normal 8 5 5" xfId="11699"/>
    <cellStyle name="Normal 8 5 5 2" xfId="32175"/>
    <cellStyle name="Normal 8 5 6" xfId="11700"/>
    <cellStyle name="Normal 8 5 6 2" xfId="32176"/>
    <cellStyle name="Normal 8 5 7" xfId="11701"/>
    <cellStyle name="Normal 8 5 7 2" xfId="32177"/>
    <cellStyle name="Normal 8 5 8" xfId="11702"/>
    <cellStyle name="Normal 8 5 8 2" xfId="32178"/>
    <cellStyle name="Normal 8 5 9" xfId="32171"/>
    <cellStyle name="Normal 8 6" xfId="11703"/>
    <cellStyle name="Normal 8 6 2" xfId="11704"/>
    <cellStyle name="Normal 8 6 2 2" xfId="32180"/>
    <cellStyle name="Normal 8 6 3" xfId="11705"/>
    <cellStyle name="Normal 8 6 3 2" xfId="32181"/>
    <cellStyle name="Normal 8 6 4" xfId="11706"/>
    <cellStyle name="Normal 8 6 4 2" xfId="32182"/>
    <cellStyle name="Normal 8 6 5" xfId="11707"/>
    <cellStyle name="Normal 8 6 5 2" xfId="32183"/>
    <cellStyle name="Normal 8 6 6" xfId="11708"/>
    <cellStyle name="Normal 8 6 6 2" xfId="32184"/>
    <cellStyle name="Normal 8 6 7" xfId="11709"/>
    <cellStyle name="Normal 8 6 7 2" xfId="32185"/>
    <cellStyle name="Normal 8 6 8" xfId="11710"/>
    <cellStyle name="Normal 8 6 8 2" xfId="32186"/>
    <cellStyle name="Normal 8 6 9" xfId="32179"/>
    <cellStyle name="Normal 8 7" xfId="11711"/>
    <cellStyle name="Normal 8 7 2" xfId="32187"/>
    <cellStyle name="Normal 8 8" xfId="11712"/>
    <cellStyle name="Normal 8 8 2" xfId="32188"/>
    <cellStyle name="Normal 8 9" xfId="11713"/>
    <cellStyle name="Normal 8 9 2" xfId="32189"/>
    <cellStyle name="Normal 87" xfId="34697"/>
    <cellStyle name="Normal 9" xfId="11714"/>
    <cellStyle name="Normal 9 10" xfId="11715"/>
    <cellStyle name="Normal 9 10 10" xfId="11716"/>
    <cellStyle name="Normal 9 10 10 2" xfId="32191"/>
    <cellStyle name="Normal 9 10 11" xfId="11717"/>
    <cellStyle name="Normal 9 10 11 2" xfId="32192"/>
    <cellStyle name="Normal 9 10 12" xfId="11718"/>
    <cellStyle name="Normal 9 10 12 2" xfId="32193"/>
    <cellStyle name="Normal 9 10 13" xfId="11719"/>
    <cellStyle name="Normal 9 10 13 2" xfId="32194"/>
    <cellStyle name="Normal 9 10 14" xfId="32190"/>
    <cellStyle name="Normal 9 10 2" xfId="11720"/>
    <cellStyle name="Normal 9 10 2 2" xfId="11721"/>
    <cellStyle name="Normal 9 10 2 2 2" xfId="32196"/>
    <cellStyle name="Normal 9 10 2 3" xfId="11722"/>
    <cellStyle name="Normal 9 10 2 3 2" xfId="32197"/>
    <cellStyle name="Normal 9 10 2 4" xfId="11723"/>
    <cellStyle name="Normal 9 10 2 4 2" xfId="32198"/>
    <cellStyle name="Normal 9 10 2 5" xfId="11724"/>
    <cellStyle name="Normal 9 10 2 5 2" xfId="32199"/>
    <cellStyle name="Normal 9 10 2 6" xfId="11725"/>
    <cellStyle name="Normal 9 10 2 6 2" xfId="32200"/>
    <cellStyle name="Normal 9 10 2 7" xfId="11726"/>
    <cellStyle name="Normal 9 10 2 7 2" xfId="32201"/>
    <cellStyle name="Normal 9 10 2 8" xfId="11727"/>
    <cellStyle name="Normal 9 10 2 8 2" xfId="32202"/>
    <cellStyle name="Normal 9 10 2 9" xfId="32195"/>
    <cellStyle name="Normal 9 10 3" xfId="11728"/>
    <cellStyle name="Normal 9 10 3 2" xfId="11729"/>
    <cellStyle name="Normal 9 10 3 2 2" xfId="32204"/>
    <cellStyle name="Normal 9 10 3 3" xfId="11730"/>
    <cellStyle name="Normal 9 10 3 3 2" xfId="32205"/>
    <cellStyle name="Normal 9 10 3 4" xfId="11731"/>
    <cellStyle name="Normal 9 10 3 4 2" xfId="32206"/>
    <cellStyle name="Normal 9 10 3 5" xfId="11732"/>
    <cellStyle name="Normal 9 10 3 5 2" xfId="32207"/>
    <cellStyle name="Normal 9 10 3 6" xfId="11733"/>
    <cellStyle name="Normal 9 10 3 6 2" xfId="32208"/>
    <cellStyle name="Normal 9 10 3 7" xfId="11734"/>
    <cellStyle name="Normal 9 10 3 7 2" xfId="32209"/>
    <cellStyle name="Normal 9 10 3 8" xfId="11735"/>
    <cellStyle name="Normal 9 10 3 8 2" xfId="32210"/>
    <cellStyle name="Normal 9 10 3 9" xfId="32203"/>
    <cellStyle name="Normal 9 10 4" xfId="11736"/>
    <cellStyle name="Normal 9 10 4 2" xfId="11737"/>
    <cellStyle name="Normal 9 10 4 2 2" xfId="32212"/>
    <cellStyle name="Normal 9 10 4 3" xfId="11738"/>
    <cellStyle name="Normal 9 10 4 3 2" xfId="32213"/>
    <cellStyle name="Normal 9 10 4 4" xfId="11739"/>
    <cellStyle name="Normal 9 10 4 4 2" xfId="32214"/>
    <cellStyle name="Normal 9 10 4 5" xfId="11740"/>
    <cellStyle name="Normal 9 10 4 5 2" xfId="32215"/>
    <cellStyle name="Normal 9 10 4 6" xfId="11741"/>
    <cellStyle name="Normal 9 10 4 6 2" xfId="32216"/>
    <cellStyle name="Normal 9 10 4 7" xfId="11742"/>
    <cellStyle name="Normal 9 10 4 7 2" xfId="32217"/>
    <cellStyle name="Normal 9 10 4 8" xfId="11743"/>
    <cellStyle name="Normal 9 10 4 8 2" xfId="32218"/>
    <cellStyle name="Normal 9 10 4 9" xfId="32211"/>
    <cellStyle name="Normal 9 10 5" xfId="11744"/>
    <cellStyle name="Normal 9 10 5 2" xfId="11745"/>
    <cellStyle name="Normal 9 10 5 2 2" xfId="32220"/>
    <cellStyle name="Normal 9 10 5 3" xfId="11746"/>
    <cellStyle name="Normal 9 10 5 3 2" xfId="32221"/>
    <cellStyle name="Normal 9 10 5 4" xfId="11747"/>
    <cellStyle name="Normal 9 10 5 4 2" xfId="32222"/>
    <cellStyle name="Normal 9 10 5 5" xfId="11748"/>
    <cellStyle name="Normal 9 10 5 5 2" xfId="32223"/>
    <cellStyle name="Normal 9 10 5 6" xfId="11749"/>
    <cellStyle name="Normal 9 10 5 6 2" xfId="32224"/>
    <cellStyle name="Normal 9 10 5 7" xfId="11750"/>
    <cellStyle name="Normal 9 10 5 7 2" xfId="32225"/>
    <cellStyle name="Normal 9 10 5 8" xfId="11751"/>
    <cellStyle name="Normal 9 10 5 8 2" xfId="32226"/>
    <cellStyle name="Normal 9 10 5 9" xfId="32219"/>
    <cellStyle name="Normal 9 10 6" xfId="11752"/>
    <cellStyle name="Normal 9 10 6 2" xfId="11753"/>
    <cellStyle name="Normal 9 10 6 2 2" xfId="32228"/>
    <cellStyle name="Normal 9 10 6 3" xfId="11754"/>
    <cellStyle name="Normal 9 10 6 3 2" xfId="32229"/>
    <cellStyle name="Normal 9 10 6 4" xfId="11755"/>
    <cellStyle name="Normal 9 10 6 4 2" xfId="32230"/>
    <cellStyle name="Normal 9 10 6 5" xfId="11756"/>
    <cellStyle name="Normal 9 10 6 5 2" xfId="32231"/>
    <cellStyle name="Normal 9 10 6 6" xfId="11757"/>
    <cellStyle name="Normal 9 10 6 6 2" xfId="32232"/>
    <cellStyle name="Normal 9 10 6 7" xfId="11758"/>
    <cellStyle name="Normal 9 10 6 7 2" xfId="32233"/>
    <cellStyle name="Normal 9 10 6 8" xfId="11759"/>
    <cellStyle name="Normal 9 10 6 8 2" xfId="32234"/>
    <cellStyle name="Normal 9 10 6 9" xfId="32227"/>
    <cellStyle name="Normal 9 10 7" xfId="11760"/>
    <cellStyle name="Normal 9 10 7 2" xfId="32235"/>
    <cellStyle name="Normal 9 10 8" xfId="11761"/>
    <cellStyle name="Normal 9 10 8 2" xfId="32236"/>
    <cellStyle name="Normal 9 10 9" xfId="11762"/>
    <cellStyle name="Normal 9 10 9 2" xfId="32237"/>
    <cellStyle name="Normal 9 11" xfId="11763"/>
    <cellStyle name="Normal 9 11 10" xfId="11764"/>
    <cellStyle name="Normal 9 11 10 2" xfId="32239"/>
    <cellStyle name="Normal 9 11 11" xfId="11765"/>
    <cellStyle name="Normal 9 11 11 2" xfId="32240"/>
    <cellStyle name="Normal 9 11 12" xfId="11766"/>
    <cellStyle name="Normal 9 11 12 2" xfId="32241"/>
    <cellStyle name="Normal 9 11 13" xfId="11767"/>
    <cellStyle name="Normal 9 11 13 2" xfId="32242"/>
    <cellStyle name="Normal 9 11 14" xfId="32238"/>
    <cellStyle name="Normal 9 11 2" xfId="11768"/>
    <cellStyle name="Normal 9 11 2 2" xfId="11769"/>
    <cellStyle name="Normal 9 11 2 2 2" xfId="32244"/>
    <cellStyle name="Normal 9 11 2 3" xfId="11770"/>
    <cellStyle name="Normal 9 11 2 3 2" xfId="32245"/>
    <cellStyle name="Normal 9 11 2 4" xfId="11771"/>
    <cellStyle name="Normal 9 11 2 4 2" xfId="32246"/>
    <cellStyle name="Normal 9 11 2 5" xfId="11772"/>
    <cellStyle name="Normal 9 11 2 5 2" xfId="32247"/>
    <cellStyle name="Normal 9 11 2 6" xfId="11773"/>
    <cellStyle name="Normal 9 11 2 6 2" xfId="32248"/>
    <cellStyle name="Normal 9 11 2 7" xfId="11774"/>
    <cellStyle name="Normal 9 11 2 7 2" xfId="32249"/>
    <cellStyle name="Normal 9 11 2 8" xfId="11775"/>
    <cellStyle name="Normal 9 11 2 8 2" xfId="32250"/>
    <cellStyle name="Normal 9 11 2 9" xfId="32243"/>
    <cellStyle name="Normal 9 11 3" xfId="11776"/>
    <cellStyle name="Normal 9 11 3 2" xfId="11777"/>
    <cellStyle name="Normal 9 11 3 2 2" xfId="32252"/>
    <cellStyle name="Normal 9 11 3 3" xfId="11778"/>
    <cellStyle name="Normal 9 11 3 3 2" xfId="32253"/>
    <cellStyle name="Normal 9 11 3 4" xfId="11779"/>
    <cellStyle name="Normal 9 11 3 4 2" xfId="32254"/>
    <cellStyle name="Normal 9 11 3 5" xfId="11780"/>
    <cellStyle name="Normal 9 11 3 5 2" xfId="32255"/>
    <cellStyle name="Normal 9 11 3 6" xfId="11781"/>
    <cellStyle name="Normal 9 11 3 6 2" xfId="32256"/>
    <cellStyle name="Normal 9 11 3 7" xfId="11782"/>
    <cellStyle name="Normal 9 11 3 7 2" xfId="32257"/>
    <cellStyle name="Normal 9 11 3 8" xfId="11783"/>
    <cellStyle name="Normal 9 11 3 8 2" xfId="32258"/>
    <cellStyle name="Normal 9 11 3 9" xfId="32251"/>
    <cellStyle name="Normal 9 11 4" xfId="11784"/>
    <cellStyle name="Normal 9 11 4 2" xfId="11785"/>
    <cellStyle name="Normal 9 11 4 2 2" xfId="32260"/>
    <cellStyle name="Normal 9 11 4 3" xfId="11786"/>
    <cellStyle name="Normal 9 11 4 3 2" xfId="32261"/>
    <cellStyle name="Normal 9 11 4 4" xfId="11787"/>
    <cellStyle name="Normal 9 11 4 4 2" xfId="32262"/>
    <cellStyle name="Normal 9 11 4 5" xfId="11788"/>
    <cellStyle name="Normal 9 11 4 5 2" xfId="32263"/>
    <cellStyle name="Normal 9 11 4 6" xfId="11789"/>
    <cellStyle name="Normal 9 11 4 6 2" xfId="32264"/>
    <cellStyle name="Normal 9 11 4 7" xfId="11790"/>
    <cellStyle name="Normal 9 11 4 7 2" xfId="32265"/>
    <cellStyle name="Normal 9 11 4 8" xfId="11791"/>
    <cellStyle name="Normal 9 11 4 8 2" xfId="32266"/>
    <cellStyle name="Normal 9 11 4 9" xfId="32259"/>
    <cellStyle name="Normal 9 11 5" xfId="11792"/>
    <cellStyle name="Normal 9 11 5 2" xfId="11793"/>
    <cellStyle name="Normal 9 11 5 2 2" xfId="32268"/>
    <cellStyle name="Normal 9 11 5 3" xfId="11794"/>
    <cellStyle name="Normal 9 11 5 3 2" xfId="32269"/>
    <cellStyle name="Normal 9 11 5 4" xfId="11795"/>
    <cellStyle name="Normal 9 11 5 4 2" xfId="32270"/>
    <cellStyle name="Normal 9 11 5 5" xfId="11796"/>
    <cellStyle name="Normal 9 11 5 5 2" xfId="32271"/>
    <cellStyle name="Normal 9 11 5 6" xfId="11797"/>
    <cellStyle name="Normal 9 11 5 6 2" xfId="32272"/>
    <cellStyle name="Normal 9 11 5 7" xfId="11798"/>
    <cellStyle name="Normal 9 11 5 7 2" xfId="32273"/>
    <cellStyle name="Normal 9 11 5 8" xfId="11799"/>
    <cellStyle name="Normal 9 11 5 8 2" xfId="32274"/>
    <cellStyle name="Normal 9 11 5 9" xfId="32267"/>
    <cellStyle name="Normal 9 11 6" xfId="11800"/>
    <cellStyle name="Normal 9 11 6 2" xfId="11801"/>
    <cellStyle name="Normal 9 11 6 2 2" xfId="32276"/>
    <cellStyle name="Normal 9 11 6 3" xfId="11802"/>
    <cellStyle name="Normal 9 11 6 3 2" xfId="32277"/>
    <cellStyle name="Normal 9 11 6 4" xfId="11803"/>
    <cellStyle name="Normal 9 11 6 4 2" xfId="32278"/>
    <cellStyle name="Normal 9 11 6 5" xfId="11804"/>
    <cellStyle name="Normal 9 11 6 5 2" xfId="32279"/>
    <cellStyle name="Normal 9 11 6 6" xfId="11805"/>
    <cellStyle name="Normal 9 11 6 6 2" xfId="32280"/>
    <cellStyle name="Normal 9 11 6 7" xfId="11806"/>
    <cellStyle name="Normal 9 11 6 7 2" xfId="32281"/>
    <cellStyle name="Normal 9 11 6 8" xfId="11807"/>
    <cellStyle name="Normal 9 11 6 8 2" xfId="32282"/>
    <cellStyle name="Normal 9 11 6 9" xfId="32275"/>
    <cellStyle name="Normal 9 11 7" xfId="11808"/>
    <cellStyle name="Normal 9 11 7 2" xfId="32283"/>
    <cellStyle name="Normal 9 11 8" xfId="11809"/>
    <cellStyle name="Normal 9 11 8 2" xfId="32284"/>
    <cellStyle name="Normal 9 11 9" xfId="11810"/>
    <cellStyle name="Normal 9 11 9 2" xfId="32285"/>
    <cellStyle name="Normal 9 12" xfId="11811"/>
    <cellStyle name="Normal 9 12 10" xfId="11812"/>
    <cellStyle name="Normal 9 12 10 2" xfId="32287"/>
    <cellStyle name="Normal 9 12 11" xfId="11813"/>
    <cellStyle name="Normal 9 12 11 2" xfId="32288"/>
    <cellStyle name="Normal 9 12 12" xfId="11814"/>
    <cellStyle name="Normal 9 12 12 2" xfId="32289"/>
    <cellStyle name="Normal 9 12 13" xfId="11815"/>
    <cellStyle name="Normal 9 12 13 2" xfId="32290"/>
    <cellStyle name="Normal 9 12 14" xfId="32286"/>
    <cellStyle name="Normal 9 12 2" xfId="11816"/>
    <cellStyle name="Normal 9 12 2 2" xfId="11817"/>
    <cellStyle name="Normal 9 12 2 2 2" xfId="32292"/>
    <cellStyle name="Normal 9 12 2 3" xfId="11818"/>
    <cellStyle name="Normal 9 12 2 3 2" xfId="32293"/>
    <cellStyle name="Normal 9 12 2 4" xfId="11819"/>
    <cellStyle name="Normal 9 12 2 4 2" xfId="32294"/>
    <cellStyle name="Normal 9 12 2 5" xfId="11820"/>
    <cellStyle name="Normal 9 12 2 5 2" xfId="32295"/>
    <cellStyle name="Normal 9 12 2 6" xfId="11821"/>
    <cellStyle name="Normal 9 12 2 6 2" xfId="32296"/>
    <cellStyle name="Normal 9 12 2 7" xfId="11822"/>
    <cellStyle name="Normal 9 12 2 7 2" xfId="32297"/>
    <cellStyle name="Normal 9 12 2 8" xfId="11823"/>
    <cellStyle name="Normal 9 12 2 8 2" xfId="32298"/>
    <cellStyle name="Normal 9 12 2 9" xfId="32291"/>
    <cellStyle name="Normal 9 12 3" xfId="11824"/>
    <cellStyle name="Normal 9 12 3 2" xfId="11825"/>
    <cellStyle name="Normal 9 12 3 2 2" xfId="32300"/>
    <cellStyle name="Normal 9 12 3 3" xfId="11826"/>
    <cellStyle name="Normal 9 12 3 3 2" xfId="32301"/>
    <cellStyle name="Normal 9 12 3 4" xfId="11827"/>
    <cellStyle name="Normal 9 12 3 4 2" xfId="32302"/>
    <cellStyle name="Normal 9 12 3 5" xfId="11828"/>
    <cellStyle name="Normal 9 12 3 5 2" xfId="32303"/>
    <cellStyle name="Normal 9 12 3 6" xfId="11829"/>
    <cellStyle name="Normal 9 12 3 6 2" xfId="32304"/>
    <cellStyle name="Normal 9 12 3 7" xfId="11830"/>
    <cellStyle name="Normal 9 12 3 7 2" xfId="32305"/>
    <cellStyle name="Normal 9 12 3 8" xfId="11831"/>
    <cellStyle name="Normal 9 12 3 8 2" xfId="32306"/>
    <cellStyle name="Normal 9 12 3 9" xfId="32299"/>
    <cellStyle name="Normal 9 12 4" xfId="11832"/>
    <cellStyle name="Normal 9 12 4 2" xfId="11833"/>
    <cellStyle name="Normal 9 12 4 2 2" xfId="32308"/>
    <cellStyle name="Normal 9 12 4 3" xfId="11834"/>
    <cellStyle name="Normal 9 12 4 3 2" xfId="32309"/>
    <cellStyle name="Normal 9 12 4 4" xfId="11835"/>
    <cellStyle name="Normal 9 12 4 4 2" xfId="32310"/>
    <cellStyle name="Normal 9 12 4 5" xfId="11836"/>
    <cellStyle name="Normal 9 12 4 5 2" xfId="32311"/>
    <cellStyle name="Normal 9 12 4 6" xfId="11837"/>
    <cellStyle name="Normal 9 12 4 6 2" xfId="32312"/>
    <cellStyle name="Normal 9 12 4 7" xfId="11838"/>
    <cellStyle name="Normal 9 12 4 7 2" xfId="32313"/>
    <cellStyle name="Normal 9 12 4 8" xfId="11839"/>
    <cellStyle name="Normal 9 12 4 8 2" xfId="32314"/>
    <cellStyle name="Normal 9 12 4 9" xfId="32307"/>
    <cellStyle name="Normal 9 12 5" xfId="11840"/>
    <cellStyle name="Normal 9 12 5 2" xfId="11841"/>
    <cellStyle name="Normal 9 12 5 2 2" xfId="32316"/>
    <cellStyle name="Normal 9 12 5 3" xfId="11842"/>
    <cellStyle name="Normal 9 12 5 3 2" xfId="32317"/>
    <cellStyle name="Normal 9 12 5 4" xfId="11843"/>
    <cellStyle name="Normal 9 12 5 4 2" xfId="32318"/>
    <cellStyle name="Normal 9 12 5 5" xfId="11844"/>
    <cellStyle name="Normal 9 12 5 5 2" xfId="32319"/>
    <cellStyle name="Normal 9 12 5 6" xfId="11845"/>
    <cellStyle name="Normal 9 12 5 6 2" xfId="32320"/>
    <cellStyle name="Normal 9 12 5 7" xfId="11846"/>
    <cellStyle name="Normal 9 12 5 7 2" xfId="32321"/>
    <cellStyle name="Normal 9 12 5 8" xfId="11847"/>
    <cellStyle name="Normal 9 12 5 8 2" xfId="32322"/>
    <cellStyle name="Normal 9 12 5 9" xfId="32315"/>
    <cellStyle name="Normal 9 12 6" xfId="11848"/>
    <cellStyle name="Normal 9 12 6 2" xfId="11849"/>
    <cellStyle name="Normal 9 12 6 2 2" xfId="32324"/>
    <cellStyle name="Normal 9 12 6 3" xfId="11850"/>
    <cellStyle name="Normal 9 12 6 3 2" xfId="32325"/>
    <cellStyle name="Normal 9 12 6 4" xfId="11851"/>
    <cellStyle name="Normal 9 12 6 4 2" xfId="32326"/>
    <cellStyle name="Normal 9 12 6 5" xfId="11852"/>
    <cellStyle name="Normal 9 12 6 5 2" xfId="32327"/>
    <cellStyle name="Normal 9 12 6 6" xfId="11853"/>
    <cellStyle name="Normal 9 12 6 6 2" xfId="32328"/>
    <cellStyle name="Normal 9 12 6 7" xfId="11854"/>
    <cellStyle name="Normal 9 12 6 7 2" xfId="32329"/>
    <cellStyle name="Normal 9 12 6 8" xfId="11855"/>
    <cellStyle name="Normal 9 12 6 8 2" xfId="32330"/>
    <cellStyle name="Normal 9 12 6 9" xfId="32323"/>
    <cellStyle name="Normal 9 12 7" xfId="11856"/>
    <cellStyle name="Normal 9 12 7 2" xfId="32331"/>
    <cellStyle name="Normal 9 12 8" xfId="11857"/>
    <cellStyle name="Normal 9 12 8 2" xfId="32332"/>
    <cellStyle name="Normal 9 12 9" xfId="11858"/>
    <cellStyle name="Normal 9 12 9 2" xfId="32333"/>
    <cellStyle name="Normal 9 13" xfId="11859"/>
    <cellStyle name="Normal 9 13 10" xfId="11860"/>
    <cellStyle name="Normal 9 13 10 2" xfId="32335"/>
    <cellStyle name="Normal 9 13 11" xfId="11861"/>
    <cellStyle name="Normal 9 13 11 2" xfId="32336"/>
    <cellStyle name="Normal 9 13 12" xfId="11862"/>
    <cellStyle name="Normal 9 13 12 2" xfId="32337"/>
    <cellStyle name="Normal 9 13 13" xfId="11863"/>
    <cellStyle name="Normal 9 13 13 2" xfId="32338"/>
    <cellStyle name="Normal 9 13 14" xfId="32334"/>
    <cellStyle name="Normal 9 13 2" xfId="11864"/>
    <cellStyle name="Normal 9 13 2 2" xfId="11865"/>
    <cellStyle name="Normal 9 13 2 2 2" xfId="32340"/>
    <cellStyle name="Normal 9 13 2 3" xfId="11866"/>
    <cellStyle name="Normal 9 13 2 3 2" xfId="32341"/>
    <cellStyle name="Normal 9 13 2 4" xfId="11867"/>
    <cellStyle name="Normal 9 13 2 4 2" xfId="32342"/>
    <cellStyle name="Normal 9 13 2 5" xfId="11868"/>
    <cellStyle name="Normal 9 13 2 5 2" xfId="32343"/>
    <cellStyle name="Normal 9 13 2 6" xfId="11869"/>
    <cellStyle name="Normal 9 13 2 6 2" xfId="32344"/>
    <cellStyle name="Normal 9 13 2 7" xfId="11870"/>
    <cellStyle name="Normal 9 13 2 7 2" xfId="32345"/>
    <cellStyle name="Normal 9 13 2 8" xfId="11871"/>
    <cellStyle name="Normal 9 13 2 8 2" xfId="32346"/>
    <cellStyle name="Normal 9 13 2 9" xfId="32339"/>
    <cellStyle name="Normal 9 13 3" xfId="11872"/>
    <cellStyle name="Normal 9 13 3 2" xfId="11873"/>
    <cellStyle name="Normal 9 13 3 2 2" xfId="32348"/>
    <cellStyle name="Normal 9 13 3 3" xfId="11874"/>
    <cellStyle name="Normal 9 13 3 3 2" xfId="32349"/>
    <cellStyle name="Normal 9 13 3 4" xfId="11875"/>
    <cellStyle name="Normal 9 13 3 4 2" xfId="32350"/>
    <cellStyle name="Normal 9 13 3 5" xfId="11876"/>
    <cellStyle name="Normal 9 13 3 5 2" xfId="32351"/>
    <cellStyle name="Normal 9 13 3 6" xfId="11877"/>
    <cellStyle name="Normal 9 13 3 6 2" xfId="32352"/>
    <cellStyle name="Normal 9 13 3 7" xfId="11878"/>
    <cellStyle name="Normal 9 13 3 7 2" xfId="32353"/>
    <cellStyle name="Normal 9 13 3 8" xfId="11879"/>
    <cellStyle name="Normal 9 13 3 8 2" xfId="32354"/>
    <cellStyle name="Normal 9 13 3 9" xfId="32347"/>
    <cellStyle name="Normal 9 13 4" xfId="11880"/>
    <cellStyle name="Normal 9 13 4 2" xfId="11881"/>
    <cellStyle name="Normal 9 13 4 2 2" xfId="32356"/>
    <cellStyle name="Normal 9 13 4 3" xfId="11882"/>
    <cellStyle name="Normal 9 13 4 3 2" xfId="32357"/>
    <cellStyle name="Normal 9 13 4 4" xfId="11883"/>
    <cellStyle name="Normal 9 13 4 4 2" xfId="32358"/>
    <cellStyle name="Normal 9 13 4 5" xfId="11884"/>
    <cellStyle name="Normal 9 13 4 5 2" xfId="32359"/>
    <cellStyle name="Normal 9 13 4 6" xfId="11885"/>
    <cellStyle name="Normal 9 13 4 6 2" xfId="32360"/>
    <cellStyle name="Normal 9 13 4 7" xfId="11886"/>
    <cellStyle name="Normal 9 13 4 7 2" xfId="32361"/>
    <cellStyle name="Normal 9 13 4 8" xfId="11887"/>
    <cellStyle name="Normal 9 13 4 8 2" xfId="32362"/>
    <cellStyle name="Normal 9 13 4 9" xfId="32355"/>
    <cellStyle name="Normal 9 13 5" xfId="11888"/>
    <cellStyle name="Normal 9 13 5 2" xfId="11889"/>
    <cellStyle name="Normal 9 13 5 2 2" xfId="32364"/>
    <cellStyle name="Normal 9 13 5 3" xfId="11890"/>
    <cellStyle name="Normal 9 13 5 3 2" xfId="32365"/>
    <cellStyle name="Normal 9 13 5 4" xfId="11891"/>
    <cellStyle name="Normal 9 13 5 4 2" xfId="32366"/>
    <cellStyle name="Normal 9 13 5 5" xfId="11892"/>
    <cellStyle name="Normal 9 13 5 5 2" xfId="32367"/>
    <cellStyle name="Normal 9 13 5 6" xfId="11893"/>
    <cellStyle name="Normal 9 13 5 6 2" xfId="32368"/>
    <cellStyle name="Normal 9 13 5 7" xfId="11894"/>
    <cellStyle name="Normal 9 13 5 7 2" xfId="32369"/>
    <cellStyle name="Normal 9 13 5 8" xfId="11895"/>
    <cellStyle name="Normal 9 13 5 8 2" xfId="32370"/>
    <cellStyle name="Normal 9 13 5 9" xfId="32363"/>
    <cellStyle name="Normal 9 13 6" xfId="11896"/>
    <cellStyle name="Normal 9 13 6 2" xfId="11897"/>
    <cellStyle name="Normal 9 13 6 2 2" xfId="32372"/>
    <cellStyle name="Normal 9 13 6 3" xfId="11898"/>
    <cellStyle name="Normal 9 13 6 3 2" xfId="32373"/>
    <cellStyle name="Normal 9 13 6 4" xfId="11899"/>
    <cellStyle name="Normal 9 13 6 4 2" xfId="32374"/>
    <cellStyle name="Normal 9 13 6 5" xfId="11900"/>
    <cellStyle name="Normal 9 13 6 5 2" xfId="32375"/>
    <cellStyle name="Normal 9 13 6 6" xfId="11901"/>
    <cellStyle name="Normal 9 13 6 6 2" xfId="32376"/>
    <cellStyle name="Normal 9 13 6 7" xfId="11902"/>
    <cellStyle name="Normal 9 13 6 7 2" xfId="32377"/>
    <cellStyle name="Normal 9 13 6 8" xfId="11903"/>
    <cellStyle name="Normal 9 13 6 8 2" xfId="32378"/>
    <cellStyle name="Normal 9 13 6 9" xfId="32371"/>
    <cellStyle name="Normal 9 13 7" xfId="11904"/>
    <cellStyle name="Normal 9 13 7 2" xfId="32379"/>
    <cellStyle name="Normal 9 13 8" xfId="11905"/>
    <cellStyle name="Normal 9 13 8 2" xfId="32380"/>
    <cellStyle name="Normal 9 13 9" xfId="11906"/>
    <cellStyle name="Normal 9 13 9 2" xfId="32381"/>
    <cellStyle name="Normal 9 14" xfId="11907"/>
    <cellStyle name="Normal 9 14 10" xfId="11908"/>
    <cellStyle name="Normal 9 14 10 2" xfId="32383"/>
    <cellStyle name="Normal 9 14 11" xfId="11909"/>
    <cellStyle name="Normal 9 14 11 2" xfId="32384"/>
    <cellStyle name="Normal 9 14 12" xfId="11910"/>
    <cellStyle name="Normal 9 14 12 2" xfId="32385"/>
    <cellStyle name="Normal 9 14 13" xfId="11911"/>
    <cellStyle name="Normal 9 14 13 2" xfId="32386"/>
    <cellStyle name="Normal 9 14 14" xfId="32382"/>
    <cellStyle name="Normal 9 14 2" xfId="11912"/>
    <cellStyle name="Normal 9 14 2 2" xfId="11913"/>
    <cellStyle name="Normal 9 14 2 2 2" xfId="32388"/>
    <cellStyle name="Normal 9 14 2 3" xfId="11914"/>
    <cellStyle name="Normal 9 14 2 3 2" xfId="32389"/>
    <cellStyle name="Normal 9 14 2 4" xfId="11915"/>
    <cellStyle name="Normal 9 14 2 4 2" xfId="32390"/>
    <cellStyle name="Normal 9 14 2 5" xfId="11916"/>
    <cellStyle name="Normal 9 14 2 5 2" xfId="32391"/>
    <cellStyle name="Normal 9 14 2 6" xfId="11917"/>
    <cellStyle name="Normal 9 14 2 6 2" xfId="32392"/>
    <cellStyle name="Normal 9 14 2 7" xfId="11918"/>
    <cellStyle name="Normal 9 14 2 7 2" xfId="32393"/>
    <cellStyle name="Normal 9 14 2 8" xfId="11919"/>
    <cellStyle name="Normal 9 14 2 8 2" xfId="32394"/>
    <cellStyle name="Normal 9 14 2 9" xfId="32387"/>
    <cellStyle name="Normal 9 14 3" xfId="11920"/>
    <cellStyle name="Normal 9 14 3 2" xfId="11921"/>
    <cellStyle name="Normal 9 14 3 2 2" xfId="32396"/>
    <cellStyle name="Normal 9 14 3 3" xfId="11922"/>
    <cellStyle name="Normal 9 14 3 3 2" xfId="32397"/>
    <cellStyle name="Normal 9 14 3 4" xfId="11923"/>
    <cellStyle name="Normal 9 14 3 4 2" xfId="32398"/>
    <cellStyle name="Normal 9 14 3 5" xfId="11924"/>
    <cellStyle name="Normal 9 14 3 5 2" xfId="32399"/>
    <cellStyle name="Normal 9 14 3 6" xfId="11925"/>
    <cellStyle name="Normal 9 14 3 6 2" xfId="32400"/>
    <cellStyle name="Normal 9 14 3 7" xfId="11926"/>
    <cellStyle name="Normal 9 14 3 7 2" xfId="32401"/>
    <cellStyle name="Normal 9 14 3 8" xfId="11927"/>
    <cellStyle name="Normal 9 14 3 8 2" xfId="32402"/>
    <cellStyle name="Normal 9 14 3 9" xfId="32395"/>
    <cellStyle name="Normal 9 14 4" xfId="11928"/>
    <cellStyle name="Normal 9 14 4 2" xfId="11929"/>
    <cellStyle name="Normal 9 14 4 2 2" xfId="32404"/>
    <cellStyle name="Normal 9 14 4 3" xfId="11930"/>
    <cellStyle name="Normal 9 14 4 3 2" xfId="32405"/>
    <cellStyle name="Normal 9 14 4 4" xfId="11931"/>
    <cellStyle name="Normal 9 14 4 4 2" xfId="32406"/>
    <cellStyle name="Normal 9 14 4 5" xfId="11932"/>
    <cellStyle name="Normal 9 14 4 5 2" xfId="32407"/>
    <cellStyle name="Normal 9 14 4 6" xfId="11933"/>
    <cellStyle name="Normal 9 14 4 6 2" xfId="32408"/>
    <cellStyle name="Normal 9 14 4 7" xfId="11934"/>
    <cellStyle name="Normal 9 14 4 7 2" xfId="32409"/>
    <cellStyle name="Normal 9 14 4 8" xfId="11935"/>
    <cellStyle name="Normal 9 14 4 8 2" xfId="32410"/>
    <cellStyle name="Normal 9 14 4 9" xfId="32403"/>
    <cellStyle name="Normal 9 14 5" xfId="11936"/>
    <cellStyle name="Normal 9 14 5 2" xfId="11937"/>
    <cellStyle name="Normal 9 14 5 2 2" xfId="32412"/>
    <cellStyle name="Normal 9 14 5 3" xfId="11938"/>
    <cellStyle name="Normal 9 14 5 3 2" xfId="32413"/>
    <cellStyle name="Normal 9 14 5 4" xfId="11939"/>
    <cellStyle name="Normal 9 14 5 4 2" xfId="32414"/>
    <cellStyle name="Normal 9 14 5 5" xfId="11940"/>
    <cellStyle name="Normal 9 14 5 5 2" xfId="32415"/>
    <cellStyle name="Normal 9 14 5 6" xfId="11941"/>
    <cellStyle name="Normal 9 14 5 6 2" xfId="32416"/>
    <cellStyle name="Normal 9 14 5 7" xfId="11942"/>
    <cellStyle name="Normal 9 14 5 7 2" xfId="32417"/>
    <cellStyle name="Normal 9 14 5 8" xfId="11943"/>
    <cellStyle name="Normal 9 14 5 8 2" xfId="32418"/>
    <cellStyle name="Normal 9 14 5 9" xfId="32411"/>
    <cellStyle name="Normal 9 14 6" xfId="11944"/>
    <cellStyle name="Normal 9 14 6 2" xfId="11945"/>
    <cellStyle name="Normal 9 14 6 2 2" xfId="32420"/>
    <cellStyle name="Normal 9 14 6 3" xfId="11946"/>
    <cellStyle name="Normal 9 14 6 3 2" xfId="32421"/>
    <cellStyle name="Normal 9 14 6 4" xfId="11947"/>
    <cellStyle name="Normal 9 14 6 4 2" xfId="32422"/>
    <cellStyle name="Normal 9 14 6 5" xfId="11948"/>
    <cellStyle name="Normal 9 14 6 5 2" xfId="32423"/>
    <cellStyle name="Normal 9 14 6 6" xfId="11949"/>
    <cellStyle name="Normal 9 14 6 6 2" xfId="32424"/>
    <cellStyle name="Normal 9 14 6 7" xfId="11950"/>
    <cellStyle name="Normal 9 14 6 7 2" xfId="32425"/>
    <cellStyle name="Normal 9 14 6 8" xfId="11951"/>
    <cellStyle name="Normal 9 14 6 8 2" xfId="32426"/>
    <cellStyle name="Normal 9 14 6 9" xfId="32419"/>
    <cellStyle name="Normal 9 14 7" xfId="11952"/>
    <cellStyle name="Normal 9 14 7 2" xfId="32427"/>
    <cellStyle name="Normal 9 14 8" xfId="11953"/>
    <cellStyle name="Normal 9 14 8 2" xfId="32428"/>
    <cellStyle name="Normal 9 14 9" xfId="11954"/>
    <cellStyle name="Normal 9 14 9 2" xfId="32429"/>
    <cellStyle name="Normal 9 15" xfId="11955"/>
    <cellStyle name="Normal 9 15 10" xfId="11956"/>
    <cellStyle name="Normal 9 15 10 2" xfId="32431"/>
    <cellStyle name="Normal 9 15 11" xfId="11957"/>
    <cellStyle name="Normal 9 15 11 2" xfId="32432"/>
    <cellStyle name="Normal 9 15 12" xfId="11958"/>
    <cellStyle name="Normal 9 15 12 2" xfId="32433"/>
    <cellStyle name="Normal 9 15 13" xfId="11959"/>
    <cellStyle name="Normal 9 15 13 2" xfId="32434"/>
    <cellStyle name="Normal 9 15 14" xfId="32430"/>
    <cellStyle name="Normal 9 15 2" xfId="11960"/>
    <cellStyle name="Normal 9 15 2 2" xfId="11961"/>
    <cellStyle name="Normal 9 15 2 2 2" xfId="32436"/>
    <cellStyle name="Normal 9 15 2 3" xfId="11962"/>
    <cellStyle name="Normal 9 15 2 3 2" xfId="32437"/>
    <cellStyle name="Normal 9 15 2 4" xfId="11963"/>
    <cellStyle name="Normal 9 15 2 4 2" xfId="32438"/>
    <cellStyle name="Normal 9 15 2 5" xfId="11964"/>
    <cellStyle name="Normal 9 15 2 5 2" xfId="32439"/>
    <cellStyle name="Normal 9 15 2 6" xfId="11965"/>
    <cellStyle name="Normal 9 15 2 6 2" xfId="32440"/>
    <cellStyle name="Normal 9 15 2 7" xfId="11966"/>
    <cellStyle name="Normal 9 15 2 7 2" xfId="32441"/>
    <cellStyle name="Normal 9 15 2 8" xfId="11967"/>
    <cellStyle name="Normal 9 15 2 8 2" xfId="32442"/>
    <cellStyle name="Normal 9 15 2 9" xfId="32435"/>
    <cellStyle name="Normal 9 15 3" xfId="11968"/>
    <cellStyle name="Normal 9 15 3 2" xfId="11969"/>
    <cellStyle name="Normal 9 15 3 2 2" xfId="32444"/>
    <cellStyle name="Normal 9 15 3 3" xfId="11970"/>
    <cellStyle name="Normal 9 15 3 3 2" xfId="32445"/>
    <cellStyle name="Normal 9 15 3 4" xfId="11971"/>
    <cellStyle name="Normal 9 15 3 4 2" xfId="32446"/>
    <cellStyle name="Normal 9 15 3 5" xfId="11972"/>
    <cellStyle name="Normal 9 15 3 5 2" xfId="32447"/>
    <cellStyle name="Normal 9 15 3 6" xfId="11973"/>
    <cellStyle name="Normal 9 15 3 6 2" xfId="32448"/>
    <cellStyle name="Normal 9 15 3 7" xfId="11974"/>
    <cellStyle name="Normal 9 15 3 7 2" xfId="32449"/>
    <cellStyle name="Normal 9 15 3 8" xfId="11975"/>
    <cellStyle name="Normal 9 15 3 8 2" xfId="32450"/>
    <cellStyle name="Normal 9 15 3 9" xfId="32443"/>
    <cellStyle name="Normal 9 15 4" xfId="11976"/>
    <cellStyle name="Normal 9 15 4 2" xfId="11977"/>
    <cellStyle name="Normal 9 15 4 2 2" xfId="32452"/>
    <cellStyle name="Normal 9 15 4 3" xfId="11978"/>
    <cellStyle name="Normal 9 15 4 3 2" xfId="32453"/>
    <cellStyle name="Normal 9 15 4 4" xfId="11979"/>
    <cellStyle name="Normal 9 15 4 4 2" xfId="32454"/>
    <cellStyle name="Normal 9 15 4 5" xfId="11980"/>
    <cellStyle name="Normal 9 15 4 5 2" xfId="32455"/>
    <cellStyle name="Normal 9 15 4 6" xfId="11981"/>
    <cellStyle name="Normal 9 15 4 6 2" xfId="32456"/>
    <cellStyle name="Normal 9 15 4 7" xfId="11982"/>
    <cellStyle name="Normal 9 15 4 7 2" xfId="32457"/>
    <cellStyle name="Normal 9 15 4 8" xfId="11983"/>
    <cellStyle name="Normal 9 15 4 8 2" xfId="32458"/>
    <cellStyle name="Normal 9 15 4 9" xfId="32451"/>
    <cellStyle name="Normal 9 15 5" xfId="11984"/>
    <cellStyle name="Normal 9 15 5 2" xfId="11985"/>
    <cellStyle name="Normal 9 15 5 2 2" xfId="32460"/>
    <cellStyle name="Normal 9 15 5 3" xfId="11986"/>
    <cellStyle name="Normal 9 15 5 3 2" xfId="32461"/>
    <cellStyle name="Normal 9 15 5 4" xfId="11987"/>
    <cellStyle name="Normal 9 15 5 4 2" xfId="32462"/>
    <cellStyle name="Normal 9 15 5 5" xfId="11988"/>
    <cellStyle name="Normal 9 15 5 5 2" xfId="32463"/>
    <cellStyle name="Normal 9 15 5 6" xfId="11989"/>
    <cellStyle name="Normal 9 15 5 6 2" xfId="32464"/>
    <cellStyle name="Normal 9 15 5 7" xfId="11990"/>
    <cellStyle name="Normal 9 15 5 7 2" xfId="32465"/>
    <cellStyle name="Normal 9 15 5 8" xfId="11991"/>
    <cellStyle name="Normal 9 15 5 8 2" xfId="32466"/>
    <cellStyle name="Normal 9 15 5 9" xfId="32459"/>
    <cellStyle name="Normal 9 15 6" xfId="11992"/>
    <cellStyle name="Normal 9 15 6 2" xfId="11993"/>
    <cellStyle name="Normal 9 15 6 2 2" xfId="32468"/>
    <cellStyle name="Normal 9 15 6 3" xfId="11994"/>
    <cellStyle name="Normal 9 15 6 3 2" xfId="32469"/>
    <cellStyle name="Normal 9 15 6 4" xfId="11995"/>
    <cellStyle name="Normal 9 15 6 4 2" xfId="32470"/>
    <cellStyle name="Normal 9 15 6 5" xfId="11996"/>
    <cellStyle name="Normal 9 15 6 5 2" xfId="32471"/>
    <cellStyle name="Normal 9 15 6 6" xfId="11997"/>
    <cellStyle name="Normal 9 15 6 6 2" xfId="32472"/>
    <cellStyle name="Normal 9 15 6 7" xfId="11998"/>
    <cellStyle name="Normal 9 15 6 7 2" xfId="32473"/>
    <cellStyle name="Normal 9 15 6 8" xfId="11999"/>
    <cellStyle name="Normal 9 15 6 8 2" xfId="32474"/>
    <cellStyle name="Normal 9 15 6 9" xfId="32467"/>
    <cellStyle name="Normal 9 15 7" xfId="12000"/>
    <cellStyle name="Normal 9 15 7 2" xfId="32475"/>
    <cellStyle name="Normal 9 15 8" xfId="12001"/>
    <cellStyle name="Normal 9 15 8 2" xfId="32476"/>
    <cellStyle name="Normal 9 15 9" xfId="12002"/>
    <cellStyle name="Normal 9 15 9 2" xfId="32477"/>
    <cellStyle name="Normal 9 16" xfId="12003"/>
    <cellStyle name="Normal 9 16 10" xfId="12004"/>
    <cellStyle name="Normal 9 16 10 2" xfId="32479"/>
    <cellStyle name="Normal 9 16 11" xfId="12005"/>
    <cellStyle name="Normal 9 16 11 2" xfId="32480"/>
    <cellStyle name="Normal 9 16 12" xfId="12006"/>
    <cellStyle name="Normal 9 16 12 2" xfId="32481"/>
    <cellStyle name="Normal 9 16 13" xfId="12007"/>
    <cellStyle name="Normal 9 16 13 2" xfId="32482"/>
    <cellStyle name="Normal 9 16 14" xfId="32478"/>
    <cellStyle name="Normal 9 16 2" xfId="12008"/>
    <cellStyle name="Normal 9 16 2 2" xfId="12009"/>
    <cellStyle name="Normal 9 16 2 2 2" xfId="32484"/>
    <cellStyle name="Normal 9 16 2 3" xfId="12010"/>
    <cellStyle name="Normal 9 16 2 3 2" xfId="32485"/>
    <cellStyle name="Normal 9 16 2 4" xfId="12011"/>
    <cellStyle name="Normal 9 16 2 4 2" xfId="32486"/>
    <cellStyle name="Normal 9 16 2 5" xfId="12012"/>
    <cellStyle name="Normal 9 16 2 5 2" xfId="32487"/>
    <cellStyle name="Normal 9 16 2 6" xfId="12013"/>
    <cellStyle name="Normal 9 16 2 6 2" xfId="32488"/>
    <cellStyle name="Normal 9 16 2 7" xfId="12014"/>
    <cellStyle name="Normal 9 16 2 7 2" xfId="32489"/>
    <cellStyle name="Normal 9 16 2 8" xfId="12015"/>
    <cellStyle name="Normal 9 16 2 8 2" xfId="32490"/>
    <cellStyle name="Normal 9 16 2 9" xfId="32483"/>
    <cellStyle name="Normal 9 16 3" xfId="12016"/>
    <cellStyle name="Normal 9 16 3 2" xfId="12017"/>
    <cellStyle name="Normal 9 16 3 2 2" xfId="32492"/>
    <cellStyle name="Normal 9 16 3 3" xfId="12018"/>
    <cellStyle name="Normal 9 16 3 3 2" xfId="32493"/>
    <cellStyle name="Normal 9 16 3 4" xfId="12019"/>
    <cellStyle name="Normal 9 16 3 4 2" xfId="32494"/>
    <cellStyle name="Normal 9 16 3 5" xfId="12020"/>
    <cellStyle name="Normal 9 16 3 5 2" xfId="32495"/>
    <cellStyle name="Normal 9 16 3 6" xfId="12021"/>
    <cellStyle name="Normal 9 16 3 6 2" xfId="32496"/>
    <cellStyle name="Normal 9 16 3 7" xfId="12022"/>
    <cellStyle name="Normal 9 16 3 7 2" xfId="32497"/>
    <cellStyle name="Normal 9 16 3 8" xfId="12023"/>
    <cellStyle name="Normal 9 16 3 8 2" xfId="32498"/>
    <cellStyle name="Normal 9 16 3 9" xfId="32491"/>
    <cellStyle name="Normal 9 16 4" xfId="12024"/>
    <cellStyle name="Normal 9 16 4 2" xfId="12025"/>
    <cellStyle name="Normal 9 16 4 2 2" xfId="32500"/>
    <cellStyle name="Normal 9 16 4 3" xfId="12026"/>
    <cellStyle name="Normal 9 16 4 3 2" xfId="32501"/>
    <cellStyle name="Normal 9 16 4 4" xfId="12027"/>
    <cellStyle name="Normal 9 16 4 4 2" xfId="32502"/>
    <cellStyle name="Normal 9 16 4 5" xfId="12028"/>
    <cellStyle name="Normal 9 16 4 5 2" xfId="32503"/>
    <cellStyle name="Normal 9 16 4 6" xfId="12029"/>
    <cellStyle name="Normal 9 16 4 6 2" xfId="32504"/>
    <cellStyle name="Normal 9 16 4 7" xfId="12030"/>
    <cellStyle name="Normal 9 16 4 7 2" xfId="32505"/>
    <cellStyle name="Normal 9 16 4 8" xfId="12031"/>
    <cellStyle name="Normal 9 16 4 8 2" xfId="32506"/>
    <cellStyle name="Normal 9 16 4 9" xfId="32499"/>
    <cellStyle name="Normal 9 16 5" xfId="12032"/>
    <cellStyle name="Normal 9 16 5 2" xfId="12033"/>
    <cellStyle name="Normal 9 16 5 2 2" xfId="32508"/>
    <cellStyle name="Normal 9 16 5 3" xfId="12034"/>
    <cellStyle name="Normal 9 16 5 3 2" xfId="32509"/>
    <cellStyle name="Normal 9 16 5 4" xfId="12035"/>
    <cellStyle name="Normal 9 16 5 4 2" xfId="32510"/>
    <cellStyle name="Normal 9 16 5 5" xfId="12036"/>
    <cellStyle name="Normal 9 16 5 5 2" xfId="32511"/>
    <cellStyle name="Normal 9 16 5 6" xfId="12037"/>
    <cellStyle name="Normal 9 16 5 6 2" xfId="32512"/>
    <cellStyle name="Normal 9 16 5 7" xfId="12038"/>
    <cellStyle name="Normal 9 16 5 7 2" xfId="32513"/>
    <cellStyle name="Normal 9 16 5 8" xfId="12039"/>
    <cellStyle name="Normal 9 16 5 8 2" xfId="32514"/>
    <cellStyle name="Normal 9 16 5 9" xfId="32507"/>
    <cellStyle name="Normal 9 16 6" xfId="12040"/>
    <cellStyle name="Normal 9 16 6 2" xfId="12041"/>
    <cellStyle name="Normal 9 16 6 2 2" xfId="32516"/>
    <cellStyle name="Normal 9 16 6 3" xfId="12042"/>
    <cellStyle name="Normal 9 16 6 3 2" xfId="32517"/>
    <cellStyle name="Normal 9 16 6 4" xfId="12043"/>
    <cellStyle name="Normal 9 16 6 4 2" xfId="32518"/>
    <cellStyle name="Normal 9 16 6 5" xfId="12044"/>
    <cellStyle name="Normal 9 16 6 5 2" xfId="32519"/>
    <cellStyle name="Normal 9 16 6 6" xfId="12045"/>
    <cellStyle name="Normal 9 16 6 6 2" xfId="32520"/>
    <cellStyle name="Normal 9 16 6 7" xfId="12046"/>
    <cellStyle name="Normal 9 16 6 7 2" xfId="32521"/>
    <cellStyle name="Normal 9 16 6 8" xfId="12047"/>
    <cellStyle name="Normal 9 16 6 8 2" xfId="32522"/>
    <cellStyle name="Normal 9 16 6 9" xfId="32515"/>
    <cellStyle name="Normal 9 16 7" xfId="12048"/>
    <cellStyle name="Normal 9 16 7 2" xfId="32523"/>
    <cellStyle name="Normal 9 16 8" xfId="12049"/>
    <cellStyle name="Normal 9 16 8 2" xfId="32524"/>
    <cellStyle name="Normal 9 16 9" xfId="12050"/>
    <cellStyle name="Normal 9 16 9 2" xfId="32525"/>
    <cellStyle name="Normal 9 17" xfId="12051"/>
    <cellStyle name="Normal 9 17 10" xfId="12052"/>
    <cellStyle name="Normal 9 17 10 2" xfId="32527"/>
    <cellStyle name="Normal 9 17 11" xfId="12053"/>
    <cellStyle name="Normal 9 17 11 2" xfId="32528"/>
    <cellStyle name="Normal 9 17 12" xfId="12054"/>
    <cellStyle name="Normal 9 17 12 2" xfId="32529"/>
    <cellStyle name="Normal 9 17 13" xfId="12055"/>
    <cellStyle name="Normal 9 17 13 2" xfId="32530"/>
    <cellStyle name="Normal 9 17 14" xfId="32526"/>
    <cellStyle name="Normal 9 17 2" xfId="12056"/>
    <cellStyle name="Normal 9 17 2 2" xfId="12057"/>
    <cellStyle name="Normal 9 17 2 2 2" xfId="32532"/>
    <cellStyle name="Normal 9 17 2 3" xfId="12058"/>
    <cellStyle name="Normal 9 17 2 3 2" xfId="32533"/>
    <cellStyle name="Normal 9 17 2 4" xfId="12059"/>
    <cellStyle name="Normal 9 17 2 4 2" xfId="32534"/>
    <cellStyle name="Normal 9 17 2 5" xfId="12060"/>
    <cellStyle name="Normal 9 17 2 5 2" xfId="32535"/>
    <cellStyle name="Normal 9 17 2 6" xfId="12061"/>
    <cellStyle name="Normal 9 17 2 6 2" xfId="32536"/>
    <cellStyle name="Normal 9 17 2 7" xfId="12062"/>
    <cellStyle name="Normal 9 17 2 7 2" xfId="32537"/>
    <cellStyle name="Normal 9 17 2 8" xfId="12063"/>
    <cellStyle name="Normal 9 17 2 8 2" xfId="32538"/>
    <cellStyle name="Normal 9 17 2 9" xfId="32531"/>
    <cellStyle name="Normal 9 17 3" xfId="12064"/>
    <cellStyle name="Normal 9 17 3 2" xfId="12065"/>
    <cellStyle name="Normal 9 17 3 2 2" xfId="32540"/>
    <cellStyle name="Normal 9 17 3 3" xfId="12066"/>
    <cellStyle name="Normal 9 17 3 3 2" xfId="32541"/>
    <cellStyle name="Normal 9 17 3 4" xfId="12067"/>
    <cellStyle name="Normal 9 17 3 4 2" xfId="32542"/>
    <cellStyle name="Normal 9 17 3 5" xfId="12068"/>
    <cellStyle name="Normal 9 17 3 5 2" xfId="32543"/>
    <cellStyle name="Normal 9 17 3 6" xfId="12069"/>
    <cellStyle name="Normal 9 17 3 6 2" xfId="32544"/>
    <cellStyle name="Normal 9 17 3 7" xfId="12070"/>
    <cellStyle name="Normal 9 17 3 7 2" xfId="32545"/>
    <cellStyle name="Normal 9 17 3 8" xfId="12071"/>
    <cellStyle name="Normal 9 17 3 8 2" xfId="32546"/>
    <cellStyle name="Normal 9 17 3 9" xfId="32539"/>
    <cellStyle name="Normal 9 17 4" xfId="12072"/>
    <cellStyle name="Normal 9 17 4 2" xfId="12073"/>
    <cellStyle name="Normal 9 17 4 2 2" xfId="32548"/>
    <cellStyle name="Normal 9 17 4 3" xfId="12074"/>
    <cellStyle name="Normal 9 17 4 3 2" xfId="32549"/>
    <cellStyle name="Normal 9 17 4 4" xfId="12075"/>
    <cellStyle name="Normal 9 17 4 4 2" xfId="32550"/>
    <cellStyle name="Normal 9 17 4 5" xfId="12076"/>
    <cellStyle name="Normal 9 17 4 5 2" xfId="32551"/>
    <cellStyle name="Normal 9 17 4 6" xfId="12077"/>
    <cellStyle name="Normal 9 17 4 6 2" xfId="32552"/>
    <cellStyle name="Normal 9 17 4 7" xfId="12078"/>
    <cellStyle name="Normal 9 17 4 7 2" xfId="32553"/>
    <cellStyle name="Normal 9 17 4 8" xfId="12079"/>
    <cellStyle name="Normal 9 17 4 8 2" xfId="32554"/>
    <cellStyle name="Normal 9 17 4 9" xfId="32547"/>
    <cellStyle name="Normal 9 17 5" xfId="12080"/>
    <cellStyle name="Normal 9 17 5 2" xfId="12081"/>
    <cellStyle name="Normal 9 17 5 2 2" xfId="32556"/>
    <cellStyle name="Normal 9 17 5 3" xfId="12082"/>
    <cellStyle name="Normal 9 17 5 3 2" xfId="32557"/>
    <cellStyle name="Normal 9 17 5 4" xfId="12083"/>
    <cellStyle name="Normal 9 17 5 4 2" xfId="32558"/>
    <cellStyle name="Normal 9 17 5 5" xfId="12084"/>
    <cellStyle name="Normal 9 17 5 5 2" xfId="32559"/>
    <cellStyle name="Normal 9 17 5 6" xfId="12085"/>
    <cellStyle name="Normal 9 17 5 6 2" xfId="32560"/>
    <cellStyle name="Normal 9 17 5 7" xfId="12086"/>
    <cellStyle name="Normal 9 17 5 7 2" xfId="32561"/>
    <cellStyle name="Normal 9 17 5 8" xfId="12087"/>
    <cellStyle name="Normal 9 17 5 8 2" xfId="32562"/>
    <cellStyle name="Normal 9 17 5 9" xfId="32555"/>
    <cellStyle name="Normal 9 17 6" xfId="12088"/>
    <cellStyle name="Normal 9 17 6 2" xfId="12089"/>
    <cellStyle name="Normal 9 17 6 2 2" xfId="32564"/>
    <cellStyle name="Normal 9 17 6 3" xfId="12090"/>
    <cellStyle name="Normal 9 17 6 3 2" xfId="32565"/>
    <cellStyle name="Normal 9 17 6 4" xfId="12091"/>
    <cellStyle name="Normal 9 17 6 4 2" xfId="32566"/>
    <cellStyle name="Normal 9 17 6 5" xfId="12092"/>
    <cellStyle name="Normal 9 17 6 5 2" xfId="32567"/>
    <cellStyle name="Normal 9 17 6 6" xfId="12093"/>
    <cellStyle name="Normal 9 17 6 6 2" xfId="32568"/>
    <cellStyle name="Normal 9 17 6 7" xfId="12094"/>
    <cellStyle name="Normal 9 17 6 7 2" xfId="32569"/>
    <cellStyle name="Normal 9 17 6 8" xfId="12095"/>
    <cellStyle name="Normal 9 17 6 8 2" xfId="32570"/>
    <cellStyle name="Normal 9 17 6 9" xfId="32563"/>
    <cellStyle name="Normal 9 17 7" xfId="12096"/>
    <cellStyle name="Normal 9 17 7 2" xfId="32571"/>
    <cellStyle name="Normal 9 17 8" xfId="12097"/>
    <cellStyle name="Normal 9 17 8 2" xfId="32572"/>
    <cellStyle name="Normal 9 17 9" xfId="12098"/>
    <cellStyle name="Normal 9 17 9 2" xfId="32573"/>
    <cellStyle name="Normal 9 18" xfId="12099"/>
    <cellStyle name="Normal 9 18 10" xfId="12100"/>
    <cellStyle name="Normal 9 18 10 2" xfId="32575"/>
    <cellStyle name="Normal 9 18 11" xfId="12101"/>
    <cellStyle name="Normal 9 18 11 2" xfId="32576"/>
    <cellStyle name="Normal 9 18 12" xfId="12102"/>
    <cellStyle name="Normal 9 18 12 2" xfId="32577"/>
    <cellStyle name="Normal 9 18 13" xfId="12103"/>
    <cellStyle name="Normal 9 18 13 2" xfId="32578"/>
    <cellStyle name="Normal 9 18 14" xfId="32574"/>
    <cellStyle name="Normal 9 18 2" xfId="12104"/>
    <cellStyle name="Normal 9 18 2 2" xfId="12105"/>
    <cellStyle name="Normal 9 18 2 2 2" xfId="32580"/>
    <cellStyle name="Normal 9 18 2 3" xfId="12106"/>
    <cellStyle name="Normal 9 18 2 3 2" xfId="32581"/>
    <cellStyle name="Normal 9 18 2 4" xfId="12107"/>
    <cellStyle name="Normal 9 18 2 4 2" xfId="32582"/>
    <cellStyle name="Normal 9 18 2 5" xfId="12108"/>
    <cellStyle name="Normal 9 18 2 5 2" xfId="32583"/>
    <cellStyle name="Normal 9 18 2 6" xfId="12109"/>
    <cellStyle name="Normal 9 18 2 6 2" xfId="32584"/>
    <cellStyle name="Normal 9 18 2 7" xfId="12110"/>
    <cellStyle name="Normal 9 18 2 7 2" xfId="32585"/>
    <cellStyle name="Normal 9 18 2 8" xfId="12111"/>
    <cellStyle name="Normal 9 18 2 8 2" xfId="32586"/>
    <cellStyle name="Normal 9 18 2 9" xfId="32579"/>
    <cellStyle name="Normal 9 18 3" xfId="12112"/>
    <cellStyle name="Normal 9 18 3 2" xfId="12113"/>
    <cellStyle name="Normal 9 18 3 2 2" xfId="32588"/>
    <cellStyle name="Normal 9 18 3 3" xfId="12114"/>
    <cellStyle name="Normal 9 18 3 3 2" xfId="32589"/>
    <cellStyle name="Normal 9 18 3 4" xfId="12115"/>
    <cellStyle name="Normal 9 18 3 4 2" xfId="32590"/>
    <cellStyle name="Normal 9 18 3 5" xfId="12116"/>
    <cellStyle name="Normal 9 18 3 5 2" xfId="32591"/>
    <cellStyle name="Normal 9 18 3 6" xfId="12117"/>
    <cellStyle name="Normal 9 18 3 6 2" xfId="32592"/>
    <cellStyle name="Normal 9 18 3 7" xfId="12118"/>
    <cellStyle name="Normal 9 18 3 7 2" xfId="32593"/>
    <cellStyle name="Normal 9 18 3 8" xfId="12119"/>
    <cellStyle name="Normal 9 18 3 8 2" xfId="32594"/>
    <cellStyle name="Normal 9 18 3 9" xfId="32587"/>
    <cellStyle name="Normal 9 18 4" xfId="12120"/>
    <cellStyle name="Normal 9 18 4 2" xfId="12121"/>
    <cellStyle name="Normal 9 18 4 2 2" xfId="32596"/>
    <cellStyle name="Normal 9 18 4 3" xfId="12122"/>
    <cellStyle name="Normal 9 18 4 3 2" xfId="32597"/>
    <cellStyle name="Normal 9 18 4 4" xfId="12123"/>
    <cellStyle name="Normal 9 18 4 4 2" xfId="32598"/>
    <cellStyle name="Normal 9 18 4 5" xfId="12124"/>
    <cellStyle name="Normal 9 18 4 5 2" xfId="32599"/>
    <cellStyle name="Normal 9 18 4 6" xfId="12125"/>
    <cellStyle name="Normal 9 18 4 6 2" xfId="32600"/>
    <cellStyle name="Normal 9 18 4 7" xfId="12126"/>
    <cellStyle name="Normal 9 18 4 7 2" xfId="32601"/>
    <cellStyle name="Normal 9 18 4 8" xfId="12127"/>
    <cellStyle name="Normal 9 18 4 8 2" xfId="32602"/>
    <cellStyle name="Normal 9 18 4 9" xfId="32595"/>
    <cellStyle name="Normal 9 18 5" xfId="12128"/>
    <cellStyle name="Normal 9 18 5 2" xfId="12129"/>
    <cellStyle name="Normal 9 18 5 2 2" xfId="32604"/>
    <cellStyle name="Normal 9 18 5 3" xfId="12130"/>
    <cellStyle name="Normal 9 18 5 3 2" xfId="32605"/>
    <cellStyle name="Normal 9 18 5 4" xfId="12131"/>
    <cellStyle name="Normal 9 18 5 4 2" xfId="32606"/>
    <cellStyle name="Normal 9 18 5 5" xfId="12132"/>
    <cellStyle name="Normal 9 18 5 5 2" xfId="32607"/>
    <cellStyle name="Normal 9 18 5 6" xfId="12133"/>
    <cellStyle name="Normal 9 18 5 6 2" xfId="32608"/>
    <cellStyle name="Normal 9 18 5 7" xfId="12134"/>
    <cellStyle name="Normal 9 18 5 7 2" xfId="32609"/>
    <cellStyle name="Normal 9 18 5 8" xfId="12135"/>
    <cellStyle name="Normal 9 18 5 8 2" xfId="32610"/>
    <cellStyle name="Normal 9 18 5 9" xfId="32603"/>
    <cellStyle name="Normal 9 18 6" xfId="12136"/>
    <cellStyle name="Normal 9 18 6 2" xfId="12137"/>
    <cellStyle name="Normal 9 18 6 2 2" xfId="32612"/>
    <cellStyle name="Normal 9 18 6 3" xfId="12138"/>
    <cellStyle name="Normal 9 18 6 3 2" xfId="32613"/>
    <cellStyle name="Normal 9 18 6 4" xfId="12139"/>
    <cellStyle name="Normal 9 18 6 4 2" xfId="32614"/>
    <cellStyle name="Normal 9 18 6 5" xfId="12140"/>
    <cellStyle name="Normal 9 18 6 5 2" xfId="32615"/>
    <cellStyle name="Normal 9 18 6 6" xfId="12141"/>
    <cellStyle name="Normal 9 18 6 6 2" xfId="32616"/>
    <cellStyle name="Normal 9 18 6 7" xfId="12142"/>
    <cellStyle name="Normal 9 18 6 7 2" xfId="32617"/>
    <cellStyle name="Normal 9 18 6 8" xfId="12143"/>
    <cellStyle name="Normal 9 18 6 8 2" xfId="32618"/>
    <cellStyle name="Normal 9 18 6 9" xfId="32611"/>
    <cellStyle name="Normal 9 18 7" xfId="12144"/>
    <cellStyle name="Normal 9 18 7 2" xfId="32619"/>
    <cellStyle name="Normal 9 18 8" xfId="12145"/>
    <cellStyle name="Normal 9 18 8 2" xfId="32620"/>
    <cellStyle name="Normal 9 18 9" xfId="12146"/>
    <cellStyle name="Normal 9 18 9 2" xfId="32621"/>
    <cellStyle name="Normal 9 19" xfId="12147"/>
    <cellStyle name="Normal 9 19 10" xfId="12148"/>
    <cellStyle name="Normal 9 19 10 2" xfId="32623"/>
    <cellStyle name="Normal 9 19 11" xfId="12149"/>
    <cellStyle name="Normal 9 19 11 2" xfId="32624"/>
    <cellStyle name="Normal 9 19 12" xfId="12150"/>
    <cellStyle name="Normal 9 19 12 2" xfId="32625"/>
    <cellStyle name="Normal 9 19 13" xfId="12151"/>
    <cellStyle name="Normal 9 19 13 2" xfId="32626"/>
    <cellStyle name="Normal 9 19 14" xfId="32622"/>
    <cellStyle name="Normal 9 19 2" xfId="12152"/>
    <cellStyle name="Normal 9 19 2 2" xfId="12153"/>
    <cellStyle name="Normal 9 19 2 2 2" xfId="32628"/>
    <cellStyle name="Normal 9 19 2 3" xfId="12154"/>
    <cellStyle name="Normal 9 19 2 3 2" xfId="32629"/>
    <cellStyle name="Normal 9 19 2 4" xfId="12155"/>
    <cellStyle name="Normal 9 19 2 4 2" xfId="32630"/>
    <cellStyle name="Normal 9 19 2 5" xfId="12156"/>
    <cellStyle name="Normal 9 19 2 5 2" xfId="32631"/>
    <cellStyle name="Normal 9 19 2 6" xfId="12157"/>
    <cellStyle name="Normal 9 19 2 6 2" xfId="32632"/>
    <cellStyle name="Normal 9 19 2 7" xfId="12158"/>
    <cellStyle name="Normal 9 19 2 7 2" xfId="32633"/>
    <cellStyle name="Normal 9 19 2 8" xfId="12159"/>
    <cellStyle name="Normal 9 19 2 8 2" xfId="32634"/>
    <cellStyle name="Normal 9 19 2 9" xfId="32627"/>
    <cellStyle name="Normal 9 19 3" xfId="12160"/>
    <cellStyle name="Normal 9 19 3 2" xfId="12161"/>
    <cellStyle name="Normal 9 19 3 2 2" xfId="32636"/>
    <cellStyle name="Normal 9 19 3 3" xfId="12162"/>
    <cellStyle name="Normal 9 19 3 3 2" xfId="32637"/>
    <cellStyle name="Normal 9 19 3 4" xfId="12163"/>
    <cellStyle name="Normal 9 19 3 4 2" xfId="32638"/>
    <cellStyle name="Normal 9 19 3 5" xfId="12164"/>
    <cellStyle name="Normal 9 19 3 5 2" xfId="32639"/>
    <cellStyle name="Normal 9 19 3 6" xfId="12165"/>
    <cellStyle name="Normal 9 19 3 6 2" xfId="32640"/>
    <cellStyle name="Normal 9 19 3 7" xfId="12166"/>
    <cellStyle name="Normal 9 19 3 7 2" xfId="32641"/>
    <cellStyle name="Normal 9 19 3 8" xfId="12167"/>
    <cellStyle name="Normal 9 19 3 8 2" xfId="32642"/>
    <cellStyle name="Normal 9 19 3 9" xfId="32635"/>
    <cellStyle name="Normal 9 19 4" xfId="12168"/>
    <cellStyle name="Normal 9 19 4 2" xfId="12169"/>
    <cellStyle name="Normal 9 19 4 2 2" xfId="32644"/>
    <cellStyle name="Normal 9 19 4 3" xfId="12170"/>
    <cellStyle name="Normal 9 19 4 3 2" xfId="32645"/>
    <cellStyle name="Normal 9 19 4 4" xfId="12171"/>
    <cellStyle name="Normal 9 19 4 4 2" xfId="32646"/>
    <cellStyle name="Normal 9 19 4 5" xfId="12172"/>
    <cellStyle name="Normal 9 19 4 5 2" xfId="32647"/>
    <cellStyle name="Normal 9 19 4 6" xfId="12173"/>
    <cellStyle name="Normal 9 19 4 6 2" xfId="32648"/>
    <cellStyle name="Normal 9 19 4 7" xfId="12174"/>
    <cellStyle name="Normal 9 19 4 7 2" xfId="32649"/>
    <cellStyle name="Normal 9 19 4 8" xfId="12175"/>
    <cellStyle name="Normal 9 19 4 8 2" xfId="32650"/>
    <cellStyle name="Normal 9 19 4 9" xfId="32643"/>
    <cellStyle name="Normal 9 19 5" xfId="12176"/>
    <cellStyle name="Normal 9 19 5 2" xfId="12177"/>
    <cellStyle name="Normal 9 19 5 2 2" xfId="32652"/>
    <cellStyle name="Normal 9 19 5 3" xfId="12178"/>
    <cellStyle name="Normal 9 19 5 3 2" xfId="32653"/>
    <cellStyle name="Normal 9 19 5 4" xfId="12179"/>
    <cellStyle name="Normal 9 19 5 4 2" xfId="32654"/>
    <cellStyle name="Normal 9 19 5 5" xfId="12180"/>
    <cellStyle name="Normal 9 19 5 5 2" xfId="32655"/>
    <cellStyle name="Normal 9 19 5 6" xfId="12181"/>
    <cellStyle name="Normal 9 19 5 6 2" xfId="32656"/>
    <cellStyle name="Normal 9 19 5 7" xfId="12182"/>
    <cellStyle name="Normal 9 19 5 7 2" xfId="32657"/>
    <cellStyle name="Normal 9 19 5 8" xfId="12183"/>
    <cellStyle name="Normal 9 19 5 8 2" xfId="32658"/>
    <cellStyle name="Normal 9 19 5 9" xfId="32651"/>
    <cellStyle name="Normal 9 19 6" xfId="12184"/>
    <cellStyle name="Normal 9 19 6 2" xfId="12185"/>
    <cellStyle name="Normal 9 19 6 2 2" xfId="32660"/>
    <cellStyle name="Normal 9 19 6 3" xfId="12186"/>
    <cellStyle name="Normal 9 19 6 3 2" xfId="32661"/>
    <cellStyle name="Normal 9 19 6 4" xfId="12187"/>
    <cellStyle name="Normal 9 19 6 4 2" xfId="32662"/>
    <cellStyle name="Normal 9 19 6 5" xfId="12188"/>
    <cellStyle name="Normal 9 19 6 5 2" xfId="32663"/>
    <cellStyle name="Normal 9 19 6 6" xfId="12189"/>
    <cellStyle name="Normal 9 19 6 6 2" xfId="32664"/>
    <cellStyle name="Normal 9 19 6 7" xfId="12190"/>
    <cellStyle name="Normal 9 19 6 7 2" xfId="32665"/>
    <cellStyle name="Normal 9 19 6 8" xfId="12191"/>
    <cellStyle name="Normal 9 19 6 8 2" xfId="32666"/>
    <cellStyle name="Normal 9 19 6 9" xfId="32659"/>
    <cellStyle name="Normal 9 19 7" xfId="12192"/>
    <cellStyle name="Normal 9 19 7 2" xfId="32667"/>
    <cellStyle name="Normal 9 19 8" xfId="12193"/>
    <cellStyle name="Normal 9 19 8 2" xfId="32668"/>
    <cellStyle name="Normal 9 19 9" xfId="12194"/>
    <cellStyle name="Normal 9 19 9 2" xfId="32669"/>
    <cellStyle name="Normal 9 2" xfId="12195"/>
    <cellStyle name="Normal 9 20" xfId="12196"/>
    <cellStyle name="Normal 9 20 10" xfId="12197"/>
    <cellStyle name="Normal 9 20 10 2" xfId="32671"/>
    <cellStyle name="Normal 9 20 11" xfId="12198"/>
    <cellStyle name="Normal 9 20 11 2" xfId="32672"/>
    <cellStyle name="Normal 9 20 12" xfId="12199"/>
    <cellStyle name="Normal 9 20 12 2" xfId="32673"/>
    <cellStyle name="Normal 9 20 13" xfId="12200"/>
    <cellStyle name="Normal 9 20 13 2" xfId="32674"/>
    <cellStyle name="Normal 9 20 14" xfId="32670"/>
    <cellStyle name="Normal 9 20 2" xfId="12201"/>
    <cellStyle name="Normal 9 20 2 2" xfId="12202"/>
    <cellStyle name="Normal 9 20 2 2 2" xfId="32676"/>
    <cellStyle name="Normal 9 20 2 3" xfId="12203"/>
    <cellStyle name="Normal 9 20 2 3 2" xfId="32677"/>
    <cellStyle name="Normal 9 20 2 4" xfId="12204"/>
    <cellStyle name="Normal 9 20 2 4 2" xfId="32678"/>
    <cellStyle name="Normal 9 20 2 5" xfId="12205"/>
    <cellStyle name="Normal 9 20 2 5 2" xfId="32679"/>
    <cellStyle name="Normal 9 20 2 6" xfId="12206"/>
    <cellStyle name="Normal 9 20 2 6 2" xfId="32680"/>
    <cellStyle name="Normal 9 20 2 7" xfId="12207"/>
    <cellStyle name="Normal 9 20 2 7 2" xfId="32681"/>
    <cellStyle name="Normal 9 20 2 8" xfId="12208"/>
    <cellStyle name="Normal 9 20 2 8 2" xfId="32682"/>
    <cellStyle name="Normal 9 20 2 9" xfId="32675"/>
    <cellStyle name="Normal 9 20 3" xfId="12209"/>
    <cellStyle name="Normal 9 20 3 2" xfId="12210"/>
    <cellStyle name="Normal 9 20 3 2 2" xfId="32684"/>
    <cellStyle name="Normal 9 20 3 3" xfId="12211"/>
    <cellStyle name="Normal 9 20 3 3 2" xfId="32685"/>
    <cellStyle name="Normal 9 20 3 4" xfId="12212"/>
    <cellStyle name="Normal 9 20 3 4 2" xfId="32686"/>
    <cellStyle name="Normal 9 20 3 5" xfId="12213"/>
    <cellStyle name="Normal 9 20 3 5 2" xfId="32687"/>
    <cellStyle name="Normal 9 20 3 6" xfId="12214"/>
    <cellStyle name="Normal 9 20 3 6 2" xfId="32688"/>
    <cellStyle name="Normal 9 20 3 7" xfId="12215"/>
    <cellStyle name="Normal 9 20 3 7 2" xfId="32689"/>
    <cellStyle name="Normal 9 20 3 8" xfId="12216"/>
    <cellStyle name="Normal 9 20 3 8 2" xfId="32690"/>
    <cellStyle name="Normal 9 20 3 9" xfId="32683"/>
    <cellStyle name="Normal 9 20 4" xfId="12217"/>
    <cellStyle name="Normal 9 20 4 2" xfId="12218"/>
    <cellStyle name="Normal 9 20 4 2 2" xfId="32692"/>
    <cellStyle name="Normal 9 20 4 3" xfId="12219"/>
    <cellStyle name="Normal 9 20 4 3 2" xfId="32693"/>
    <cellStyle name="Normal 9 20 4 4" xfId="12220"/>
    <cellStyle name="Normal 9 20 4 4 2" xfId="32694"/>
    <cellStyle name="Normal 9 20 4 5" xfId="12221"/>
    <cellStyle name="Normal 9 20 4 5 2" xfId="32695"/>
    <cellStyle name="Normal 9 20 4 6" xfId="12222"/>
    <cellStyle name="Normal 9 20 4 6 2" xfId="32696"/>
    <cellStyle name="Normal 9 20 4 7" xfId="12223"/>
    <cellStyle name="Normal 9 20 4 7 2" xfId="32697"/>
    <cellStyle name="Normal 9 20 4 8" xfId="12224"/>
    <cellStyle name="Normal 9 20 4 8 2" xfId="32698"/>
    <cellStyle name="Normal 9 20 4 9" xfId="32691"/>
    <cellStyle name="Normal 9 20 5" xfId="12225"/>
    <cellStyle name="Normal 9 20 5 2" xfId="12226"/>
    <cellStyle name="Normal 9 20 5 2 2" xfId="32700"/>
    <cellStyle name="Normal 9 20 5 3" xfId="12227"/>
    <cellStyle name="Normal 9 20 5 3 2" xfId="32701"/>
    <cellStyle name="Normal 9 20 5 4" xfId="12228"/>
    <cellStyle name="Normal 9 20 5 4 2" xfId="32702"/>
    <cellStyle name="Normal 9 20 5 5" xfId="12229"/>
    <cellStyle name="Normal 9 20 5 5 2" xfId="32703"/>
    <cellStyle name="Normal 9 20 5 6" xfId="12230"/>
    <cellStyle name="Normal 9 20 5 6 2" xfId="32704"/>
    <cellStyle name="Normal 9 20 5 7" xfId="12231"/>
    <cellStyle name="Normal 9 20 5 7 2" xfId="32705"/>
    <cellStyle name="Normal 9 20 5 8" xfId="12232"/>
    <cellStyle name="Normal 9 20 5 8 2" xfId="32706"/>
    <cellStyle name="Normal 9 20 5 9" xfId="32699"/>
    <cellStyle name="Normal 9 20 6" xfId="12233"/>
    <cellStyle name="Normal 9 20 6 2" xfId="12234"/>
    <cellStyle name="Normal 9 20 6 2 2" xfId="32708"/>
    <cellStyle name="Normal 9 20 6 3" xfId="12235"/>
    <cellStyle name="Normal 9 20 6 3 2" xfId="32709"/>
    <cellStyle name="Normal 9 20 6 4" xfId="12236"/>
    <cellStyle name="Normal 9 20 6 4 2" xfId="32710"/>
    <cellStyle name="Normal 9 20 6 5" xfId="12237"/>
    <cellStyle name="Normal 9 20 6 5 2" xfId="32711"/>
    <cellStyle name="Normal 9 20 6 6" xfId="12238"/>
    <cellStyle name="Normal 9 20 6 6 2" xfId="32712"/>
    <cellStyle name="Normal 9 20 6 7" xfId="12239"/>
    <cellStyle name="Normal 9 20 6 7 2" xfId="32713"/>
    <cellStyle name="Normal 9 20 6 8" xfId="12240"/>
    <cellStyle name="Normal 9 20 6 8 2" xfId="32714"/>
    <cellStyle name="Normal 9 20 6 9" xfId="32707"/>
    <cellStyle name="Normal 9 20 7" xfId="12241"/>
    <cellStyle name="Normal 9 20 7 2" xfId="32715"/>
    <cellStyle name="Normal 9 20 8" xfId="12242"/>
    <cellStyle name="Normal 9 20 8 2" xfId="32716"/>
    <cellStyle name="Normal 9 20 9" xfId="12243"/>
    <cellStyle name="Normal 9 20 9 2" xfId="32717"/>
    <cellStyle name="Normal 9 21" xfId="12244"/>
    <cellStyle name="Normal 9 21 10" xfId="12245"/>
    <cellStyle name="Normal 9 21 10 2" xfId="32719"/>
    <cellStyle name="Normal 9 21 11" xfId="12246"/>
    <cellStyle name="Normal 9 21 11 2" xfId="32720"/>
    <cellStyle name="Normal 9 21 12" xfId="12247"/>
    <cellStyle name="Normal 9 21 12 2" xfId="32721"/>
    <cellStyle name="Normal 9 21 13" xfId="12248"/>
    <cellStyle name="Normal 9 21 13 2" xfId="32722"/>
    <cellStyle name="Normal 9 21 14" xfId="32718"/>
    <cellStyle name="Normal 9 21 2" xfId="12249"/>
    <cellStyle name="Normal 9 21 2 2" xfId="12250"/>
    <cellStyle name="Normal 9 21 2 2 2" xfId="32724"/>
    <cellStyle name="Normal 9 21 2 3" xfId="12251"/>
    <cellStyle name="Normal 9 21 2 3 2" xfId="32725"/>
    <cellStyle name="Normal 9 21 2 4" xfId="12252"/>
    <cellStyle name="Normal 9 21 2 4 2" xfId="32726"/>
    <cellStyle name="Normal 9 21 2 5" xfId="12253"/>
    <cellStyle name="Normal 9 21 2 5 2" xfId="32727"/>
    <cellStyle name="Normal 9 21 2 6" xfId="12254"/>
    <cellStyle name="Normal 9 21 2 6 2" xfId="32728"/>
    <cellStyle name="Normal 9 21 2 7" xfId="12255"/>
    <cellStyle name="Normal 9 21 2 7 2" xfId="32729"/>
    <cellStyle name="Normal 9 21 2 8" xfId="12256"/>
    <cellStyle name="Normal 9 21 2 8 2" xfId="32730"/>
    <cellStyle name="Normal 9 21 2 9" xfId="32723"/>
    <cellStyle name="Normal 9 21 3" xfId="12257"/>
    <cellStyle name="Normal 9 21 3 2" xfId="12258"/>
    <cellStyle name="Normal 9 21 3 2 2" xfId="32732"/>
    <cellStyle name="Normal 9 21 3 3" xfId="12259"/>
    <cellStyle name="Normal 9 21 3 3 2" xfId="32733"/>
    <cellStyle name="Normal 9 21 3 4" xfId="12260"/>
    <cellStyle name="Normal 9 21 3 4 2" xfId="32734"/>
    <cellStyle name="Normal 9 21 3 5" xfId="12261"/>
    <cellStyle name="Normal 9 21 3 5 2" xfId="32735"/>
    <cellStyle name="Normal 9 21 3 6" xfId="12262"/>
    <cellStyle name="Normal 9 21 3 6 2" xfId="32736"/>
    <cellStyle name="Normal 9 21 3 7" xfId="12263"/>
    <cellStyle name="Normal 9 21 3 7 2" xfId="32737"/>
    <cellStyle name="Normal 9 21 3 8" xfId="12264"/>
    <cellStyle name="Normal 9 21 3 8 2" xfId="32738"/>
    <cellStyle name="Normal 9 21 3 9" xfId="32731"/>
    <cellStyle name="Normal 9 21 4" xfId="12265"/>
    <cellStyle name="Normal 9 21 4 2" xfId="12266"/>
    <cellStyle name="Normal 9 21 4 2 2" xfId="32740"/>
    <cellStyle name="Normal 9 21 4 3" xfId="12267"/>
    <cellStyle name="Normal 9 21 4 3 2" xfId="32741"/>
    <cellStyle name="Normal 9 21 4 4" xfId="12268"/>
    <cellStyle name="Normal 9 21 4 4 2" xfId="32742"/>
    <cellStyle name="Normal 9 21 4 5" xfId="12269"/>
    <cellStyle name="Normal 9 21 4 5 2" xfId="32743"/>
    <cellStyle name="Normal 9 21 4 6" xfId="12270"/>
    <cellStyle name="Normal 9 21 4 6 2" xfId="32744"/>
    <cellStyle name="Normal 9 21 4 7" xfId="12271"/>
    <cellStyle name="Normal 9 21 4 7 2" xfId="32745"/>
    <cellStyle name="Normal 9 21 4 8" xfId="12272"/>
    <cellStyle name="Normal 9 21 4 8 2" xfId="32746"/>
    <cellStyle name="Normal 9 21 4 9" xfId="32739"/>
    <cellStyle name="Normal 9 21 5" xfId="12273"/>
    <cellStyle name="Normal 9 21 5 2" xfId="12274"/>
    <cellStyle name="Normal 9 21 5 2 2" xfId="32748"/>
    <cellStyle name="Normal 9 21 5 3" xfId="12275"/>
    <cellStyle name="Normal 9 21 5 3 2" xfId="32749"/>
    <cellStyle name="Normal 9 21 5 4" xfId="12276"/>
    <cellStyle name="Normal 9 21 5 4 2" xfId="32750"/>
    <cellStyle name="Normal 9 21 5 5" xfId="12277"/>
    <cellStyle name="Normal 9 21 5 5 2" xfId="32751"/>
    <cellStyle name="Normal 9 21 5 6" xfId="12278"/>
    <cellStyle name="Normal 9 21 5 6 2" xfId="32752"/>
    <cellStyle name="Normal 9 21 5 7" xfId="12279"/>
    <cellStyle name="Normal 9 21 5 7 2" xfId="32753"/>
    <cellStyle name="Normal 9 21 5 8" xfId="12280"/>
    <cellStyle name="Normal 9 21 5 8 2" xfId="32754"/>
    <cellStyle name="Normal 9 21 5 9" xfId="32747"/>
    <cellStyle name="Normal 9 21 6" xfId="12281"/>
    <cellStyle name="Normal 9 21 6 2" xfId="12282"/>
    <cellStyle name="Normal 9 21 6 2 2" xfId="32756"/>
    <cellStyle name="Normal 9 21 6 3" xfId="12283"/>
    <cellStyle name="Normal 9 21 6 3 2" xfId="32757"/>
    <cellStyle name="Normal 9 21 6 4" xfId="12284"/>
    <cellStyle name="Normal 9 21 6 4 2" xfId="32758"/>
    <cellStyle name="Normal 9 21 6 5" xfId="12285"/>
    <cellStyle name="Normal 9 21 6 5 2" xfId="32759"/>
    <cellStyle name="Normal 9 21 6 6" xfId="12286"/>
    <cellStyle name="Normal 9 21 6 6 2" xfId="32760"/>
    <cellStyle name="Normal 9 21 6 7" xfId="12287"/>
    <cellStyle name="Normal 9 21 6 7 2" xfId="32761"/>
    <cellStyle name="Normal 9 21 6 8" xfId="12288"/>
    <cellStyle name="Normal 9 21 6 8 2" xfId="32762"/>
    <cellStyle name="Normal 9 21 6 9" xfId="32755"/>
    <cellStyle name="Normal 9 21 7" xfId="12289"/>
    <cellStyle name="Normal 9 21 7 2" xfId="32763"/>
    <cellStyle name="Normal 9 21 8" xfId="12290"/>
    <cellStyle name="Normal 9 21 8 2" xfId="32764"/>
    <cellStyle name="Normal 9 21 9" xfId="12291"/>
    <cellStyle name="Normal 9 21 9 2" xfId="32765"/>
    <cellStyle name="Normal 9 22" xfId="12292"/>
    <cellStyle name="Normal 9 22 10" xfId="12293"/>
    <cellStyle name="Normal 9 22 10 2" xfId="32767"/>
    <cellStyle name="Normal 9 22 11" xfId="12294"/>
    <cellStyle name="Normal 9 22 11 2" xfId="32768"/>
    <cellStyle name="Normal 9 22 12" xfId="12295"/>
    <cellStyle name="Normal 9 22 12 2" xfId="32769"/>
    <cellStyle name="Normal 9 22 13" xfId="12296"/>
    <cellStyle name="Normal 9 22 13 2" xfId="32770"/>
    <cellStyle name="Normal 9 22 14" xfId="32766"/>
    <cellStyle name="Normal 9 22 2" xfId="12297"/>
    <cellStyle name="Normal 9 22 2 2" xfId="12298"/>
    <cellStyle name="Normal 9 22 2 2 2" xfId="32772"/>
    <cellStyle name="Normal 9 22 2 3" xfId="12299"/>
    <cellStyle name="Normal 9 22 2 3 2" xfId="32773"/>
    <cellStyle name="Normal 9 22 2 4" xfId="12300"/>
    <cellStyle name="Normal 9 22 2 4 2" xfId="32774"/>
    <cellStyle name="Normal 9 22 2 5" xfId="12301"/>
    <cellStyle name="Normal 9 22 2 5 2" xfId="32775"/>
    <cellStyle name="Normal 9 22 2 6" xfId="12302"/>
    <cellStyle name="Normal 9 22 2 6 2" xfId="32776"/>
    <cellStyle name="Normal 9 22 2 7" xfId="12303"/>
    <cellStyle name="Normal 9 22 2 7 2" xfId="32777"/>
    <cellStyle name="Normal 9 22 2 8" xfId="12304"/>
    <cellStyle name="Normal 9 22 2 8 2" xfId="32778"/>
    <cellStyle name="Normal 9 22 2 9" xfId="32771"/>
    <cellStyle name="Normal 9 22 3" xfId="12305"/>
    <cellStyle name="Normal 9 22 3 2" xfId="12306"/>
    <cellStyle name="Normal 9 22 3 2 2" xfId="32780"/>
    <cellStyle name="Normal 9 22 3 3" xfId="12307"/>
    <cellStyle name="Normal 9 22 3 3 2" xfId="32781"/>
    <cellStyle name="Normal 9 22 3 4" xfId="12308"/>
    <cellStyle name="Normal 9 22 3 4 2" xfId="32782"/>
    <cellStyle name="Normal 9 22 3 5" xfId="12309"/>
    <cellStyle name="Normal 9 22 3 5 2" xfId="32783"/>
    <cellStyle name="Normal 9 22 3 6" xfId="12310"/>
    <cellStyle name="Normal 9 22 3 6 2" xfId="32784"/>
    <cellStyle name="Normal 9 22 3 7" xfId="12311"/>
    <cellStyle name="Normal 9 22 3 7 2" xfId="32785"/>
    <cellStyle name="Normal 9 22 3 8" xfId="12312"/>
    <cellStyle name="Normal 9 22 3 8 2" xfId="32786"/>
    <cellStyle name="Normal 9 22 3 9" xfId="32779"/>
    <cellStyle name="Normal 9 22 4" xfId="12313"/>
    <cellStyle name="Normal 9 22 4 2" xfId="12314"/>
    <cellStyle name="Normal 9 22 4 2 2" xfId="32788"/>
    <cellStyle name="Normal 9 22 4 3" xfId="12315"/>
    <cellStyle name="Normal 9 22 4 3 2" xfId="32789"/>
    <cellStyle name="Normal 9 22 4 4" xfId="12316"/>
    <cellStyle name="Normal 9 22 4 4 2" xfId="32790"/>
    <cellStyle name="Normal 9 22 4 5" xfId="12317"/>
    <cellStyle name="Normal 9 22 4 5 2" xfId="32791"/>
    <cellStyle name="Normal 9 22 4 6" xfId="12318"/>
    <cellStyle name="Normal 9 22 4 6 2" xfId="32792"/>
    <cellStyle name="Normal 9 22 4 7" xfId="12319"/>
    <cellStyle name="Normal 9 22 4 7 2" xfId="32793"/>
    <cellStyle name="Normal 9 22 4 8" xfId="12320"/>
    <cellStyle name="Normal 9 22 4 8 2" xfId="32794"/>
    <cellStyle name="Normal 9 22 4 9" xfId="32787"/>
    <cellStyle name="Normal 9 22 5" xfId="12321"/>
    <cellStyle name="Normal 9 22 5 2" xfId="12322"/>
    <cellStyle name="Normal 9 22 5 2 2" xfId="32796"/>
    <cellStyle name="Normal 9 22 5 3" xfId="12323"/>
    <cellStyle name="Normal 9 22 5 3 2" xfId="32797"/>
    <cellStyle name="Normal 9 22 5 4" xfId="12324"/>
    <cellStyle name="Normal 9 22 5 4 2" xfId="32798"/>
    <cellStyle name="Normal 9 22 5 5" xfId="12325"/>
    <cellStyle name="Normal 9 22 5 5 2" xfId="32799"/>
    <cellStyle name="Normal 9 22 5 6" xfId="12326"/>
    <cellStyle name="Normal 9 22 5 6 2" xfId="32800"/>
    <cellStyle name="Normal 9 22 5 7" xfId="12327"/>
    <cellStyle name="Normal 9 22 5 7 2" xfId="32801"/>
    <cellStyle name="Normal 9 22 5 8" xfId="12328"/>
    <cellStyle name="Normal 9 22 5 8 2" xfId="32802"/>
    <cellStyle name="Normal 9 22 5 9" xfId="32795"/>
    <cellStyle name="Normal 9 22 6" xfId="12329"/>
    <cellStyle name="Normal 9 22 6 2" xfId="12330"/>
    <cellStyle name="Normal 9 22 6 2 2" xfId="32804"/>
    <cellStyle name="Normal 9 22 6 3" xfId="12331"/>
    <cellStyle name="Normal 9 22 6 3 2" xfId="32805"/>
    <cellStyle name="Normal 9 22 6 4" xfId="12332"/>
    <cellStyle name="Normal 9 22 6 4 2" xfId="32806"/>
    <cellStyle name="Normal 9 22 6 5" xfId="12333"/>
    <cellStyle name="Normal 9 22 6 5 2" xfId="32807"/>
    <cellStyle name="Normal 9 22 6 6" xfId="12334"/>
    <cellStyle name="Normal 9 22 6 6 2" xfId="32808"/>
    <cellStyle name="Normal 9 22 6 7" xfId="12335"/>
    <cellStyle name="Normal 9 22 6 7 2" xfId="32809"/>
    <cellStyle name="Normal 9 22 6 8" xfId="12336"/>
    <cellStyle name="Normal 9 22 6 8 2" xfId="32810"/>
    <cellStyle name="Normal 9 22 6 9" xfId="32803"/>
    <cellStyle name="Normal 9 22 7" xfId="12337"/>
    <cellStyle name="Normal 9 22 7 2" xfId="32811"/>
    <cellStyle name="Normal 9 22 8" xfId="12338"/>
    <cellStyle name="Normal 9 22 8 2" xfId="32812"/>
    <cellStyle name="Normal 9 22 9" xfId="12339"/>
    <cellStyle name="Normal 9 22 9 2" xfId="32813"/>
    <cellStyle name="Normal 9 23" xfId="12340"/>
    <cellStyle name="Normal 9 23 10" xfId="12341"/>
    <cellStyle name="Normal 9 23 10 2" xfId="32815"/>
    <cellStyle name="Normal 9 23 11" xfId="12342"/>
    <cellStyle name="Normal 9 23 11 2" xfId="32816"/>
    <cellStyle name="Normal 9 23 12" xfId="12343"/>
    <cellStyle name="Normal 9 23 12 2" xfId="32817"/>
    <cellStyle name="Normal 9 23 13" xfId="12344"/>
    <cellStyle name="Normal 9 23 13 2" xfId="32818"/>
    <cellStyle name="Normal 9 23 14" xfId="32814"/>
    <cellStyle name="Normal 9 23 2" xfId="12345"/>
    <cellStyle name="Normal 9 23 2 2" xfId="12346"/>
    <cellStyle name="Normal 9 23 2 2 2" xfId="32820"/>
    <cellStyle name="Normal 9 23 2 3" xfId="12347"/>
    <cellStyle name="Normal 9 23 2 3 2" xfId="32821"/>
    <cellStyle name="Normal 9 23 2 4" xfId="12348"/>
    <cellStyle name="Normal 9 23 2 4 2" xfId="32822"/>
    <cellStyle name="Normal 9 23 2 5" xfId="12349"/>
    <cellStyle name="Normal 9 23 2 5 2" xfId="32823"/>
    <cellStyle name="Normal 9 23 2 6" xfId="12350"/>
    <cellStyle name="Normal 9 23 2 6 2" xfId="32824"/>
    <cellStyle name="Normal 9 23 2 7" xfId="12351"/>
    <cellStyle name="Normal 9 23 2 7 2" xfId="32825"/>
    <cellStyle name="Normal 9 23 2 8" xfId="12352"/>
    <cellStyle name="Normal 9 23 2 8 2" xfId="32826"/>
    <cellStyle name="Normal 9 23 2 9" xfId="32819"/>
    <cellStyle name="Normal 9 23 3" xfId="12353"/>
    <cellStyle name="Normal 9 23 3 2" xfId="12354"/>
    <cellStyle name="Normal 9 23 3 2 2" xfId="32828"/>
    <cellStyle name="Normal 9 23 3 3" xfId="12355"/>
    <cellStyle name="Normal 9 23 3 3 2" xfId="32829"/>
    <cellStyle name="Normal 9 23 3 4" xfId="12356"/>
    <cellStyle name="Normal 9 23 3 4 2" xfId="32830"/>
    <cellStyle name="Normal 9 23 3 5" xfId="12357"/>
    <cellStyle name="Normal 9 23 3 5 2" xfId="32831"/>
    <cellStyle name="Normal 9 23 3 6" xfId="12358"/>
    <cellStyle name="Normal 9 23 3 6 2" xfId="32832"/>
    <cellStyle name="Normal 9 23 3 7" xfId="12359"/>
    <cellStyle name="Normal 9 23 3 7 2" xfId="32833"/>
    <cellStyle name="Normal 9 23 3 8" xfId="12360"/>
    <cellStyle name="Normal 9 23 3 8 2" xfId="32834"/>
    <cellStyle name="Normal 9 23 3 9" xfId="32827"/>
    <cellStyle name="Normal 9 23 4" xfId="12361"/>
    <cellStyle name="Normal 9 23 4 2" xfId="12362"/>
    <cellStyle name="Normal 9 23 4 2 2" xfId="32836"/>
    <cellStyle name="Normal 9 23 4 3" xfId="12363"/>
    <cellStyle name="Normal 9 23 4 3 2" xfId="32837"/>
    <cellStyle name="Normal 9 23 4 4" xfId="12364"/>
    <cellStyle name="Normal 9 23 4 4 2" xfId="32838"/>
    <cellStyle name="Normal 9 23 4 5" xfId="12365"/>
    <cellStyle name="Normal 9 23 4 5 2" xfId="32839"/>
    <cellStyle name="Normal 9 23 4 6" xfId="12366"/>
    <cellStyle name="Normal 9 23 4 6 2" xfId="32840"/>
    <cellStyle name="Normal 9 23 4 7" xfId="12367"/>
    <cellStyle name="Normal 9 23 4 7 2" xfId="32841"/>
    <cellStyle name="Normal 9 23 4 8" xfId="12368"/>
    <cellStyle name="Normal 9 23 4 8 2" xfId="32842"/>
    <cellStyle name="Normal 9 23 4 9" xfId="32835"/>
    <cellStyle name="Normal 9 23 5" xfId="12369"/>
    <cellStyle name="Normal 9 23 5 2" xfId="12370"/>
    <cellStyle name="Normal 9 23 5 2 2" xfId="32844"/>
    <cellStyle name="Normal 9 23 5 3" xfId="12371"/>
    <cellStyle name="Normal 9 23 5 3 2" xfId="32845"/>
    <cellStyle name="Normal 9 23 5 4" xfId="12372"/>
    <cellStyle name="Normal 9 23 5 4 2" xfId="32846"/>
    <cellStyle name="Normal 9 23 5 5" xfId="12373"/>
    <cellStyle name="Normal 9 23 5 5 2" xfId="32847"/>
    <cellStyle name="Normal 9 23 5 6" xfId="12374"/>
    <cellStyle name="Normal 9 23 5 6 2" xfId="32848"/>
    <cellStyle name="Normal 9 23 5 7" xfId="12375"/>
    <cellStyle name="Normal 9 23 5 7 2" xfId="32849"/>
    <cellStyle name="Normal 9 23 5 8" xfId="12376"/>
    <cellStyle name="Normal 9 23 5 8 2" xfId="32850"/>
    <cellStyle name="Normal 9 23 5 9" xfId="32843"/>
    <cellStyle name="Normal 9 23 6" xfId="12377"/>
    <cellStyle name="Normal 9 23 6 2" xfId="12378"/>
    <cellStyle name="Normal 9 23 6 2 2" xfId="32852"/>
    <cellStyle name="Normal 9 23 6 3" xfId="12379"/>
    <cellStyle name="Normal 9 23 6 3 2" xfId="32853"/>
    <cellStyle name="Normal 9 23 6 4" xfId="12380"/>
    <cellStyle name="Normal 9 23 6 4 2" xfId="32854"/>
    <cellStyle name="Normal 9 23 6 5" xfId="12381"/>
    <cellStyle name="Normal 9 23 6 5 2" xfId="32855"/>
    <cellStyle name="Normal 9 23 6 6" xfId="12382"/>
    <cellStyle name="Normal 9 23 6 6 2" xfId="32856"/>
    <cellStyle name="Normal 9 23 6 7" xfId="12383"/>
    <cellStyle name="Normal 9 23 6 7 2" xfId="32857"/>
    <cellStyle name="Normal 9 23 6 8" xfId="12384"/>
    <cellStyle name="Normal 9 23 6 8 2" xfId="32858"/>
    <cellStyle name="Normal 9 23 6 9" xfId="32851"/>
    <cellStyle name="Normal 9 23 7" xfId="12385"/>
    <cellStyle name="Normal 9 23 7 2" xfId="32859"/>
    <cellStyle name="Normal 9 23 8" xfId="12386"/>
    <cellStyle name="Normal 9 23 8 2" xfId="32860"/>
    <cellStyle name="Normal 9 23 9" xfId="12387"/>
    <cellStyle name="Normal 9 23 9 2" xfId="32861"/>
    <cellStyle name="Normal 9 24" xfId="12388"/>
    <cellStyle name="Normal 9 24 10" xfId="12389"/>
    <cellStyle name="Normal 9 24 10 2" xfId="32863"/>
    <cellStyle name="Normal 9 24 11" xfId="12390"/>
    <cellStyle name="Normal 9 24 11 2" xfId="32864"/>
    <cellStyle name="Normal 9 24 12" xfId="12391"/>
    <cellStyle name="Normal 9 24 12 2" xfId="32865"/>
    <cellStyle name="Normal 9 24 13" xfId="12392"/>
    <cellStyle name="Normal 9 24 13 2" xfId="32866"/>
    <cellStyle name="Normal 9 24 14" xfId="32862"/>
    <cellStyle name="Normal 9 24 2" xfId="12393"/>
    <cellStyle name="Normal 9 24 2 2" xfId="12394"/>
    <cellStyle name="Normal 9 24 2 2 2" xfId="32868"/>
    <cellStyle name="Normal 9 24 2 3" xfId="12395"/>
    <cellStyle name="Normal 9 24 2 3 2" xfId="32869"/>
    <cellStyle name="Normal 9 24 2 4" xfId="12396"/>
    <cellStyle name="Normal 9 24 2 4 2" xfId="32870"/>
    <cellStyle name="Normal 9 24 2 5" xfId="12397"/>
    <cellStyle name="Normal 9 24 2 5 2" xfId="32871"/>
    <cellStyle name="Normal 9 24 2 6" xfId="12398"/>
    <cellStyle name="Normal 9 24 2 6 2" xfId="32872"/>
    <cellStyle name="Normal 9 24 2 7" xfId="12399"/>
    <cellStyle name="Normal 9 24 2 7 2" xfId="32873"/>
    <cellStyle name="Normal 9 24 2 8" xfId="12400"/>
    <cellStyle name="Normal 9 24 2 8 2" xfId="32874"/>
    <cellStyle name="Normal 9 24 2 9" xfId="32867"/>
    <cellStyle name="Normal 9 24 3" xfId="12401"/>
    <cellStyle name="Normal 9 24 3 2" xfId="12402"/>
    <cellStyle name="Normal 9 24 3 2 2" xfId="32876"/>
    <cellStyle name="Normal 9 24 3 3" xfId="12403"/>
    <cellStyle name="Normal 9 24 3 3 2" xfId="32877"/>
    <cellStyle name="Normal 9 24 3 4" xfId="12404"/>
    <cellStyle name="Normal 9 24 3 4 2" xfId="32878"/>
    <cellStyle name="Normal 9 24 3 5" xfId="12405"/>
    <cellStyle name="Normal 9 24 3 5 2" xfId="32879"/>
    <cellStyle name="Normal 9 24 3 6" xfId="12406"/>
    <cellStyle name="Normal 9 24 3 6 2" xfId="32880"/>
    <cellStyle name="Normal 9 24 3 7" xfId="12407"/>
    <cellStyle name="Normal 9 24 3 7 2" xfId="32881"/>
    <cellStyle name="Normal 9 24 3 8" xfId="12408"/>
    <cellStyle name="Normal 9 24 3 8 2" xfId="32882"/>
    <cellStyle name="Normal 9 24 3 9" xfId="32875"/>
    <cellStyle name="Normal 9 24 4" xfId="12409"/>
    <cellStyle name="Normal 9 24 4 2" xfId="12410"/>
    <cellStyle name="Normal 9 24 4 2 2" xfId="32884"/>
    <cellStyle name="Normal 9 24 4 3" xfId="12411"/>
    <cellStyle name="Normal 9 24 4 3 2" xfId="32885"/>
    <cellStyle name="Normal 9 24 4 4" xfId="12412"/>
    <cellStyle name="Normal 9 24 4 4 2" xfId="32886"/>
    <cellStyle name="Normal 9 24 4 5" xfId="12413"/>
    <cellStyle name="Normal 9 24 4 5 2" xfId="32887"/>
    <cellStyle name="Normal 9 24 4 6" xfId="12414"/>
    <cellStyle name="Normal 9 24 4 6 2" xfId="32888"/>
    <cellStyle name="Normal 9 24 4 7" xfId="12415"/>
    <cellStyle name="Normal 9 24 4 7 2" xfId="32889"/>
    <cellStyle name="Normal 9 24 4 8" xfId="12416"/>
    <cellStyle name="Normal 9 24 4 8 2" xfId="32890"/>
    <cellStyle name="Normal 9 24 4 9" xfId="32883"/>
    <cellStyle name="Normal 9 24 5" xfId="12417"/>
    <cellStyle name="Normal 9 24 5 2" xfId="12418"/>
    <cellStyle name="Normal 9 24 5 2 2" xfId="32892"/>
    <cellStyle name="Normal 9 24 5 3" xfId="12419"/>
    <cellStyle name="Normal 9 24 5 3 2" xfId="32893"/>
    <cellStyle name="Normal 9 24 5 4" xfId="12420"/>
    <cellStyle name="Normal 9 24 5 4 2" xfId="32894"/>
    <cellStyle name="Normal 9 24 5 5" xfId="12421"/>
    <cellStyle name="Normal 9 24 5 5 2" xfId="32895"/>
    <cellStyle name="Normal 9 24 5 6" xfId="12422"/>
    <cellStyle name="Normal 9 24 5 6 2" xfId="32896"/>
    <cellStyle name="Normal 9 24 5 7" xfId="12423"/>
    <cellStyle name="Normal 9 24 5 7 2" xfId="32897"/>
    <cellStyle name="Normal 9 24 5 8" xfId="12424"/>
    <cellStyle name="Normal 9 24 5 8 2" xfId="32898"/>
    <cellStyle name="Normal 9 24 5 9" xfId="32891"/>
    <cellStyle name="Normal 9 24 6" xfId="12425"/>
    <cellStyle name="Normal 9 24 6 2" xfId="12426"/>
    <cellStyle name="Normal 9 24 6 2 2" xfId="32900"/>
    <cellStyle name="Normal 9 24 6 3" xfId="12427"/>
    <cellStyle name="Normal 9 24 6 3 2" xfId="32901"/>
    <cellStyle name="Normal 9 24 6 4" xfId="12428"/>
    <cellStyle name="Normal 9 24 6 4 2" xfId="32902"/>
    <cellStyle name="Normal 9 24 6 5" xfId="12429"/>
    <cellStyle name="Normal 9 24 6 5 2" xfId="32903"/>
    <cellStyle name="Normal 9 24 6 6" xfId="12430"/>
    <cellStyle name="Normal 9 24 6 6 2" xfId="32904"/>
    <cellStyle name="Normal 9 24 6 7" xfId="12431"/>
    <cellStyle name="Normal 9 24 6 7 2" xfId="32905"/>
    <cellStyle name="Normal 9 24 6 8" xfId="12432"/>
    <cellStyle name="Normal 9 24 6 8 2" xfId="32906"/>
    <cellStyle name="Normal 9 24 6 9" xfId="32899"/>
    <cellStyle name="Normal 9 24 7" xfId="12433"/>
    <cellStyle name="Normal 9 24 7 2" xfId="32907"/>
    <cellStyle name="Normal 9 24 8" xfId="12434"/>
    <cellStyle name="Normal 9 24 8 2" xfId="32908"/>
    <cellStyle name="Normal 9 24 9" xfId="12435"/>
    <cellStyle name="Normal 9 24 9 2" xfId="32909"/>
    <cellStyle name="Normal 9 25" xfId="12436"/>
    <cellStyle name="Normal 9 25 10" xfId="12437"/>
    <cellStyle name="Normal 9 25 10 2" xfId="32911"/>
    <cellStyle name="Normal 9 25 11" xfId="12438"/>
    <cellStyle name="Normal 9 25 11 2" xfId="32912"/>
    <cellStyle name="Normal 9 25 12" xfId="12439"/>
    <cellStyle name="Normal 9 25 12 2" xfId="32913"/>
    <cellStyle name="Normal 9 25 13" xfId="12440"/>
    <cellStyle name="Normal 9 25 13 2" xfId="32914"/>
    <cellStyle name="Normal 9 25 14" xfId="32910"/>
    <cellStyle name="Normal 9 25 2" xfId="12441"/>
    <cellStyle name="Normal 9 25 2 2" xfId="12442"/>
    <cellStyle name="Normal 9 25 2 2 2" xfId="32916"/>
    <cellStyle name="Normal 9 25 2 3" xfId="12443"/>
    <cellStyle name="Normal 9 25 2 3 2" xfId="32917"/>
    <cellStyle name="Normal 9 25 2 4" xfId="12444"/>
    <cellStyle name="Normal 9 25 2 4 2" xfId="32918"/>
    <cellStyle name="Normal 9 25 2 5" xfId="12445"/>
    <cellStyle name="Normal 9 25 2 5 2" xfId="32919"/>
    <cellStyle name="Normal 9 25 2 6" xfId="12446"/>
    <cellStyle name="Normal 9 25 2 6 2" xfId="32920"/>
    <cellStyle name="Normal 9 25 2 7" xfId="12447"/>
    <cellStyle name="Normal 9 25 2 7 2" xfId="32921"/>
    <cellStyle name="Normal 9 25 2 8" xfId="12448"/>
    <cellStyle name="Normal 9 25 2 8 2" xfId="32922"/>
    <cellStyle name="Normal 9 25 2 9" xfId="32915"/>
    <cellStyle name="Normal 9 25 3" xfId="12449"/>
    <cellStyle name="Normal 9 25 3 2" xfId="12450"/>
    <cellStyle name="Normal 9 25 3 2 2" xfId="32924"/>
    <cellStyle name="Normal 9 25 3 3" xfId="12451"/>
    <cellStyle name="Normal 9 25 3 3 2" xfId="32925"/>
    <cellStyle name="Normal 9 25 3 4" xfId="12452"/>
    <cellStyle name="Normal 9 25 3 4 2" xfId="32926"/>
    <cellStyle name="Normal 9 25 3 5" xfId="12453"/>
    <cellStyle name="Normal 9 25 3 5 2" xfId="32927"/>
    <cellStyle name="Normal 9 25 3 6" xfId="12454"/>
    <cellStyle name="Normal 9 25 3 6 2" xfId="32928"/>
    <cellStyle name="Normal 9 25 3 7" xfId="12455"/>
    <cellStyle name="Normal 9 25 3 7 2" xfId="32929"/>
    <cellStyle name="Normal 9 25 3 8" xfId="12456"/>
    <cellStyle name="Normal 9 25 3 8 2" xfId="32930"/>
    <cellStyle name="Normal 9 25 3 9" xfId="32923"/>
    <cellStyle name="Normal 9 25 4" xfId="12457"/>
    <cellStyle name="Normal 9 25 4 2" xfId="12458"/>
    <cellStyle name="Normal 9 25 4 2 2" xfId="32932"/>
    <cellStyle name="Normal 9 25 4 3" xfId="12459"/>
    <cellStyle name="Normal 9 25 4 3 2" xfId="32933"/>
    <cellStyle name="Normal 9 25 4 4" xfId="12460"/>
    <cellStyle name="Normal 9 25 4 4 2" xfId="32934"/>
    <cellStyle name="Normal 9 25 4 5" xfId="12461"/>
    <cellStyle name="Normal 9 25 4 5 2" xfId="32935"/>
    <cellStyle name="Normal 9 25 4 6" xfId="12462"/>
    <cellStyle name="Normal 9 25 4 6 2" xfId="32936"/>
    <cellStyle name="Normal 9 25 4 7" xfId="12463"/>
    <cellStyle name="Normal 9 25 4 7 2" xfId="32937"/>
    <cellStyle name="Normal 9 25 4 8" xfId="12464"/>
    <cellStyle name="Normal 9 25 4 8 2" xfId="32938"/>
    <cellStyle name="Normal 9 25 4 9" xfId="32931"/>
    <cellStyle name="Normal 9 25 5" xfId="12465"/>
    <cellStyle name="Normal 9 25 5 2" xfId="12466"/>
    <cellStyle name="Normal 9 25 5 2 2" xfId="32940"/>
    <cellStyle name="Normal 9 25 5 3" xfId="12467"/>
    <cellStyle name="Normal 9 25 5 3 2" xfId="32941"/>
    <cellStyle name="Normal 9 25 5 4" xfId="12468"/>
    <cellStyle name="Normal 9 25 5 4 2" xfId="32942"/>
    <cellStyle name="Normal 9 25 5 5" xfId="12469"/>
    <cellStyle name="Normal 9 25 5 5 2" xfId="32943"/>
    <cellStyle name="Normal 9 25 5 6" xfId="12470"/>
    <cellStyle name="Normal 9 25 5 6 2" xfId="32944"/>
    <cellStyle name="Normal 9 25 5 7" xfId="12471"/>
    <cellStyle name="Normal 9 25 5 7 2" xfId="32945"/>
    <cellStyle name="Normal 9 25 5 8" xfId="12472"/>
    <cellStyle name="Normal 9 25 5 8 2" xfId="32946"/>
    <cellStyle name="Normal 9 25 5 9" xfId="32939"/>
    <cellStyle name="Normal 9 25 6" xfId="12473"/>
    <cellStyle name="Normal 9 25 6 2" xfId="12474"/>
    <cellStyle name="Normal 9 25 6 2 2" xfId="32948"/>
    <cellStyle name="Normal 9 25 6 3" xfId="12475"/>
    <cellStyle name="Normal 9 25 6 3 2" xfId="32949"/>
    <cellStyle name="Normal 9 25 6 4" xfId="12476"/>
    <cellStyle name="Normal 9 25 6 4 2" xfId="32950"/>
    <cellStyle name="Normal 9 25 6 5" xfId="12477"/>
    <cellStyle name="Normal 9 25 6 5 2" xfId="32951"/>
    <cellStyle name="Normal 9 25 6 6" xfId="12478"/>
    <cellStyle name="Normal 9 25 6 6 2" xfId="32952"/>
    <cellStyle name="Normal 9 25 6 7" xfId="12479"/>
    <cellStyle name="Normal 9 25 6 7 2" xfId="32953"/>
    <cellStyle name="Normal 9 25 6 8" xfId="12480"/>
    <cellStyle name="Normal 9 25 6 8 2" xfId="32954"/>
    <cellStyle name="Normal 9 25 6 9" xfId="32947"/>
    <cellStyle name="Normal 9 25 7" xfId="12481"/>
    <cellStyle name="Normal 9 25 7 2" xfId="32955"/>
    <cellStyle name="Normal 9 25 8" xfId="12482"/>
    <cellStyle name="Normal 9 25 8 2" xfId="32956"/>
    <cellStyle name="Normal 9 25 9" xfId="12483"/>
    <cellStyle name="Normal 9 25 9 2" xfId="32957"/>
    <cellStyle name="Normal 9 26" xfId="12484"/>
    <cellStyle name="Normal 9 26 10" xfId="12485"/>
    <cellStyle name="Normal 9 26 10 2" xfId="32959"/>
    <cellStyle name="Normal 9 26 11" xfId="12486"/>
    <cellStyle name="Normal 9 26 11 2" xfId="32960"/>
    <cellStyle name="Normal 9 26 12" xfId="12487"/>
    <cellStyle name="Normal 9 26 12 2" xfId="32961"/>
    <cellStyle name="Normal 9 26 13" xfId="12488"/>
    <cellStyle name="Normal 9 26 13 2" xfId="32962"/>
    <cellStyle name="Normal 9 26 14" xfId="32958"/>
    <cellStyle name="Normal 9 26 2" xfId="12489"/>
    <cellStyle name="Normal 9 26 2 2" xfId="12490"/>
    <cellStyle name="Normal 9 26 2 2 2" xfId="32964"/>
    <cellStyle name="Normal 9 26 2 3" xfId="12491"/>
    <cellStyle name="Normal 9 26 2 3 2" xfId="32965"/>
    <cellStyle name="Normal 9 26 2 4" xfId="12492"/>
    <cellStyle name="Normal 9 26 2 4 2" xfId="32966"/>
    <cellStyle name="Normal 9 26 2 5" xfId="12493"/>
    <cellStyle name="Normal 9 26 2 5 2" xfId="32967"/>
    <cellStyle name="Normal 9 26 2 6" xfId="12494"/>
    <cellStyle name="Normal 9 26 2 6 2" xfId="32968"/>
    <cellStyle name="Normal 9 26 2 7" xfId="12495"/>
    <cellStyle name="Normal 9 26 2 7 2" xfId="32969"/>
    <cellStyle name="Normal 9 26 2 8" xfId="12496"/>
    <cellStyle name="Normal 9 26 2 8 2" xfId="32970"/>
    <cellStyle name="Normal 9 26 2 9" xfId="32963"/>
    <cellStyle name="Normal 9 26 3" xfId="12497"/>
    <cellStyle name="Normal 9 26 3 2" xfId="12498"/>
    <cellStyle name="Normal 9 26 3 2 2" xfId="32972"/>
    <cellStyle name="Normal 9 26 3 3" xfId="12499"/>
    <cellStyle name="Normal 9 26 3 3 2" xfId="32973"/>
    <cellStyle name="Normal 9 26 3 4" xfId="12500"/>
    <cellStyle name="Normal 9 26 3 4 2" xfId="32974"/>
    <cellStyle name="Normal 9 26 3 5" xfId="12501"/>
    <cellStyle name="Normal 9 26 3 5 2" xfId="32975"/>
    <cellStyle name="Normal 9 26 3 6" xfId="12502"/>
    <cellStyle name="Normal 9 26 3 6 2" xfId="32976"/>
    <cellStyle name="Normal 9 26 3 7" xfId="12503"/>
    <cellStyle name="Normal 9 26 3 7 2" xfId="32977"/>
    <cellStyle name="Normal 9 26 3 8" xfId="12504"/>
    <cellStyle name="Normal 9 26 3 8 2" xfId="32978"/>
    <cellStyle name="Normal 9 26 3 9" xfId="32971"/>
    <cellStyle name="Normal 9 26 4" xfId="12505"/>
    <cellStyle name="Normal 9 26 4 2" xfId="12506"/>
    <cellStyle name="Normal 9 26 4 2 2" xfId="32980"/>
    <cellStyle name="Normal 9 26 4 3" xfId="12507"/>
    <cellStyle name="Normal 9 26 4 3 2" xfId="32981"/>
    <cellStyle name="Normal 9 26 4 4" xfId="12508"/>
    <cellStyle name="Normal 9 26 4 4 2" xfId="32982"/>
    <cellStyle name="Normal 9 26 4 5" xfId="12509"/>
    <cellStyle name="Normal 9 26 4 5 2" xfId="32983"/>
    <cellStyle name="Normal 9 26 4 6" xfId="12510"/>
    <cellStyle name="Normal 9 26 4 6 2" xfId="32984"/>
    <cellStyle name="Normal 9 26 4 7" xfId="12511"/>
    <cellStyle name="Normal 9 26 4 7 2" xfId="32985"/>
    <cellStyle name="Normal 9 26 4 8" xfId="12512"/>
    <cellStyle name="Normal 9 26 4 8 2" xfId="32986"/>
    <cellStyle name="Normal 9 26 4 9" xfId="32979"/>
    <cellStyle name="Normal 9 26 5" xfId="12513"/>
    <cellStyle name="Normal 9 26 5 2" xfId="12514"/>
    <cellStyle name="Normal 9 26 5 2 2" xfId="32988"/>
    <cellStyle name="Normal 9 26 5 3" xfId="12515"/>
    <cellStyle name="Normal 9 26 5 3 2" xfId="32989"/>
    <cellStyle name="Normal 9 26 5 4" xfId="12516"/>
    <cellStyle name="Normal 9 26 5 4 2" xfId="32990"/>
    <cellStyle name="Normal 9 26 5 5" xfId="12517"/>
    <cellStyle name="Normal 9 26 5 5 2" xfId="32991"/>
    <cellStyle name="Normal 9 26 5 6" xfId="12518"/>
    <cellStyle name="Normal 9 26 5 6 2" xfId="32992"/>
    <cellStyle name="Normal 9 26 5 7" xfId="12519"/>
    <cellStyle name="Normal 9 26 5 7 2" xfId="32993"/>
    <cellStyle name="Normal 9 26 5 8" xfId="12520"/>
    <cellStyle name="Normal 9 26 5 8 2" xfId="32994"/>
    <cellStyle name="Normal 9 26 5 9" xfId="32987"/>
    <cellStyle name="Normal 9 26 6" xfId="12521"/>
    <cellStyle name="Normal 9 26 6 2" xfId="12522"/>
    <cellStyle name="Normal 9 26 6 2 2" xfId="32996"/>
    <cellStyle name="Normal 9 26 6 3" xfId="12523"/>
    <cellStyle name="Normal 9 26 6 3 2" xfId="32997"/>
    <cellStyle name="Normal 9 26 6 4" xfId="12524"/>
    <cellStyle name="Normal 9 26 6 4 2" xfId="32998"/>
    <cellStyle name="Normal 9 26 6 5" xfId="12525"/>
    <cellStyle name="Normal 9 26 6 5 2" xfId="32999"/>
    <cellStyle name="Normal 9 26 6 6" xfId="12526"/>
    <cellStyle name="Normal 9 26 6 6 2" xfId="33000"/>
    <cellStyle name="Normal 9 26 6 7" xfId="12527"/>
    <cellStyle name="Normal 9 26 6 7 2" xfId="33001"/>
    <cellStyle name="Normal 9 26 6 8" xfId="12528"/>
    <cellStyle name="Normal 9 26 6 8 2" xfId="33002"/>
    <cellStyle name="Normal 9 26 6 9" xfId="32995"/>
    <cellStyle name="Normal 9 26 7" xfId="12529"/>
    <cellStyle name="Normal 9 26 7 2" xfId="33003"/>
    <cellStyle name="Normal 9 26 8" xfId="12530"/>
    <cellStyle name="Normal 9 26 8 2" xfId="33004"/>
    <cellStyle name="Normal 9 26 9" xfId="12531"/>
    <cellStyle name="Normal 9 26 9 2" xfId="33005"/>
    <cellStyle name="Normal 9 27" xfId="12532"/>
    <cellStyle name="Normal 9 27 10" xfId="12533"/>
    <cellStyle name="Normal 9 27 10 2" xfId="33007"/>
    <cellStyle name="Normal 9 27 11" xfId="12534"/>
    <cellStyle name="Normal 9 27 11 2" xfId="33008"/>
    <cellStyle name="Normal 9 27 12" xfId="12535"/>
    <cellStyle name="Normal 9 27 12 2" xfId="33009"/>
    <cellStyle name="Normal 9 27 13" xfId="12536"/>
    <cellStyle name="Normal 9 27 13 2" xfId="33010"/>
    <cellStyle name="Normal 9 27 14" xfId="33006"/>
    <cellStyle name="Normal 9 27 2" xfId="12537"/>
    <cellStyle name="Normal 9 27 2 2" xfId="12538"/>
    <cellStyle name="Normal 9 27 2 2 2" xfId="33012"/>
    <cellStyle name="Normal 9 27 2 3" xfId="12539"/>
    <cellStyle name="Normal 9 27 2 3 2" xfId="33013"/>
    <cellStyle name="Normal 9 27 2 4" xfId="12540"/>
    <cellStyle name="Normal 9 27 2 4 2" xfId="33014"/>
    <cellStyle name="Normal 9 27 2 5" xfId="12541"/>
    <cellStyle name="Normal 9 27 2 5 2" xfId="33015"/>
    <cellStyle name="Normal 9 27 2 6" xfId="12542"/>
    <cellStyle name="Normal 9 27 2 6 2" xfId="33016"/>
    <cellStyle name="Normal 9 27 2 7" xfId="12543"/>
    <cellStyle name="Normal 9 27 2 7 2" xfId="33017"/>
    <cellStyle name="Normal 9 27 2 8" xfId="12544"/>
    <cellStyle name="Normal 9 27 2 8 2" xfId="33018"/>
    <cellStyle name="Normal 9 27 2 9" xfId="33011"/>
    <cellStyle name="Normal 9 27 3" xfId="12545"/>
    <cellStyle name="Normal 9 27 3 2" xfId="12546"/>
    <cellStyle name="Normal 9 27 3 2 2" xfId="33020"/>
    <cellStyle name="Normal 9 27 3 3" xfId="12547"/>
    <cellStyle name="Normal 9 27 3 3 2" xfId="33021"/>
    <cellStyle name="Normal 9 27 3 4" xfId="12548"/>
    <cellStyle name="Normal 9 27 3 4 2" xfId="33022"/>
    <cellStyle name="Normal 9 27 3 5" xfId="12549"/>
    <cellStyle name="Normal 9 27 3 5 2" xfId="33023"/>
    <cellStyle name="Normal 9 27 3 6" xfId="12550"/>
    <cellStyle name="Normal 9 27 3 6 2" xfId="33024"/>
    <cellStyle name="Normal 9 27 3 7" xfId="12551"/>
    <cellStyle name="Normal 9 27 3 7 2" xfId="33025"/>
    <cellStyle name="Normal 9 27 3 8" xfId="12552"/>
    <cellStyle name="Normal 9 27 3 8 2" xfId="33026"/>
    <cellStyle name="Normal 9 27 3 9" xfId="33019"/>
    <cellStyle name="Normal 9 27 4" xfId="12553"/>
    <cellStyle name="Normal 9 27 4 2" xfId="12554"/>
    <cellStyle name="Normal 9 27 4 2 2" xfId="33028"/>
    <cellStyle name="Normal 9 27 4 3" xfId="12555"/>
    <cellStyle name="Normal 9 27 4 3 2" xfId="33029"/>
    <cellStyle name="Normal 9 27 4 4" xfId="12556"/>
    <cellStyle name="Normal 9 27 4 4 2" xfId="33030"/>
    <cellStyle name="Normal 9 27 4 5" xfId="12557"/>
    <cellStyle name="Normal 9 27 4 5 2" xfId="33031"/>
    <cellStyle name="Normal 9 27 4 6" xfId="12558"/>
    <cellStyle name="Normal 9 27 4 6 2" xfId="33032"/>
    <cellStyle name="Normal 9 27 4 7" xfId="12559"/>
    <cellStyle name="Normal 9 27 4 7 2" xfId="33033"/>
    <cellStyle name="Normal 9 27 4 8" xfId="12560"/>
    <cellStyle name="Normal 9 27 4 8 2" xfId="33034"/>
    <cellStyle name="Normal 9 27 4 9" xfId="33027"/>
    <cellStyle name="Normal 9 27 5" xfId="12561"/>
    <cellStyle name="Normal 9 27 5 2" xfId="12562"/>
    <cellStyle name="Normal 9 27 5 2 2" xfId="33036"/>
    <cellStyle name="Normal 9 27 5 3" xfId="12563"/>
    <cellStyle name="Normal 9 27 5 3 2" xfId="33037"/>
    <cellStyle name="Normal 9 27 5 4" xfId="12564"/>
    <cellStyle name="Normal 9 27 5 4 2" xfId="33038"/>
    <cellStyle name="Normal 9 27 5 5" xfId="12565"/>
    <cellStyle name="Normal 9 27 5 5 2" xfId="33039"/>
    <cellStyle name="Normal 9 27 5 6" xfId="12566"/>
    <cellStyle name="Normal 9 27 5 6 2" xfId="33040"/>
    <cellStyle name="Normal 9 27 5 7" xfId="12567"/>
    <cellStyle name="Normal 9 27 5 7 2" xfId="33041"/>
    <cellStyle name="Normal 9 27 5 8" xfId="12568"/>
    <cellStyle name="Normal 9 27 5 8 2" xfId="33042"/>
    <cellStyle name="Normal 9 27 5 9" xfId="33035"/>
    <cellStyle name="Normal 9 27 6" xfId="12569"/>
    <cellStyle name="Normal 9 27 6 2" xfId="12570"/>
    <cellStyle name="Normal 9 27 6 2 2" xfId="33044"/>
    <cellStyle name="Normal 9 27 6 3" xfId="12571"/>
    <cellStyle name="Normal 9 27 6 3 2" xfId="33045"/>
    <cellStyle name="Normal 9 27 6 4" xfId="12572"/>
    <cellStyle name="Normal 9 27 6 4 2" xfId="33046"/>
    <cellStyle name="Normal 9 27 6 5" xfId="12573"/>
    <cellStyle name="Normal 9 27 6 5 2" xfId="33047"/>
    <cellStyle name="Normal 9 27 6 6" xfId="12574"/>
    <cellStyle name="Normal 9 27 6 6 2" xfId="33048"/>
    <cellStyle name="Normal 9 27 6 7" xfId="12575"/>
    <cellStyle name="Normal 9 27 6 7 2" xfId="33049"/>
    <cellStyle name="Normal 9 27 6 8" xfId="12576"/>
    <cellStyle name="Normal 9 27 6 8 2" xfId="33050"/>
    <cellStyle name="Normal 9 27 6 9" xfId="33043"/>
    <cellStyle name="Normal 9 27 7" xfId="12577"/>
    <cellStyle name="Normal 9 27 7 2" xfId="33051"/>
    <cellStyle name="Normal 9 27 8" xfId="12578"/>
    <cellStyle name="Normal 9 27 8 2" xfId="33052"/>
    <cellStyle name="Normal 9 27 9" xfId="12579"/>
    <cellStyle name="Normal 9 27 9 2" xfId="33053"/>
    <cellStyle name="Normal 9 28" xfId="12580"/>
    <cellStyle name="Normal 9 28 10" xfId="12581"/>
    <cellStyle name="Normal 9 28 10 2" xfId="33055"/>
    <cellStyle name="Normal 9 28 11" xfId="12582"/>
    <cellStyle name="Normal 9 28 11 2" xfId="33056"/>
    <cellStyle name="Normal 9 28 12" xfId="12583"/>
    <cellStyle name="Normal 9 28 12 2" xfId="33057"/>
    <cellStyle name="Normal 9 28 13" xfId="12584"/>
    <cellStyle name="Normal 9 28 13 2" xfId="33058"/>
    <cellStyle name="Normal 9 28 14" xfId="33054"/>
    <cellStyle name="Normal 9 28 2" xfId="12585"/>
    <cellStyle name="Normal 9 28 2 2" xfId="12586"/>
    <cellStyle name="Normal 9 28 2 2 2" xfId="33060"/>
    <cellStyle name="Normal 9 28 2 3" xfId="12587"/>
    <cellStyle name="Normal 9 28 2 3 2" xfId="33061"/>
    <cellStyle name="Normal 9 28 2 4" xfId="12588"/>
    <cellStyle name="Normal 9 28 2 4 2" xfId="33062"/>
    <cellStyle name="Normal 9 28 2 5" xfId="12589"/>
    <cellStyle name="Normal 9 28 2 5 2" xfId="33063"/>
    <cellStyle name="Normal 9 28 2 6" xfId="12590"/>
    <cellStyle name="Normal 9 28 2 6 2" xfId="33064"/>
    <cellStyle name="Normal 9 28 2 7" xfId="12591"/>
    <cellStyle name="Normal 9 28 2 7 2" xfId="33065"/>
    <cellStyle name="Normal 9 28 2 8" xfId="12592"/>
    <cellStyle name="Normal 9 28 2 8 2" xfId="33066"/>
    <cellStyle name="Normal 9 28 2 9" xfId="33059"/>
    <cellStyle name="Normal 9 28 3" xfId="12593"/>
    <cellStyle name="Normal 9 28 3 2" xfId="12594"/>
    <cellStyle name="Normal 9 28 3 2 2" xfId="33068"/>
    <cellStyle name="Normal 9 28 3 3" xfId="12595"/>
    <cellStyle name="Normal 9 28 3 3 2" xfId="33069"/>
    <cellStyle name="Normal 9 28 3 4" xfId="12596"/>
    <cellStyle name="Normal 9 28 3 4 2" xfId="33070"/>
    <cellStyle name="Normal 9 28 3 5" xfId="12597"/>
    <cellStyle name="Normal 9 28 3 5 2" xfId="33071"/>
    <cellStyle name="Normal 9 28 3 6" xfId="12598"/>
    <cellStyle name="Normal 9 28 3 6 2" xfId="33072"/>
    <cellStyle name="Normal 9 28 3 7" xfId="12599"/>
    <cellStyle name="Normal 9 28 3 7 2" xfId="33073"/>
    <cellStyle name="Normal 9 28 3 8" xfId="12600"/>
    <cellStyle name="Normal 9 28 3 8 2" xfId="33074"/>
    <cellStyle name="Normal 9 28 3 9" xfId="33067"/>
    <cellStyle name="Normal 9 28 4" xfId="12601"/>
    <cellStyle name="Normal 9 28 4 2" xfId="12602"/>
    <cellStyle name="Normal 9 28 4 2 2" xfId="33076"/>
    <cellStyle name="Normal 9 28 4 3" xfId="12603"/>
    <cellStyle name="Normal 9 28 4 3 2" xfId="33077"/>
    <cellStyle name="Normal 9 28 4 4" xfId="12604"/>
    <cellStyle name="Normal 9 28 4 4 2" xfId="33078"/>
    <cellStyle name="Normal 9 28 4 5" xfId="12605"/>
    <cellStyle name="Normal 9 28 4 5 2" xfId="33079"/>
    <cellStyle name="Normal 9 28 4 6" xfId="12606"/>
    <cellStyle name="Normal 9 28 4 6 2" xfId="33080"/>
    <cellStyle name="Normal 9 28 4 7" xfId="12607"/>
    <cellStyle name="Normal 9 28 4 7 2" xfId="33081"/>
    <cellStyle name="Normal 9 28 4 8" xfId="12608"/>
    <cellStyle name="Normal 9 28 4 8 2" xfId="33082"/>
    <cellStyle name="Normal 9 28 4 9" xfId="33075"/>
    <cellStyle name="Normal 9 28 5" xfId="12609"/>
    <cellStyle name="Normal 9 28 5 2" xfId="12610"/>
    <cellStyle name="Normal 9 28 5 2 2" xfId="33084"/>
    <cellStyle name="Normal 9 28 5 3" xfId="12611"/>
    <cellStyle name="Normal 9 28 5 3 2" xfId="33085"/>
    <cellStyle name="Normal 9 28 5 4" xfId="12612"/>
    <cellStyle name="Normal 9 28 5 4 2" xfId="33086"/>
    <cellStyle name="Normal 9 28 5 5" xfId="12613"/>
    <cellStyle name="Normal 9 28 5 5 2" xfId="33087"/>
    <cellStyle name="Normal 9 28 5 6" xfId="12614"/>
    <cellStyle name="Normal 9 28 5 6 2" xfId="33088"/>
    <cellStyle name="Normal 9 28 5 7" xfId="12615"/>
    <cellStyle name="Normal 9 28 5 7 2" xfId="33089"/>
    <cellStyle name="Normal 9 28 5 8" xfId="12616"/>
    <cellStyle name="Normal 9 28 5 8 2" xfId="33090"/>
    <cellStyle name="Normal 9 28 5 9" xfId="33083"/>
    <cellStyle name="Normal 9 28 6" xfId="12617"/>
    <cellStyle name="Normal 9 28 6 2" xfId="12618"/>
    <cellStyle name="Normal 9 28 6 2 2" xfId="33092"/>
    <cellStyle name="Normal 9 28 6 3" xfId="12619"/>
    <cellStyle name="Normal 9 28 6 3 2" xfId="33093"/>
    <cellStyle name="Normal 9 28 6 4" xfId="12620"/>
    <cellStyle name="Normal 9 28 6 4 2" xfId="33094"/>
    <cellStyle name="Normal 9 28 6 5" xfId="12621"/>
    <cellStyle name="Normal 9 28 6 5 2" xfId="33095"/>
    <cellStyle name="Normal 9 28 6 6" xfId="12622"/>
    <cellStyle name="Normal 9 28 6 6 2" xfId="33096"/>
    <cellStyle name="Normal 9 28 6 7" xfId="12623"/>
    <cellStyle name="Normal 9 28 6 7 2" xfId="33097"/>
    <cellStyle name="Normal 9 28 6 8" xfId="12624"/>
    <cellStyle name="Normal 9 28 6 8 2" xfId="33098"/>
    <cellStyle name="Normal 9 28 6 9" xfId="33091"/>
    <cellStyle name="Normal 9 28 7" xfId="12625"/>
    <cellStyle name="Normal 9 28 7 2" xfId="33099"/>
    <cellStyle name="Normal 9 28 8" xfId="12626"/>
    <cellStyle name="Normal 9 28 8 2" xfId="33100"/>
    <cellStyle name="Normal 9 28 9" xfId="12627"/>
    <cellStyle name="Normal 9 28 9 2" xfId="33101"/>
    <cellStyle name="Normal 9 29" xfId="12628"/>
    <cellStyle name="Normal 9 29 10" xfId="12629"/>
    <cellStyle name="Normal 9 29 10 2" xfId="33103"/>
    <cellStyle name="Normal 9 29 11" xfId="12630"/>
    <cellStyle name="Normal 9 29 11 2" xfId="33104"/>
    <cellStyle name="Normal 9 29 12" xfId="12631"/>
    <cellStyle name="Normal 9 29 12 2" xfId="33105"/>
    <cellStyle name="Normal 9 29 13" xfId="12632"/>
    <cellStyle name="Normal 9 29 13 2" xfId="33106"/>
    <cellStyle name="Normal 9 29 14" xfId="33102"/>
    <cellStyle name="Normal 9 29 2" xfId="12633"/>
    <cellStyle name="Normal 9 29 2 2" xfId="12634"/>
    <cellStyle name="Normal 9 29 2 2 2" xfId="33108"/>
    <cellStyle name="Normal 9 29 2 3" xfId="12635"/>
    <cellStyle name="Normal 9 29 2 3 2" xfId="33109"/>
    <cellStyle name="Normal 9 29 2 4" xfId="12636"/>
    <cellStyle name="Normal 9 29 2 4 2" xfId="33110"/>
    <cellStyle name="Normal 9 29 2 5" xfId="12637"/>
    <cellStyle name="Normal 9 29 2 5 2" xfId="33111"/>
    <cellStyle name="Normal 9 29 2 6" xfId="12638"/>
    <cellStyle name="Normal 9 29 2 6 2" xfId="33112"/>
    <cellStyle name="Normal 9 29 2 7" xfId="12639"/>
    <cellStyle name="Normal 9 29 2 7 2" xfId="33113"/>
    <cellStyle name="Normal 9 29 2 8" xfId="12640"/>
    <cellStyle name="Normal 9 29 2 8 2" xfId="33114"/>
    <cellStyle name="Normal 9 29 2 9" xfId="33107"/>
    <cellStyle name="Normal 9 29 3" xfId="12641"/>
    <cellStyle name="Normal 9 29 3 2" xfId="12642"/>
    <cellStyle name="Normal 9 29 3 2 2" xfId="33116"/>
    <cellStyle name="Normal 9 29 3 3" xfId="12643"/>
    <cellStyle name="Normal 9 29 3 3 2" xfId="33117"/>
    <cellStyle name="Normal 9 29 3 4" xfId="12644"/>
    <cellStyle name="Normal 9 29 3 4 2" xfId="33118"/>
    <cellStyle name="Normal 9 29 3 5" xfId="12645"/>
    <cellStyle name="Normal 9 29 3 5 2" xfId="33119"/>
    <cellStyle name="Normal 9 29 3 6" xfId="12646"/>
    <cellStyle name="Normal 9 29 3 6 2" xfId="33120"/>
    <cellStyle name="Normal 9 29 3 7" xfId="12647"/>
    <cellStyle name="Normal 9 29 3 7 2" xfId="33121"/>
    <cellStyle name="Normal 9 29 3 8" xfId="12648"/>
    <cellStyle name="Normal 9 29 3 8 2" xfId="33122"/>
    <cellStyle name="Normal 9 29 3 9" xfId="33115"/>
    <cellStyle name="Normal 9 29 4" xfId="12649"/>
    <cellStyle name="Normal 9 29 4 2" xfId="12650"/>
    <cellStyle name="Normal 9 29 4 2 2" xfId="33124"/>
    <cellStyle name="Normal 9 29 4 3" xfId="12651"/>
    <cellStyle name="Normal 9 29 4 3 2" xfId="33125"/>
    <cellStyle name="Normal 9 29 4 4" xfId="12652"/>
    <cellStyle name="Normal 9 29 4 4 2" xfId="33126"/>
    <cellStyle name="Normal 9 29 4 5" xfId="12653"/>
    <cellStyle name="Normal 9 29 4 5 2" xfId="33127"/>
    <cellStyle name="Normal 9 29 4 6" xfId="12654"/>
    <cellStyle name="Normal 9 29 4 6 2" xfId="33128"/>
    <cellStyle name="Normal 9 29 4 7" xfId="12655"/>
    <cellStyle name="Normal 9 29 4 7 2" xfId="33129"/>
    <cellStyle name="Normal 9 29 4 8" xfId="12656"/>
    <cellStyle name="Normal 9 29 4 8 2" xfId="33130"/>
    <cellStyle name="Normal 9 29 4 9" xfId="33123"/>
    <cellStyle name="Normal 9 29 5" xfId="12657"/>
    <cellStyle name="Normal 9 29 5 2" xfId="12658"/>
    <cellStyle name="Normal 9 29 5 2 2" xfId="33132"/>
    <cellStyle name="Normal 9 29 5 3" xfId="12659"/>
    <cellStyle name="Normal 9 29 5 3 2" xfId="33133"/>
    <cellStyle name="Normal 9 29 5 4" xfId="12660"/>
    <cellStyle name="Normal 9 29 5 4 2" xfId="33134"/>
    <cellStyle name="Normal 9 29 5 5" xfId="12661"/>
    <cellStyle name="Normal 9 29 5 5 2" xfId="33135"/>
    <cellStyle name="Normal 9 29 5 6" xfId="12662"/>
    <cellStyle name="Normal 9 29 5 6 2" xfId="33136"/>
    <cellStyle name="Normal 9 29 5 7" xfId="12663"/>
    <cellStyle name="Normal 9 29 5 7 2" xfId="33137"/>
    <cellStyle name="Normal 9 29 5 8" xfId="12664"/>
    <cellStyle name="Normal 9 29 5 8 2" xfId="33138"/>
    <cellStyle name="Normal 9 29 5 9" xfId="33131"/>
    <cellStyle name="Normal 9 29 6" xfId="12665"/>
    <cellStyle name="Normal 9 29 6 2" xfId="12666"/>
    <cellStyle name="Normal 9 29 6 2 2" xfId="33140"/>
    <cellStyle name="Normal 9 29 6 3" xfId="12667"/>
    <cellStyle name="Normal 9 29 6 3 2" xfId="33141"/>
    <cellStyle name="Normal 9 29 6 4" xfId="12668"/>
    <cellStyle name="Normal 9 29 6 4 2" xfId="33142"/>
    <cellStyle name="Normal 9 29 6 5" xfId="12669"/>
    <cellStyle name="Normal 9 29 6 5 2" xfId="33143"/>
    <cellStyle name="Normal 9 29 6 6" xfId="12670"/>
    <cellStyle name="Normal 9 29 6 6 2" xfId="33144"/>
    <cellStyle name="Normal 9 29 6 7" xfId="12671"/>
    <cellStyle name="Normal 9 29 6 7 2" xfId="33145"/>
    <cellStyle name="Normal 9 29 6 8" xfId="12672"/>
    <cellStyle name="Normal 9 29 6 8 2" xfId="33146"/>
    <cellStyle name="Normal 9 29 6 9" xfId="33139"/>
    <cellStyle name="Normal 9 29 7" xfId="12673"/>
    <cellStyle name="Normal 9 29 7 2" xfId="33147"/>
    <cellStyle name="Normal 9 29 8" xfId="12674"/>
    <cellStyle name="Normal 9 29 8 2" xfId="33148"/>
    <cellStyle name="Normal 9 29 9" xfId="12675"/>
    <cellStyle name="Normal 9 29 9 2" xfId="33149"/>
    <cellStyle name="Normal 9 3" xfId="12676"/>
    <cellStyle name="Normal 9 3 10" xfId="12677"/>
    <cellStyle name="Normal 9 3 10 2" xfId="33151"/>
    <cellStyle name="Normal 9 3 11" xfId="12678"/>
    <cellStyle name="Normal 9 3 11 2" xfId="33152"/>
    <cellStyle name="Normal 9 3 12" xfId="12679"/>
    <cellStyle name="Normal 9 3 12 2" xfId="33153"/>
    <cellStyle name="Normal 9 3 13" xfId="12680"/>
    <cellStyle name="Normal 9 3 13 2" xfId="33154"/>
    <cellStyle name="Normal 9 3 14" xfId="12681"/>
    <cellStyle name="Normal 9 3 14 2" xfId="33155"/>
    <cellStyle name="Normal 9 3 15" xfId="33150"/>
    <cellStyle name="Normal 9 3 2" xfId="12682"/>
    <cellStyle name="Normal 9 3 2 2" xfId="12683"/>
    <cellStyle name="Normal 9 3 2 2 2" xfId="33157"/>
    <cellStyle name="Normal 9 3 2 3" xfId="12684"/>
    <cellStyle name="Normal 9 3 2 3 2" xfId="33158"/>
    <cellStyle name="Normal 9 3 2 4" xfId="12685"/>
    <cellStyle name="Normal 9 3 2 4 2" xfId="33159"/>
    <cellStyle name="Normal 9 3 2 5" xfId="12686"/>
    <cellStyle name="Normal 9 3 2 5 2" xfId="33160"/>
    <cellStyle name="Normal 9 3 2 6" xfId="12687"/>
    <cellStyle name="Normal 9 3 2 6 2" xfId="33161"/>
    <cellStyle name="Normal 9 3 2 7" xfId="12688"/>
    <cellStyle name="Normal 9 3 2 7 2" xfId="33162"/>
    <cellStyle name="Normal 9 3 2 8" xfId="12689"/>
    <cellStyle name="Normal 9 3 2 8 2" xfId="33163"/>
    <cellStyle name="Normal 9 3 2 9" xfId="33156"/>
    <cellStyle name="Normal 9 3 3" xfId="12690"/>
    <cellStyle name="Normal 9 3 3 2" xfId="12691"/>
    <cellStyle name="Normal 9 3 3 2 2" xfId="33165"/>
    <cellStyle name="Normal 9 3 3 3" xfId="12692"/>
    <cellStyle name="Normal 9 3 3 3 2" xfId="33166"/>
    <cellStyle name="Normal 9 3 3 4" xfId="12693"/>
    <cellStyle name="Normal 9 3 3 4 2" xfId="33167"/>
    <cellStyle name="Normal 9 3 3 5" xfId="12694"/>
    <cellStyle name="Normal 9 3 3 5 2" xfId="33168"/>
    <cellStyle name="Normal 9 3 3 6" xfId="12695"/>
    <cellStyle name="Normal 9 3 3 6 2" xfId="33169"/>
    <cellStyle name="Normal 9 3 3 7" xfId="12696"/>
    <cellStyle name="Normal 9 3 3 7 2" xfId="33170"/>
    <cellStyle name="Normal 9 3 3 8" xfId="12697"/>
    <cellStyle name="Normal 9 3 3 8 2" xfId="33171"/>
    <cellStyle name="Normal 9 3 3 9" xfId="33164"/>
    <cellStyle name="Normal 9 3 4" xfId="12698"/>
    <cellStyle name="Normal 9 3 4 2" xfId="12699"/>
    <cellStyle name="Normal 9 3 4 2 2" xfId="33173"/>
    <cellStyle name="Normal 9 3 4 3" xfId="12700"/>
    <cellStyle name="Normal 9 3 4 3 2" xfId="33174"/>
    <cellStyle name="Normal 9 3 4 4" xfId="12701"/>
    <cellStyle name="Normal 9 3 4 4 2" xfId="33175"/>
    <cellStyle name="Normal 9 3 4 5" xfId="12702"/>
    <cellStyle name="Normal 9 3 4 5 2" xfId="33176"/>
    <cellStyle name="Normal 9 3 4 6" xfId="12703"/>
    <cellStyle name="Normal 9 3 4 6 2" xfId="33177"/>
    <cellStyle name="Normal 9 3 4 7" xfId="12704"/>
    <cellStyle name="Normal 9 3 4 7 2" xfId="33178"/>
    <cellStyle name="Normal 9 3 4 8" xfId="12705"/>
    <cellStyle name="Normal 9 3 4 8 2" xfId="33179"/>
    <cellStyle name="Normal 9 3 4 9" xfId="33172"/>
    <cellStyle name="Normal 9 3 5" xfId="12706"/>
    <cellStyle name="Normal 9 3 5 2" xfId="12707"/>
    <cellStyle name="Normal 9 3 5 2 2" xfId="33181"/>
    <cellStyle name="Normal 9 3 5 3" xfId="12708"/>
    <cellStyle name="Normal 9 3 5 3 2" xfId="33182"/>
    <cellStyle name="Normal 9 3 5 4" xfId="12709"/>
    <cellStyle name="Normal 9 3 5 4 2" xfId="33183"/>
    <cellStyle name="Normal 9 3 5 5" xfId="12710"/>
    <cellStyle name="Normal 9 3 5 5 2" xfId="33184"/>
    <cellStyle name="Normal 9 3 5 6" xfId="12711"/>
    <cellStyle name="Normal 9 3 5 6 2" xfId="33185"/>
    <cellStyle name="Normal 9 3 5 7" xfId="12712"/>
    <cellStyle name="Normal 9 3 5 7 2" xfId="33186"/>
    <cellStyle name="Normal 9 3 5 8" xfId="12713"/>
    <cellStyle name="Normal 9 3 5 8 2" xfId="33187"/>
    <cellStyle name="Normal 9 3 5 9" xfId="33180"/>
    <cellStyle name="Normal 9 3 6" xfId="12714"/>
    <cellStyle name="Normal 9 3 6 2" xfId="12715"/>
    <cellStyle name="Normal 9 3 6 2 2" xfId="33189"/>
    <cellStyle name="Normal 9 3 6 3" xfId="12716"/>
    <cellStyle name="Normal 9 3 6 3 2" xfId="33190"/>
    <cellStyle name="Normal 9 3 6 4" xfId="12717"/>
    <cellStyle name="Normal 9 3 6 4 2" xfId="33191"/>
    <cellStyle name="Normal 9 3 6 5" xfId="12718"/>
    <cellStyle name="Normal 9 3 6 5 2" xfId="33192"/>
    <cellStyle name="Normal 9 3 6 6" xfId="12719"/>
    <cellStyle name="Normal 9 3 6 6 2" xfId="33193"/>
    <cellStyle name="Normal 9 3 6 7" xfId="12720"/>
    <cellStyle name="Normal 9 3 6 7 2" xfId="33194"/>
    <cellStyle name="Normal 9 3 6 8" xfId="12721"/>
    <cellStyle name="Normal 9 3 6 8 2" xfId="33195"/>
    <cellStyle name="Normal 9 3 6 9" xfId="33188"/>
    <cellStyle name="Normal 9 3 7" xfId="12722"/>
    <cellStyle name="Normal 9 3 7 2" xfId="12723"/>
    <cellStyle name="Normal 9 3 7 2 2" xfId="33197"/>
    <cellStyle name="Normal 9 3 7 3" xfId="12724"/>
    <cellStyle name="Normal 9 3 7 3 2" xfId="33198"/>
    <cellStyle name="Normal 9 3 7 4" xfId="12725"/>
    <cellStyle name="Normal 9 3 7 4 2" xfId="33199"/>
    <cellStyle name="Normal 9 3 7 5" xfId="12726"/>
    <cellStyle name="Normal 9 3 7 5 2" xfId="33200"/>
    <cellStyle name="Normal 9 3 7 6" xfId="12727"/>
    <cellStyle name="Normal 9 3 7 6 2" xfId="33201"/>
    <cellStyle name="Normal 9 3 7 7" xfId="12728"/>
    <cellStyle name="Normal 9 3 7 7 2" xfId="33202"/>
    <cellStyle name="Normal 9 3 7 8" xfId="12729"/>
    <cellStyle name="Normal 9 3 7 8 2" xfId="33203"/>
    <cellStyle name="Normal 9 3 7 9" xfId="33196"/>
    <cellStyle name="Normal 9 3 8" xfId="12730"/>
    <cellStyle name="Normal 9 3 8 2" xfId="33204"/>
    <cellStyle name="Normal 9 3 9" xfId="12731"/>
    <cellStyle name="Normal 9 3 9 2" xfId="33205"/>
    <cellStyle name="Normal 9 30" xfId="12732"/>
    <cellStyle name="Normal 9 30 10" xfId="12733"/>
    <cellStyle name="Normal 9 30 10 2" xfId="33207"/>
    <cellStyle name="Normal 9 30 11" xfId="12734"/>
    <cellStyle name="Normal 9 30 11 2" xfId="33208"/>
    <cellStyle name="Normal 9 30 12" xfId="12735"/>
    <cellStyle name="Normal 9 30 12 2" xfId="33209"/>
    <cellStyle name="Normal 9 30 13" xfId="12736"/>
    <cellStyle name="Normal 9 30 13 2" xfId="33210"/>
    <cellStyle name="Normal 9 30 14" xfId="33206"/>
    <cellStyle name="Normal 9 30 2" xfId="12737"/>
    <cellStyle name="Normal 9 30 2 2" xfId="12738"/>
    <cellStyle name="Normal 9 30 2 2 2" xfId="33212"/>
    <cellStyle name="Normal 9 30 2 3" xfId="12739"/>
    <cellStyle name="Normal 9 30 2 3 2" xfId="33213"/>
    <cellStyle name="Normal 9 30 2 4" xfId="12740"/>
    <cellStyle name="Normal 9 30 2 4 2" xfId="33214"/>
    <cellStyle name="Normal 9 30 2 5" xfId="12741"/>
    <cellStyle name="Normal 9 30 2 5 2" xfId="33215"/>
    <cellStyle name="Normal 9 30 2 6" xfId="12742"/>
    <cellStyle name="Normal 9 30 2 6 2" xfId="33216"/>
    <cellStyle name="Normal 9 30 2 7" xfId="12743"/>
    <cellStyle name="Normal 9 30 2 7 2" xfId="33217"/>
    <cellStyle name="Normal 9 30 2 8" xfId="12744"/>
    <cellStyle name="Normal 9 30 2 8 2" xfId="33218"/>
    <cellStyle name="Normal 9 30 2 9" xfId="33211"/>
    <cellStyle name="Normal 9 30 3" xfId="12745"/>
    <cellStyle name="Normal 9 30 3 2" xfId="12746"/>
    <cellStyle name="Normal 9 30 3 2 2" xfId="33220"/>
    <cellStyle name="Normal 9 30 3 3" xfId="12747"/>
    <cellStyle name="Normal 9 30 3 3 2" xfId="33221"/>
    <cellStyle name="Normal 9 30 3 4" xfId="12748"/>
    <cellStyle name="Normal 9 30 3 4 2" xfId="33222"/>
    <cellStyle name="Normal 9 30 3 5" xfId="12749"/>
    <cellStyle name="Normal 9 30 3 5 2" xfId="33223"/>
    <cellStyle name="Normal 9 30 3 6" xfId="12750"/>
    <cellStyle name="Normal 9 30 3 6 2" xfId="33224"/>
    <cellStyle name="Normal 9 30 3 7" xfId="12751"/>
    <cellStyle name="Normal 9 30 3 7 2" xfId="33225"/>
    <cellStyle name="Normal 9 30 3 8" xfId="12752"/>
    <cellStyle name="Normal 9 30 3 8 2" xfId="33226"/>
    <cellStyle name="Normal 9 30 3 9" xfId="33219"/>
    <cellStyle name="Normal 9 30 4" xfId="12753"/>
    <cellStyle name="Normal 9 30 4 2" xfId="12754"/>
    <cellStyle name="Normal 9 30 4 2 2" xfId="33228"/>
    <cellStyle name="Normal 9 30 4 3" xfId="12755"/>
    <cellStyle name="Normal 9 30 4 3 2" xfId="33229"/>
    <cellStyle name="Normal 9 30 4 4" xfId="12756"/>
    <cellStyle name="Normal 9 30 4 4 2" xfId="33230"/>
    <cellStyle name="Normal 9 30 4 5" xfId="12757"/>
    <cellStyle name="Normal 9 30 4 5 2" xfId="33231"/>
    <cellStyle name="Normal 9 30 4 6" xfId="12758"/>
    <cellStyle name="Normal 9 30 4 6 2" xfId="33232"/>
    <cellStyle name="Normal 9 30 4 7" xfId="12759"/>
    <cellStyle name="Normal 9 30 4 7 2" xfId="33233"/>
    <cellStyle name="Normal 9 30 4 8" xfId="12760"/>
    <cellStyle name="Normal 9 30 4 8 2" xfId="33234"/>
    <cellStyle name="Normal 9 30 4 9" xfId="33227"/>
    <cellStyle name="Normal 9 30 5" xfId="12761"/>
    <cellStyle name="Normal 9 30 5 2" xfId="12762"/>
    <cellStyle name="Normal 9 30 5 2 2" xfId="33236"/>
    <cellStyle name="Normal 9 30 5 3" xfId="12763"/>
    <cellStyle name="Normal 9 30 5 3 2" xfId="33237"/>
    <cellStyle name="Normal 9 30 5 4" xfId="12764"/>
    <cellStyle name="Normal 9 30 5 4 2" xfId="33238"/>
    <cellStyle name="Normal 9 30 5 5" xfId="12765"/>
    <cellStyle name="Normal 9 30 5 5 2" xfId="33239"/>
    <cellStyle name="Normal 9 30 5 6" xfId="12766"/>
    <cellStyle name="Normal 9 30 5 6 2" xfId="33240"/>
    <cellStyle name="Normal 9 30 5 7" xfId="12767"/>
    <cellStyle name="Normal 9 30 5 7 2" xfId="33241"/>
    <cellStyle name="Normal 9 30 5 8" xfId="12768"/>
    <cellStyle name="Normal 9 30 5 8 2" xfId="33242"/>
    <cellStyle name="Normal 9 30 5 9" xfId="33235"/>
    <cellStyle name="Normal 9 30 6" xfId="12769"/>
    <cellStyle name="Normal 9 30 6 2" xfId="12770"/>
    <cellStyle name="Normal 9 30 6 2 2" xfId="33244"/>
    <cellStyle name="Normal 9 30 6 3" xfId="12771"/>
    <cellStyle name="Normal 9 30 6 3 2" xfId="33245"/>
    <cellStyle name="Normal 9 30 6 4" xfId="12772"/>
    <cellStyle name="Normal 9 30 6 4 2" xfId="33246"/>
    <cellStyle name="Normal 9 30 6 5" xfId="12773"/>
    <cellStyle name="Normal 9 30 6 5 2" xfId="33247"/>
    <cellStyle name="Normal 9 30 6 6" xfId="12774"/>
    <cellStyle name="Normal 9 30 6 6 2" xfId="33248"/>
    <cellStyle name="Normal 9 30 6 7" xfId="12775"/>
    <cellStyle name="Normal 9 30 6 7 2" xfId="33249"/>
    <cellStyle name="Normal 9 30 6 8" xfId="12776"/>
    <cellStyle name="Normal 9 30 6 8 2" xfId="33250"/>
    <cellStyle name="Normal 9 30 6 9" xfId="33243"/>
    <cellStyle name="Normal 9 30 7" xfId="12777"/>
    <cellStyle name="Normal 9 30 7 2" xfId="33251"/>
    <cellStyle name="Normal 9 30 8" xfId="12778"/>
    <cellStyle name="Normal 9 30 8 2" xfId="33252"/>
    <cellStyle name="Normal 9 30 9" xfId="12779"/>
    <cellStyle name="Normal 9 30 9 2" xfId="33253"/>
    <cellStyle name="Normal 9 31" xfId="12780"/>
    <cellStyle name="Normal 9 31 10" xfId="12781"/>
    <cellStyle name="Normal 9 31 10 2" xfId="33255"/>
    <cellStyle name="Normal 9 31 11" xfId="12782"/>
    <cellStyle name="Normal 9 31 11 2" xfId="33256"/>
    <cellStyle name="Normal 9 31 12" xfId="12783"/>
    <cellStyle name="Normal 9 31 12 2" xfId="33257"/>
    <cellStyle name="Normal 9 31 13" xfId="12784"/>
    <cellStyle name="Normal 9 31 13 2" xfId="33258"/>
    <cellStyle name="Normal 9 31 14" xfId="33254"/>
    <cellStyle name="Normal 9 31 2" xfId="12785"/>
    <cellStyle name="Normal 9 31 2 2" xfId="12786"/>
    <cellStyle name="Normal 9 31 2 2 2" xfId="33260"/>
    <cellStyle name="Normal 9 31 2 3" xfId="12787"/>
    <cellStyle name="Normal 9 31 2 3 2" xfId="33261"/>
    <cellStyle name="Normal 9 31 2 4" xfId="12788"/>
    <cellStyle name="Normal 9 31 2 4 2" xfId="33262"/>
    <cellStyle name="Normal 9 31 2 5" xfId="12789"/>
    <cellStyle name="Normal 9 31 2 5 2" xfId="33263"/>
    <cellStyle name="Normal 9 31 2 6" xfId="12790"/>
    <cellStyle name="Normal 9 31 2 6 2" xfId="33264"/>
    <cellStyle name="Normal 9 31 2 7" xfId="12791"/>
    <cellStyle name="Normal 9 31 2 7 2" xfId="33265"/>
    <cellStyle name="Normal 9 31 2 8" xfId="12792"/>
    <cellStyle name="Normal 9 31 2 8 2" xfId="33266"/>
    <cellStyle name="Normal 9 31 2 9" xfId="33259"/>
    <cellStyle name="Normal 9 31 3" xfId="12793"/>
    <cellStyle name="Normal 9 31 3 2" xfId="12794"/>
    <cellStyle name="Normal 9 31 3 2 2" xfId="33268"/>
    <cellStyle name="Normal 9 31 3 3" xfId="12795"/>
    <cellStyle name="Normal 9 31 3 3 2" xfId="33269"/>
    <cellStyle name="Normal 9 31 3 4" xfId="12796"/>
    <cellStyle name="Normal 9 31 3 4 2" xfId="33270"/>
    <cellStyle name="Normal 9 31 3 5" xfId="12797"/>
    <cellStyle name="Normal 9 31 3 5 2" xfId="33271"/>
    <cellStyle name="Normal 9 31 3 6" xfId="12798"/>
    <cellStyle name="Normal 9 31 3 6 2" xfId="33272"/>
    <cellStyle name="Normal 9 31 3 7" xfId="12799"/>
    <cellStyle name="Normal 9 31 3 7 2" xfId="33273"/>
    <cellStyle name="Normal 9 31 3 8" xfId="12800"/>
    <cellStyle name="Normal 9 31 3 8 2" xfId="33274"/>
    <cellStyle name="Normal 9 31 3 9" xfId="33267"/>
    <cellStyle name="Normal 9 31 4" xfId="12801"/>
    <cellStyle name="Normal 9 31 4 2" xfId="12802"/>
    <cellStyle name="Normal 9 31 4 2 2" xfId="33276"/>
    <cellStyle name="Normal 9 31 4 3" xfId="12803"/>
    <cellStyle name="Normal 9 31 4 3 2" xfId="33277"/>
    <cellStyle name="Normal 9 31 4 4" xfId="12804"/>
    <cellStyle name="Normal 9 31 4 4 2" xfId="33278"/>
    <cellStyle name="Normal 9 31 4 5" xfId="12805"/>
    <cellStyle name="Normal 9 31 4 5 2" xfId="33279"/>
    <cellStyle name="Normal 9 31 4 6" xfId="12806"/>
    <cellStyle name="Normal 9 31 4 6 2" xfId="33280"/>
    <cellStyle name="Normal 9 31 4 7" xfId="12807"/>
    <cellStyle name="Normal 9 31 4 7 2" xfId="33281"/>
    <cellStyle name="Normal 9 31 4 8" xfId="12808"/>
    <cellStyle name="Normal 9 31 4 8 2" xfId="33282"/>
    <cellStyle name="Normal 9 31 4 9" xfId="33275"/>
    <cellStyle name="Normal 9 31 5" xfId="12809"/>
    <cellStyle name="Normal 9 31 5 2" xfId="12810"/>
    <cellStyle name="Normal 9 31 5 2 2" xfId="33284"/>
    <cellStyle name="Normal 9 31 5 3" xfId="12811"/>
    <cellStyle name="Normal 9 31 5 3 2" xfId="33285"/>
    <cellStyle name="Normal 9 31 5 4" xfId="12812"/>
    <cellStyle name="Normal 9 31 5 4 2" xfId="33286"/>
    <cellStyle name="Normal 9 31 5 5" xfId="12813"/>
    <cellStyle name="Normal 9 31 5 5 2" xfId="33287"/>
    <cellStyle name="Normal 9 31 5 6" xfId="12814"/>
    <cellStyle name="Normal 9 31 5 6 2" xfId="33288"/>
    <cellStyle name="Normal 9 31 5 7" xfId="12815"/>
    <cellStyle name="Normal 9 31 5 7 2" xfId="33289"/>
    <cellStyle name="Normal 9 31 5 8" xfId="12816"/>
    <cellStyle name="Normal 9 31 5 8 2" xfId="33290"/>
    <cellStyle name="Normal 9 31 5 9" xfId="33283"/>
    <cellStyle name="Normal 9 31 6" xfId="12817"/>
    <cellStyle name="Normal 9 31 6 2" xfId="12818"/>
    <cellStyle name="Normal 9 31 6 2 2" xfId="33292"/>
    <cellStyle name="Normal 9 31 6 3" xfId="12819"/>
    <cellStyle name="Normal 9 31 6 3 2" xfId="33293"/>
    <cellStyle name="Normal 9 31 6 4" xfId="12820"/>
    <cellStyle name="Normal 9 31 6 4 2" xfId="33294"/>
    <cellStyle name="Normal 9 31 6 5" xfId="12821"/>
    <cellStyle name="Normal 9 31 6 5 2" xfId="33295"/>
    <cellStyle name="Normal 9 31 6 6" xfId="12822"/>
    <cellStyle name="Normal 9 31 6 6 2" xfId="33296"/>
    <cellStyle name="Normal 9 31 6 7" xfId="12823"/>
    <cellStyle name="Normal 9 31 6 7 2" xfId="33297"/>
    <cellStyle name="Normal 9 31 6 8" xfId="12824"/>
    <cellStyle name="Normal 9 31 6 8 2" xfId="33298"/>
    <cellStyle name="Normal 9 31 6 9" xfId="33291"/>
    <cellStyle name="Normal 9 31 7" xfId="12825"/>
    <cellStyle name="Normal 9 31 7 2" xfId="33299"/>
    <cellStyle name="Normal 9 31 8" xfId="12826"/>
    <cellStyle name="Normal 9 31 8 2" xfId="33300"/>
    <cellStyle name="Normal 9 31 9" xfId="12827"/>
    <cellStyle name="Normal 9 31 9 2" xfId="33301"/>
    <cellStyle name="Normal 9 32" xfId="12828"/>
    <cellStyle name="Normal 9 32 10" xfId="12829"/>
    <cellStyle name="Normal 9 32 10 2" xfId="33303"/>
    <cellStyle name="Normal 9 32 11" xfId="12830"/>
    <cellStyle name="Normal 9 32 11 2" xfId="33304"/>
    <cellStyle name="Normal 9 32 12" xfId="12831"/>
    <cellStyle name="Normal 9 32 12 2" xfId="33305"/>
    <cellStyle name="Normal 9 32 13" xfId="12832"/>
    <cellStyle name="Normal 9 32 13 2" xfId="33306"/>
    <cellStyle name="Normal 9 32 14" xfId="33302"/>
    <cellStyle name="Normal 9 32 2" xfId="12833"/>
    <cellStyle name="Normal 9 32 2 2" xfId="12834"/>
    <cellStyle name="Normal 9 32 2 2 2" xfId="33308"/>
    <cellStyle name="Normal 9 32 2 3" xfId="12835"/>
    <cellStyle name="Normal 9 32 2 3 2" xfId="33309"/>
    <cellStyle name="Normal 9 32 2 4" xfId="12836"/>
    <cellStyle name="Normal 9 32 2 4 2" xfId="33310"/>
    <cellStyle name="Normal 9 32 2 5" xfId="12837"/>
    <cellStyle name="Normal 9 32 2 5 2" xfId="33311"/>
    <cellStyle name="Normal 9 32 2 6" xfId="12838"/>
    <cellStyle name="Normal 9 32 2 6 2" xfId="33312"/>
    <cellStyle name="Normal 9 32 2 7" xfId="12839"/>
    <cellStyle name="Normal 9 32 2 7 2" xfId="33313"/>
    <cellStyle name="Normal 9 32 2 8" xfId="12840"/>
    <cellStyle name="Normal 9 32 2 8 2" xfId="33314"/>
    <cellStyle name="Normal 9 32 2 9" xfId="33307"/>
    <cellStyle name="Normal 9 32 3" xfId="12841"/>
    <cellStyle name="Normal 9 32 3 2" xfId="12842"/>
    <cellStyle name="Normal 9 32 3 2 2" xfId="33316"/>
    <cellStyle name="Normal 9 32 3 3" xfId="12843"/>
    <cellStyle name="Normal 9 32 3 3 2" xfId="33317"/>
    <cellStyle name="Normal 9 32 3 4" xfId="12844"/>
    <cellStyle name="Normal 9 32 3 4 2" xfId="33318"/>
    <cellStyle name="Normal 9 32 3 5" xfId="12845"/>
    <cellStyle name="Normal 9 32 3 5 2" xfId="33319"/>
    <cellStyle name="Normal 9 32 3 6" xfId="12846"/>
    <cellStyle name="Normal 9 32 3 6 2" xfId="33320"/>
    <cellStyle name="Normal 9 32 3 7" xfId="12847"/>
    <cellStyle name="Normal 9 32 3 7 2" xfId="33321"/>
    <cellStyle name="Normal 9 32 3 8" xfId="12848"/>
    <cellStyle name="Normal 9 32 3 8 2" xfId="33322"/>
    <cellStyle name="Normal 9 32 3 9" xfId="33315"/>
    <cellStyle name="Normal 9 32 4" xfId="12849"/>
    <cellStyle name="Normal 9 32 4 2" xfId="12850"/>
    <cellStyle name="Normal 9 32 4 2 2" xfId="33324"/>
    <cellStyle name="Normal 9 32 4 3" xfId="12851"/>
    <cellStyle name="Normal 9 32 4 3 2" xfId="33325"/>
    <cellStyle name="Normal 9 32 4 4" xfId="12852"/>
    <cellStyle name="Normal 9 32 4 4 2" xfId="33326"/>
    <cellStyle name="Normal 9 32 4 5" xfId="12853"/>
    <cellStyle name="Normal 9 32 4 5 2" xfId="33327"/>
    <cellStyle name="Normal 9 32 4 6" xfId="12854"/>
    <cellStyle name="Normal 9 32 4 6 2" xfId="33328"/>
    <cellStyle name="Normal 9 32 4 7" xfId="12855"/>
    <cellStyle name="Normal 9 32 4 7 2" xfId="33329"/>
    <cellStyle name="Normal 9 32 4 8" xfId="12856"/>
    <cellStyle name="Normal 9 32 4 8 2" xfId="33330"/>
    <cellStyle name="Normal 9 32 4 9" xfId="33323"/>
    <cellStyle name="Normal 9 32 5" xfId="12857"/>
    <cellStyle name="Normal 9 32 5 2" xfId="12858"/>
    <cellStyle name="Normal 9 32 5 2 2" xfId="33332"/>
    <cellStyle name="Normal 9 32 5 3" xfId="12859"/>
    <cellStyle name="Normal 9 32 5 3 2" xfId="33333"/>
    <cellStyle name="Normal 9 32 5 4" xfId="12860"/>
    <cellStyle name="Normal 9 32 5 4 2" xfId="33334"/>
    <cellStyle name="Normal 9 32 5 5" xfId="12861"/>
    <cellStyle name="Normal 9 32 5 5 2" xfId="33335"/>
    <cellStyle name="Normal 9 32 5 6" xfId="12862"/>
    <cellStyle name="Normal 9 32 5 6 2" xfId="33336"/>
    <cellStyle name="Normal 9 32 5 7" xfId="12863"/>
    <cellStyle name="Normal 9 32 5 7 2" xfId="33337"/>
    <cellStyle name="Normal 9 32 5 8" xfId="12864"/>
    <cellStyle name="Normal 9 32 5 8 2" xfId="33338"/>
    <cellStyle name="Normal 9 32 5 9" xfId="33331"/>
    <cellStyle name="Normal 9 32 6" xfId="12865"/>
    <cellStyle name="Normal 9 32 6 2" xfId="12866"/>
    <cellStyle name="Normal 9 32 6 2 2" xfId="33340"/>
    <cellStyle name="Normal 9 32 6 3" xfId="12867"/>
    <cellStyle name="Normal 9 32 6 3 2" xfId="33341"/>
    <cellStyle name="Normal 9 32 6 4" xfId="12868"/>
    <cellStyle name="Normal 9 32 6 4 2" xfId="33342"/>
    <cellStyle name="Normal 9 32 6 5" xfId="12869"/>
    <cellStyle name="Normal 9 32 6 5 2" xfId="33343"/>
    <cellStyle name="Normal 9 32 6 6" xfId="12870"/>
    <cellStyle name="Normal 9 32 6 6 2" xfId="33344"/>
    <cellStyle name="Normal 9 32 6 7" xfId="12871"/>
    <cellStyle name="Normal 9 32 6 7 2" xfId="33345"/>
    <cellStyle name="Normal 9 32 6 8" xfId="12872"/>
    <cellStyle name="Normal 9 32 6 8 2" xfId="33346"/>
    <cellStyle name="Normal 9 32 6 9" xfId="33339"/>
    <cellStyle name="Normal 9 32 7" xfId="12873"/>
    <cellStyle name="Normal 9 32 7 2" xfId="33347"/>
    <cellStyle name="Normal 9 32 8" xfId="12874"/>
    <cellStyle name="Normal 9 32 8 2" xfId="33348"/>
    <cellStyle name="Normal 9 32 9" xfId="12875"/>
    <cellStyle name="Normal 9 32 9 2" xfId="33349"/>
    <cellStyle name="Normal 9 33" xfId="12876"/>
    <cellStyle name="Normal 9 33 10" xfId="12877"/>
    <cellStyle name="Normal 9 33 10 2" xfId="33351"/>
    <cellStyle name="Normal 9 33 11" xfId="12878"/>
    <cellStyle name="Normal 9 33 11 2" xfId="33352"/>
    <cellStyle name="Normal 9 33 12" xfId="12879"/>
    <cellStyle name="Normal 9 33 12 2" xfId="33353"/>
    <cellStyle name="Normal 9 33 13" xfId="12880"/>
    <cellStyle name="Normal 9 33 13 2" xfId="33354"/>
    <cellStyle name="Normal 9 33 14" xfId="33350"/>
    <cellStyle name="Normal 9 33 2" xfId="12881"/>
    <cellStyle name="Normal 9 33 2 2" xfId="12882"/>
    <cellStyle name="Normal 9 33 2 2 2" xfId="33356"/>
    <cellStyle name="Normal 9 33 2 3" xfId="12883"/>
    <cellStyle name="Normal 9 33 2 3 2" xfId="33357"/>
    <cellStyle name="Normal 9 33 2 4" xfId="12884"/>
    <cellStyle name="Normal 9 33 2 4 2" xfId="33358"/>
    <cellStyle name="Normal 9 33 2 5" xfId="12885"/>
    <cellStyle name="Normal 9 33 2 5 2" xfId="33359"/>
    <cellStyle name="Normal 9 33 2 6" xfId="12886"/>
    <cellStyle name="Normal 9 33 2 6 2" xfId="33360"/>
    <cellStyle name="Normal 9 33 2 7" xfId="12887"/>
    <cellStyle name="Normal 9 33 2 7 2" xfId="33361"/>
    <cellStyle name="Normal 9 33 2 8" xfId="12888"/>
    <cellStyle name="Normal 9 33 2 8 2" xfId="33362"/>
    <cellStyle name="Normal 9 33 2 9" xfId="33355"/>
    <cellStyle name="Normal 9 33 3" xfId="12889"/>
    <cellStyle name="Normal 9 33 3 2" xfId="12890"/>
    <cellStyle name="Normal 9 33 3 2 2" xfId="33364"/>
    <cellStyle name="Normal 9 33 3 3" xfId="12891"/>
    <cellStyle name="Normal 9 33 3 3 2" xfId="33365"/>
    <cellStyle name="Normal 9 33 3 4" xfId="12892"/>
    <cellStyle name="Normal 9 33 3 4 2" xfId="33366"/>
    <cellStyle name="Normal 9 33 3 5" xfId="12893"/>
    <cellStyle name="Normal 9 33 3 5 2" xfId="33367"/>
    <cellStyle name="Normal 9 33 3 6" xfId="12894"/>
    <cellStyle name="Normal 9 33 3 6 2" xfId="33368"/>
    <cellStyle name="Normal 9 33 3 7" xfId="12895"/>
    <cellStyle name="Normal 9 33 3 7 2" xfId="33369"/>
    <cellStyle name="Normal 9 33 3 8" xfId="12896"/>
    <cellStyle name="Normal 9 33 3 8 2" xfId="33370"/>
    <cellStyle name="Normal 9 33 3 9" xfId="33363"/>
    <cellStyle name="Normal 9 33 4" xfId="12897"/>
    <cellStyle name="Normal 9 33 4 2" xfId="12898"/>
    <cellStyle name="Normal 9 33 4 2 2" xfId="33372"/>
    <cellStyle name="Normal 9 33 4 3" xfId="12899"/>
    <cellStyle name="Normal 9 33 4 3 2" xfId="33373"/>
    <cellStyle name="Normal 9 33 4 4" xfId="12900"/>
    <cellStyle name="Normal 9 33 4 4 2" xfId="33374"/>
    <cellStyle name="Normal 9 33 4 5" xfId="12901"/>
    <cellStyle name="Normal 9 33 4 5 2" xfId="33375"/>
    <cellStyle name="Normal 9 33 4 6" xfId="12902"/>
    <cellStyle name="Normal 9 33 4 6 2" xfId="33376"/>
    <cellStyle name="Normal 9 33 4 7" xfId="12903"/>
    <cellStyle name="Normal 9 33 4 7 2" xfId="33377"/>
    <cellStyle name="Normal 9 33 4 8" xfId="12904"/>
    <cellStyle name="Normal 9 33 4 8 2" xfId="33378"/>
    <cellStyle name="Normal 9 33 4 9" xfId="33371"/>
    <cellStyle name="Normal 9 33 5" xfId="12905"/>
    <cellStyle name="Normal 9 33 5 2" xfId="12906"/>
    <cellStyle name="Normal 9 33 5 2 2" xfId="33380"/>
    <cellStyle name="Normal 9 33 5 3" xfId="12907"/>
    <cellStyle name="Normal 9 33 5 3 2" xfId="33381"/>
    <cellStyle name="Normal 9 33 5 4" xfId="12908"/>
    <cellStyle name="Normal 9 33 5 4 2" xfId="33382"/>
    <cellStyle name="Normal 9 33 5 5" xfId="12909"/>
    <cellStyle name="Normal 9 33 5 5 2" xfId="33383"/>
    <cellStyle name="Normal 9 33 5 6" xfId="12910"/>
    <cellStyle name="Normal 9 33 5 6 2" xfId="33384"/>
    <cellStyle name="Normal 9 33 5 7" xfId="12911"/>
    <cellStyle name="Normal 9 33 5 7 2" xfId="33385"/>
    <cellStyle name="Normal 9 33 5 8" xfId="12912"/>
    <cellStyle name="Normal 9 33 5 8 2" xfId="33386"/>
    <cellStyle name="Normal 9 33 5 9" xfId="33379"/>
    <cellStyle name="Normal 9 33 6" xfId="12913"/>
    <cellStyle name="Normal 9 33 6 2" xfId="12914"/>
    <cellStyle name="Normal 9 33 6 2 2" xfId="33388"/>
    <cellStyle name="Normal 9 33 6 3" xfId="12915"/>
    <cellStyle name="Normal 9 33 6 3 2" xfId="33389"/>
    <cellStyle name="Normal 9 33 6 4" xfId="12916"/>
    <cellStyle name="Normal 9 33 6 4 2" xfId="33390"/>
    <cellStyle name="Normal 9 33 6 5" xfId="12917"/>
    <cellStyle name="Normal 9 33 6 5 2" xfId="33391"/>
    <cellStyle name="Normal 9 33 6 6" xfId="12918"/>
    <cellStyle name="Normal 9 33 6 6 2" xfId="33392"/>
    <cellStyle name="Normal 9 33 6 7" xfId="12919"/>
    <cellStyle name="Normal 9 33 6 7 2" xfId="33393"/>
    <cellStyle name="Normal 9 33 6 8" xfId="12920"/>
    <cellStyle name="Normal 9 33 6 8 2" xfId="33394"/>
    <cellStyle name="Normal 9 33 6 9" xfId="33387"/>
    <cellStyle name="Normal 9 33 7" xfId="12921"/>
    <cellStyle name="Normal 9 33 7 2" xfId="33395"/>
    <cellStyle name="Normal 9 33 8" xfId="12922"/>
    <cellStyle name="Normal 9 33 8 2" xfId="33396"/>
    <cellStyle name="Normal 9 33 9" xfId="12923"/>
    <cellStyle name="Normal 9 33 9 2" xfId="33397"/>
    <cellStyle name="Normal 9 34" xfId="12924"/>
    <cellStyle name="Normal 9 34 10" xfId="12925"/>
    <cellStyle name="Normal 9 34 10 2" xfId="33399"/>
    <cellStyle name="Normal 9 34 11" xfId="12926"/>
    <cellStyle name="Normal 9 34 11 2" xfId="33400"/>
    <cellStyle name="Normal 9 34 12" xfId="12927"/>
    <cellStyle name="Normal 9 34 12 2" xfId="33401"/>
    <cellStyle name="Normal 9 34 13" xfId="12928"/>
    <cellStyle name="Normal 9 34 13 2" xfId="33402"/>
    <cellStyle name="Normal 9 34 14" xfId="33398"/>
    <cellStyle name="Normal 9 34 2" xfId="12929"/>
    <cellStyle name="Normal 9 34 2 2" xfId="12930"/>
    <cellStyle name="Normal 9 34 2 2 2" xfId="33404"/>
    <cellStyle name="Normal 9 34 2 3" xfId="12931"/>
    <cellStyle name="Normal 9 34 2 3 2" xfId="33405"/>
    <cellStyle name="Normal 9 34 2 4" xfId="12932"/>
    <cellStyle name="Normal 9 34 2 4 2" xfId="33406"/>
    <cellStyle name="Normal 9 34 2 5" xfId="12933"/>
    <cellStyle name="Normal 9 34 2 5 2" xfId="33407"/>
    <cellStyle name="Normal 9 34 2 6" xfId="12934"/>
    <cellStyle name="Normal 9 34 2 6 2" xfId="33408"/>
    <cellStyle name="Normal 9 34 2 7" xfId="12935"/>
    <cellStyle name="Normal 9 34 2 7 2" xfId="33409"/>
    <cellStyle name="Normal 9 34 2 8" xfId="12936"/>
    <cellStyle name="Normal 9 34 2 8 2" xfId="33410"/>
    <cellStyle name="Normal 9 34 2 9" xfId="33403"/>
    <cellStyle name="Normal 9 34 3" xfId="12937"/>
    <cellStyle name="Normal 9 34 3 2" xfId="12938"/>
    <cellStyle name="Normal 9 34 3 2 2" xfId="33412"/>
    <cellStyle name="Normal 9 34 3 3" xfId="12939"/>
    <cellStyle name="Normal 9 34 3 3 2" xfId="33413"/>
    <cellStyle name="Normal 9 34 3 4" xfId="12940"/>
    <cellStyle name="Normal 9 34 3 4 2" xfId="33414"/>
    <cellStyle name="Normal 9 34 3 5" xfId="12941"/>
    <cellStyle name="Normal 9 34 3 5 2" xfId="33415"/>
    <cellStyle name="Normal 9 34 3 6" xfId="12942"/>
    <cellStyle name="Normal 9 34 3 6 2" xfId="33416"/>
    <cellStyle name="Normal 9 34 3 7" xfId="12943"/>
    <cellStyle name="Normal 9 34 3 7 2" xfId="33417"/>
    <cellStyle name="Normal 9 34 3 8" xfId="12944"/>
    <cellStyle name="Normal 9 34 3 8 2" xfId="33418"/>
    <cellStyle name="Normal 9 34 3 9" xfId="33411"/>
    <cellStyle name="Normal 9 34 4" xfId="12945"/>
    <cellStyle name="Normal 9 34 4 2" xfId="12946"/>
    <cellStyle name="Normal 9 34 4 2 2" xfId="33420"/>
    <cellStyle name="Normal 9 34 4 3" xfId="12947"/>
    <cellStyle name="Normal 9 34 4 3 2" xfId="33421"/>
    <cellStyle name="Normal 9 34 4 4" xfId="12948"/>
    <cellStyle name="Normal 9 34 4 4 2" xfId="33422"/>
    <cellStyle name="Normal 9 34 4 5" xfId="12949"/>
    <cellStyle name="Normal 9 34 4 5 2" xfId="33423"/>
    <cellStyle name="Normal 9 34 4 6" xfId="12950"/>
    <cellStyle name="Normal 9 34 4 6 2" xfId="33424"/>
    <cellStyle name="Normal 9 34 4 7" xfId="12951"/>
    <cellStyle name="Normal 9 34 4 7 2" xfId="33425"/>
    <cellStyle name="Normal 9 34 4 8" xfId="12952"/>
    <cellStyle name="Normal 9 34 4 8 2" xfId="33426"/>
    <cellStyle name="Normal 9 34 4 9" xfId="33419"/>
    <cellStyle name="Normal 9 34 5" xfId="12953"/>
    <cellStyle name="Normal 9 34 5 2" xfId="12954"/>
    <cellStyle name="Normal 9 34 5 2 2" xfId="33428"/>
    <cellStyle name="Normal 9 34 5 3" xfId="12955"/>
    <cellStyle name="Normal 9 34 5 3 2" xfId="33429"/>
    <cellStyle name="Normal 9 34 5 4" xfId="12956"/>
    <cellStyle name="Normal 9 34 5 4 2" xfId="33430"/>
    <cellStyle name="Normal 9 34 5 5" xfId="12957"/>
    <cellStyle name="Normal 9 34 5 5 2" xfId="33431"/>
    <cellStyle name="Normal 9 34 5 6" xfId="12958"/>
    <cellStyle name="Normal 9 34 5 6 2" xfId="33432"/>
    <cellStyle name="Normal 9 34 5 7" xfId="12959"/>
    <cellStyle name="Normal 9 34 5 7 2" xfId="33433"/>
    <cellStyle name="Normal 9 34 5 8" xfId="12960"/>
    <cellStyle name="Normal 9 34 5 8 2" xfId="33434"/>
    <cellStyle name="Normal 9 34 5 9" xfId="33427"/>
    <cellStyle name="Normal 9 34 6" xfId="12961"/>
    <cellStyle name="Normal 9 34 6 2" xfId="12962"/>
    <cellStyle name="Normal 9 34 6 2 2" xfId="33436"/>
    <cellStyle name="Normal 9 34 6 3" xfId="12963"/>
    <cellStyle name="Normal 9 34 6 3 2" xfId="33437"/>
    <cellStyle name="Normal 9 34 6 4" xfId="12964"/>
    <cellStyle name="Normal 9 34 6 4 2" xfId="33438"/>
    <cellStyle name="Normal 9 34 6 5" xfId="12965"/>
    <cellStyle name="Normal 9 34 6 5 2" xfId="33439"/>
    <cellStyle name="Normal 9 34 6 6" xfId="12966"/>
    <cellStyle name="Normal 9 34 6 6 2" xfId="33440"/>
    <cellStyle name="Normal 9 34 6 7" xfId="12967"/>
    <cellStyle name="Normal 9 34 6 7 2" xfId="33441"/>
    <cellStyle name="Normal 9 34 6 8" xfId="12968"/>
    <cellStyle name="Normal 9 34 6 8 2" xfId="33442"/>
    <cellStyle name="Normal 9 34 6 9" xfId="33435"/>
    <cellStyle name="Normal 9 34 7" xfId="12969"/>
    <cellStyle name="Normal 9 34 7 2" xfId="33443"/>
    <cellStyle name="Normal 9 34 8" xfId="12970"/>
    <cellStyle name="Normal 9 34 8 2" xfId="33444"/>
    <cellStyle name="Normal 9 34 9" xfId="12971"/>
    <cellStyle name="Normal 9 34 9 2" xfId="33445"/>
    <cellStyle name="Normal 9 35" xfId="12972"/>
    <cellStyle name="Normal 9 35 10" xfId="12973"/>
    <cellStyle name="Normal 9 35 10 2" xfId="33447"/>
    <cellStyle name="Normal 9 35 11" xfId="12974"/>
    <cellStyle name="Normal 9 35 11 2" xfId="33448"/>
    <cellStyle name="Normal 9 35 12" xfId="12975"/>
    <cellStyle name="Normal 9 35 12 2" xfId="33449"/>
    <cellStyle name="Normal 9 35 13" xfId="12976"/>
    <cellStyle name="Normal 9 35 13 2" xfId="33450"/>
    <cellStyle name="Normal 9 35 14" xfId="33446"/>
    <cellStyle name="Normal 9 35 2" xfId="12977"/>
    <cellStyle name="Normal 9 35 2 2" xfId="12978"/>
    <cellStyle name="Normal 9 35 2 2 2" xfId="33452"/>
    <cellStyle name="Normal 9 35 2 3" xfId="12979"/>
    <cellStyle name="Normal 9 35 2 3 2" xfId="33453"/>
    <cellStyle name="Normal 9 35 2 4" xfId="12980"/>
    <cellStyle name="Normal 9 35 2 4 2" xfId="33454"/>
    <cellStyle name="Normal 9 35 2 5" xfId="12981"/>
    <cellStyle name="Normal 9 35 2 5 2" xfId="33455"/>
    <cellStyle name="Normal 9 35 2 6" xfId="12982"/>
    <cellStyle name="Normal 9 35 2 6 2" xfId="33456"/>
    <cellStyle name="Normal 9 35 2 7" xfId="12983"/>
    <cellStyle name="Normal 9 35 2 7 2" xfId="33457"/>
    <cellStyle name="Normal 9 35 2 8" xfId="12984"/>
    <cellStyle name="Normal 9 35 2 8 2" xfId="33458"/>
    <cellStyle name="Normal 9 35 2 9" xfId="33451"/>
    <cellStyle name="Normal 9 35 3" xfId="12985"/>
    <cellStyle name="Normal 9 35 3 2" xfId="12986"/>
    <cellStyle name="Normal 9 35 3 2 2" xfId="33460"/>
    <cellStyle name="Normal 9 35 3 3" xfId="12987"/>
    <cellStyle name="Normal 9 35 3 3 2" xfId="33461"/>
    <cellStyle name="Normal 9 35 3 4" xfId="12988"/>
    <cellStyle name="Normal 9 35 3 4 2" xfId="33462"/>
    <cellStyle name="Normal 9 35 3 5" xfId="12989"/>
    <cellStyle name="Normal 9 35 3 5 2" xfId="33463"/>
    <cellStyle name="Normal 9 35 3 6" xfId="12990"/>
    <cellStyle name="Normal 9 35 3 6 2" xfId="33464"/>
    <cellStyle name="Normal 9 35 3 7" xfId="12991"/>
    <cellStyle name="Normal 9 35 3 7 2" xfId="33465"/>
    <cellStyle name="Normal 9 35 3 8" xfId="12992"/>
    <cellStyle name="Normal 9 35 3 8 2" xfId="33466"/>
    <cellStyle name="Normal 9 35 3 9" xfId="33459"/>
    <cellStyle name="Normal 9 35 4" xfId="12993"/>
    <cellStyle name="Normal 9 35 4 2" xfId="12994"/>
    <cellStyle name="Normal 9 35 4 2 2" xfId="33468"/>
    <cellStyle name="Normal 9 35 4 3" xfId="12995"/>
    <cellStyle name="Normal 9 35 4 3 2" xfId="33469"/>
    <cellStyle name="Normal 9 35 4 4" xfId="12996"/>
    <cellStyle name="Normal 9 35 4 4 2" xfId="33470"/>
    <cellStyle name="Normal 9 35 4 5" xfId="12997"/>
    <cellStyle name="Normal 9 35 4 5 2" xfId="33471"/>
    <cellStyle name="Normal 9 35 4 6" xfId="12998"/>
    <cellStyle name="Normal 9 35 4 6 2" xfId="33472"/>
    <cellStyle name="Normal 9 35 4 7" xfId="12999"/>
    <cellStyle name="Normal 9 35 4 7 2" xfId="33473"/>
    <cellStyle name="Normal 9 35 4 8" xfId="13000"/>
    <cellStyle name="Normal 9 35 4 8 2" xfId="33474"/>
    <cellStyle name="Normal 9 35 4 9" xfId="33467"/>
    <cellStyle name="Normal 9 35 5" xfId="13001"/>
    <cellStyle name="Normal 9 35 5 2" xfId="13002"/>
    <cellStyle name="Normal 9 35 5 2 2" xfId="33476"/>
    <cellStyle name="Normal 9 35 5 3" xfId="13003"/>
    <cellStyle name="Normal 9 35 5 3 2" xfId="33477"/>
    <cellStyle name="Normal 9 35 5 4" xfId="13004"/>
    <cellStyle name="Normal 9 35 5 4 2" xfId="33478"/>
    <cellStyle name="Normal 9 35 5 5" xfId="13005"/>
    <cellStyle name="Normal 9 35 5 5 2" xfId="33479"/>
    <cellStyle name="Normal 9 35 5 6" xfId="13006"/>
    <cellStyle name="Normal 9 35 5 6 2" xfId="33480"/>
    <cellStyle name="Normal 9 35 5 7" xfId="13007"/>
    <cellStyle name="Normal 9 35 5 7 2" xfId="33481"/>
    <cellStyle name="Normal 9 35 5 8" xfId="13008"/>
    <cellStyle name="Normal 9 35 5 8 2" xfId="33482"/>
    <cellStyle name="Normal 9 35 5 9" xfId="33475"/>
    <cellStyle name="Normal 9 35 6" xfId="13009"/>
    <cellStyle name="Normal 9 35 6 2" xfId="13010"/>
    <cellStyle name="Normal 9 35 6 2 2" xfId="33484"/>
    <cellStyle name="Normal 9 35 6 3" xfId="13011"/>
    <cellStyle name="Normal 9 35 6 3 2" xfId="33485"/>
    <cellStyle name="Normal 9 35 6 4" xfId="13012"/>
    <cellStyle name="Normal 9 35 6 4 2" xfId="33486"/>
    <cellStyle name="Normal 9 35 6 5" xfId="13013"/>
    <cellStyle name="Normal 9 35 6 5 2" xfId="33487"/>
    <cellStyle name="Normal 9 35 6 6" xfId="13014"/>
    <cellStyle name="Normal 9 35 6 6 2" xfId="33488"/>
    <cellStyle name="Normal 9 35 6 7" xfId="13015"/>
    <cellStyle name="Normal 9 35 6 7 2" xfId="33489"/>
    <cellStyle name="Normal 9 35 6 8" xfId="13016"/>
    <cellStyle name="Normal 9 35 6 8 2" xfId="33490"/>
    <cellStyle name="Normal 9 35 6 9" xfId="33483"/>
    <cellStyle name="Normal 9 35 7" xfId="13017"/>
    <cellStyle name="Normal 9 35 7 2" xfId="33491"/>
    <cellStyle name="Normal 9 35 8" xfId="13018"/>
    <cellStyle name="Normal 9 35 8 2" xfId="33492"/>
    <cellStyle name="Normal 9 35 9" xfId="13019"/>
    <cellStyle name="Normal 9 35 9 2" xfId="33493"/>
    <cellStyle name="Normal 9 36" xfId="13020"/>
    <cellStyle name="Normal 9 36 10" xfId="13021"/>
    <cellStyle name="Normal 9 36 10 2" xfId="33495"/>
    <cellStyle name="Normal 9 36 11" xfId="13022"/>
    <cellStyle name="Normal 9 36 11 2" xfId="33496"/>
    <cellStyle name="Normal 9 36 12" xfId="13023"/>
    <cellStyle name="Normal 9 36 12 2" xfId="33497"/>
    <cellStyle name="Normal 9 36 13" xfId="13024"/>
    <cellStyle name="Normal 9 36 13 2" xfId="33498"/>
    <cellStyle name="Normal 9 36 14" xfId="33494"/>
    <cellStyle name="Normal 9 36 2" xfId="13025"/>
    <cellStyle name="Normal 9 36 2 2" xfId="13026"/>
    <cellStyle name="Normal 9 36 2 2 2" xfId="33500"/>
    <cellStyle name="Normal 9 36 2 3" xfId="13027"/>
    <cellStyle name="Normal 9 36 2 3 2" xfId="33501"/>
    <cellStyle name="Normal 9 36 2 4" xfId="13028"/>
    <cellStyle name="Normal 9 36 2 4 2" xfId="33502"/>
    <cellStyle name="Normal 9 36 2 5" xfId="13029"/>
    <cellStyle name="Normal 9 36 2 5 2" xfId="33503"/>
    <cellStyle name="Normal 9 36 2 6" xfId="13030"/>
    <cellStyle name="Normal 9 36 2 6 2" xfId="33504"/>
    <cellStyle name="Normal 9 36 2 7" xfId="13031"/>
    <cellStyle name="Normal 9 36 2 7 2" xfId="33505"/>
    <cellStyle name="Normal 9 36 2 8" xfId="13032"/>
    <cellStyle name="Normal 9 36 2 8 2" xfId="33506"/>
    <cellStyle name="Normal 9 36 2 9" xfId="33499"/>
    <cellStyle name="Normal 9 36 3" xfId="13033"/>
    <cellStyle name="Normal 9 36 3 2" xfId="13034"/>
    <cellStyle name="Normal 9 36 3 2 2" xfId="33508"/>
    <cellStyle name="Normal 9 36 3 3" xfId="13035"/>
    <cellStyle name="Normal 9 36 3 3 2" xfId="33509"/>
    <cellStyle name="Normal 9 36 3 4" xfId="13036"/>
    <cellStyle name="Normal 9 36 3 4 2" xfId="33510"/>
    <cellStyle name="Normal 9 36 3 5" xfId="13037"/>
    <cellStyle name="Normal 9 36 3 5 2" xfId="33511"/>
    <cellStyle name="Normal 9 36 3 6" xfId="13038"/>
    <cellStyle name="Normal 9 36 3 6 2" xfId="33512"/>
    <cellStyle name="Normal 9 36 3 7" xfId="13039"/>
    <cellStyle name="Normal 9 36 3 7 2" xfId="33513"/>
    <cellStyle name="Normal 9 36 3 8" xfId="13040"/>
    <cellStyle name="Normal 9 36 3 8 2" xfId="33514"/>
    <cellStyle name="Normal 9 36 3 9" xfId="33507"/>
    <cellStyle name="Normal 9 36 4" xfId="13041"/>
    <cellStyle name="Normal 9 36 4 2" xfId="13042"/>
    <cellStyle name="Normal 9 36 4 2 2" xfId="33516"/>
    <cellStyle name="Normal 9 36 4 3" xfId="13043"/>
    <cellStyle name="Normal 9 36 4 3 2" xfId="33517"/>
    <cellStyle name="Normal 9 36 4 4" xfId="13044"/>
    <cellStyle name="Normal 9 36 4 4 2" xfId="33518"/>
    <cellStyle name="Normal 9 36 4 5" xfId="13045"/>
    <cellStyle name="Normal 9 36 4 5 2" xfId="33519"/>
    <cellStyle name="Normal 9 36 4 6" xfId="13046"/>
    <cellStyle name="Normal 9 36 4 6 2" xfId="33520"/>
    <cellStyle name="Normal 9 36 4 7" xfId="13047"/>
    <cellStyle name="Normal 9 36 4 7 2" xfId="33521"/>
    <cellStyle name="Normal 9 36 4 8" xfId="13048"/>
    <cellStyle name="Normal 9 36 4 8 2" xfId="33522"/>
    <cellStyle name="Normal 9 36 4 9" xfId="33515"/>
    <cellStyle name="Normal 9 36 5" xfId="13049"/>
    <cellStyle name="Normal 9 36 5 2" xfId="13050"/>
    <cellStyle name="Normal 9 36 5 2 2" xfId="33524"/>
    <cellStyle name="Normal 9 36 5 3" xfId="13051"/>
    <cellStyle name="Normal 9 36 5 3 2" xfId="33525"/>
    <cellStyle name="Normal 9 36 5 4" xfId="13052"/>
    <cellStyle name="Normal 9 36 5 4 2" xfId="33526"/>
    <cellStyle name="Normal 9 36 5 5" xfId="13053"/>
    <cellStyle name="Normal 9 36 5 5 2" xfId="33527"/>
    <cellStyle name="Normal 9 36 5 6" xfId="13054"/>
    <cellStyle name="Normal 9 36 5 6 2" xfId="33528"/>
    <cellStyle name="Normal 9 36 5 7" xfId="13055"/>
    <cellStyle name="Normal 9 36 5 7 2" xfId="33529"/>
    <cellStyle name="Normal 9 36 5 8" xfId="13056"/>
    <cellStyle name="Normal 9 36 5 8 2" xfId="33530"/>
    <cellStyle name="Normal 9 36 5 9" xfId="33523"/>
    <cellStyle name="Normal 9 36 6" xfId="13057"/>
    <cellStyle name="Normal 9 36 6 2" xfId="13058"/>
    <cellStyle name="Normal 9 36 6 2 2" xfId="33532"/>
    <cellStyle name="Normal 9 36 6 3" xfId="13059"/>
    <cellStyle name="Normal 9 36 6 3 2" xfId="33533"/>
    <cellStyle name="Normal 9 36 6 4" xfId="13060"/>
    <cellStyle name="Normal 9 36 6 4 2" xfId="33534"/>
    <cellStyle name="Normal 9 36 6 5" xfId="13061"/>
    <cellStyle name="Normal 9 36 6 5 2" xfId="33535"/>
    <cellStyle name="Normal 9 36 6 6" xfId="13062"/>
    <cellStyle name="Normal 9 36 6 6 2" xfId="33536"/>
    <cellStyle name="Normal 9 36 6 7" xfId="13063"/>
    <cellStyle name="Normal 9 36 6 7 2" xfId="33537"/>
    <cellStyle name="Normal 9 36 6 8" xfId="13064"/>
    <cellStyle name="Normal 9 36 6 8 2" xfId="33538"/>
    <cellStyle name="Normal 9 36 6 9" xfId="33531"/>
    <cellStyle name="Normal 9 36 7" xfId="13065"/>
    <cellStyle name="Normal 9 36 7 2" xfId="33539"/>
    <cellStyle name="Normal 9 36 8" xfId="13066"/>
    <cellStyle name="Normal 9 36 8 2" xfId="33540"/>
    <cellStyle name="Normal 9 36 9" xfId="13067"/>
    <cellStyle name="Normal 9 36 9 2" xfId="33541"/>
    <cellStyle name="Normal 9 37" xfId="13068"/>
    <cellStyle name="Normal 9 37 10" xfId="13069"/>
    <cellStyle name="Normal 9 37 10 2" xfId="33543"/>
    <cellStyle name="Normal 9 37 11" xfId="13070"/>
    <cellStyle name="Normal 9 37 11 2" xfId="33544"/>
    <cellStyle name="Normal 9 37 12" xfId="13071"/>
    <cellStyle name="Normal 9 37 12 2" xfId="33545"/>
    <cellStyle name="Normal 9 37 13" xfId="13072"/>
    <cellStyle name="Normal 9 37 13 2" xfId="33546"/>
    <cellStyle name="Normal 9 37 14" xfId="33542"/>
    <cellStyle name="Normal 9 37 2" xfId="13073"/>
    <cellStyle name="Normal 9 37 2 2" xfId="13074"/>
    <cellStyle name="Normal 9 37 2 2 2" xfId="33548"/>
    <cellStyle name="Normal 9 37 2 3" xfId="13075"/>
    <cellStyle name="Normal 9 37 2 3 2" xfId="33549"/>
    <cellStyle name="Normal 9 37 2 4" xfId="13076"/>
    <cellStyle name="Normal 9 37 2 4 2" xfId="33550"/>
    <cellStyle name="Normal 9 37 2 5" xfId="13077"/>
    <cellStyle name="Normal 9 37 2 5 2" xfId="33551"/>
    <cellStyle name="Normal 9 37 2 6" xfId="13078"/>
    <cellStyle name="Normal 9 37 2 6 2" xfId="33552"/>
    <cellStyle name="Normal 9 37 2 7" xfId="13079"/>
    <cellStyle name="Normal 9 37 2 7 2" xfId="33553"/>
    <cellStyle name="Normal 9 37 2 8" xfId="13080"/>
    <cellStyle name="Normal 9 37 2 8 2" xfId="33554"/>
    <cellStyle name="Normal 9 37 2 9" xfId="33547"/>
    <cellStyle name="Normal 9 37 3" xfId="13081"/>
    <cellStyle name="Normal 9 37 3 2" xfId="13082"/>
    <cellStyle name="Normal 9 37 3 2 2" xfId="33556"/>
    <cellStyle name="Normal 9 37 3 3" xfId="13083"/>
    <cellStyle name="Normal 9 37 3 3 2" xfId="33557"/>
    <cellStyle name="Normal 9 37 3 4" xfId="13084"/>
    <cellStyle name="Normal 9 37 3 4 2" xfId="33558"/>
    <cellStyle name="Normal 9 37 3 5" xfId="13085"/>
    <cellStyle name="Normal 9 37 3 5 2" xfId="33559"/>
    <cellStyle name="Normal 9 37 3 6" xfId="13086"/>
    <cellStyle name="Normal 9 37 3 6 2" xfId="33560"/>
    <cellStyle name="Normal 9 37 3 7" xfId="13087"/>
    <cellStyle name="Normal 9 37 3 7 2" xfId="33561"/>
    <cellStyle name="Normal 9 37 3 8" xfId="13088"/>
    <cellStyle name="Normal 9 37 3 8 2" xfId="33562"/>
    <cellStyle name="Normal 9 37 3 9" xfId="33555"/>
    <cellStyle name="Normal 9 37 4" xfId="13089"/>
    <cellStyle name="Normal 9 37 4 2" xfId="13090"/>
    <cellStyle name="Normal 9 37 4 2 2" xfId="33564"/>
    <cellStyle name="Normal 9 37 4 3" xfId="13091"/>
    <cellStyle name="Normal 9 37 4 3 2" xfId="33565"/>
    <cellStyle name="Normal 9 37 4 4" xfId="13092"/>
    <cellStyle name="Normal 9 37 4 4 2" xfId="33566"/>
    <cellStyle name="Normal 9 37 4 5" xfId="13093"/>
    <cellStyle name="Normal 9 37 4 5 2" xfId="33567"/>
    <cellStyle name="Normal 9 37 4 6" xfId="13094"/>
    <cellStyle name="Normal 9 37 4 6 2" xfId="33568"/>
    <cellStyle name="Normal 9 37 4 7" xfId="13095"/>
    <cellStyle name="Normal 9 37 4 7 2" xfId="33569"/>
    <cellStyle name="Normal 9 37 4 8" xfId="13096"/>
    <cellStyle name="Normal 9 37 4 8 2" xfId="33570"/>
    <cellStyle name="Normal 9 37 4 9" xfId="33563"/>
    <cellStyle name="Normal 9 37 5" xfId="13097"/>
    <cellStyle name="Normal 9 37 5 2" xfId="13098"/>
    <cellStyle name="Normal 9 37 5 2 2" xfId="33572"/>
    <cellStyle name="Normal 9 37 5 3" xfId="13099"/>
    <cellStyle name="Normal 9 37 5 3 2" xfId="33573"/>
    <cellStyle name="Normal 9 37 5 4" xfId="13100"/>
    <cellStyle name="Normal 9 37 5 4 2" xfId="33574"/>
    <cellStyle name="Normal 9 37 5 5" xfId="13101"/>
    <cellStyle name="Normal 9 37 5 5 2" xfId="33575"/>
    <cellStyle name="Normal 9 37 5 6" xfId="13102"/>
    <cellStyle name="Normal 9 37 5 6 2" xfId="33576"/>
    <cellStyle name="Normal 9 37 5 7" xfId="13103"/>
    <cellStyle name="Normal 9 37 5 7 2" xfId="33577"/>
    <cellStyle name="Normal 9 37 5 8" xfId="13104"/>
    <cellStyle name="Normal 9 37 5 8 2" xfId="33578"/>
    <cellStyle name="Normal 9 37 5 9" xfId="33571"/>
    <cellStyle name="Normal 9 37 6" xfId="13105"/>
    <cellStyle name="Normal 9 37 6 2" xfId="13106"/>
    <cellStyle name="Normal 9 37 6 2 2" xfId="33580"/>
    <cellStyle name="Normal 9 37 6 3" xfId="13107"/>
    <cellStyle name="Normal 9 37 6 3 2" xfId="33581"/>
    <cellStyle name="Normal 9 37 6 4" xfId="13108"/>
    <cellStyle name="Normal 9 37 6 4 2" xfId="33582"/>
    <cellStyle name="Normal 9 37 6 5" xfId="13109"/>
    <cellStyle name="Normal 9 37 6 5 2" xfId="33583"/>
    <cellStyle name="Normal 9 37 6 6" xfId="13110"/>
    <cellStyle name="Normal 9 37 6 6 2" xfId="33584"/>
    <cellStyle name="Normal 9 37 6 7" xfId="13111"/>
    <cellStyle name="Normal 9 37 6 7 2" xfId="33585"/>
    <cellStyle name="Normal 9 37 6 8" xfId="13112"/>
    <cellStyle name="Normal 9 37 6 8 2" xfId="33586"/>
    <cellStyle name="Normal 9 37 6 9" xfId="33579"/>
    <cellStyle name="Normal 9 37 7" xfId="13113"/>
    <cellStyle name="Normal 9 37 7 2" xfId="33587"/>
    <cellStyle name="Normal 9 37 8" xfId="13114"/>
    <cellStyle name="Normal 9 37 8 2" xfId="33588"/>
    <cellStyle name="Normal 9 37 9" xfId="13115"/>
    <cellStyle name="Normal 9 37 9 2" xfId="33589"/>
    <cellStyle name="Normal 9 38" xfId="13116"/>
    <cellStyle name="Normal 9 38 10" xfId="13117"/>
    <cellStyle name="Normal 9 38 10 2" xfId="33591"/>
    <cellStyle name="Normal 9 38 11" xfId="13118"/>
    <cellStyle name="Normal 9 38 11 2" xfId="33592"/>
    <cellStyle name="Normal 9 38 12" xfId="13119"/>
    <cellStyle name="Normal 9 38 12 2" xfId="33593"/>
    <cellStyle name="Normal 9 38 13" xfId="13120"/>
    <cellStyle name="Normal 9 38 13 2" xfId="33594"/>
    <cellStyle name="Normal 9 38 14" xfId="33590"/>
    <cellStyle name="Normal 9 38 2" xfId="13121"/>
    <cellStyle name="Normal 9 38 2 2" xfId="13122"/>
    <cellStyle name="Normal 9 38 2 2 2" xfId="33596"/>
    <cellStyle name="Normal 9 38 2 3" xfId="13123"/>
    <cellStyle name="Normal 9 38 2 3 2" xfId="33597"/>
    <cellStyle name="Normal 9 38 2 4" xfId="13124"/>
    <cellStyle name="Normal 9 38 2 4 2" xfId="33598"/>
    <cellStyle name="Normal 9 38 2 5" xfId="13125"/>
    <cellStyle name="Normal 9 38 2 5 2" xfId="33599"/>
    <cellStyle name="Normal 9 38 2 6" xfId="13126"/>
    <cellStyle name="Normal 9 38 2 6 2" xfId="33600"/>
    <cellStyle name="Normal 9 38 2 7" xfId="13127"/>
    <cellStyle name="Normal 9 38 2 7 2" xfId="33601"/>
    <cellStyle name="Normal 9 38 2 8" xfId="13128"/>
    <cellStyle name="Normal 9 38 2 8 2" xfId="33602"/>
    <cellStyle name="Normal 9 38 2 9" xfId="33595"/>
    <cellStyle name="Normal 9 38 3" xfId="13129"/>
    <cellStyle name="Normal 9 38 3 2" xfId="13130"/>
    <cellStyle name="Normal 9 38 3 2 2" xfId="33604"/>
    <cellStyle name="Normal 9 38 3 3" xfId="13131"/>
    <cellStyle name="Normal 9 38 3 3 2" xfId="33605"/>
    <cellStyle name="Normal 9 38 3 4" xfId="13132"/>
    <cellStyle name="Normal 9 38 3 4 2" xfId="33606"/>
    <cellStyle name="Normal 9 38 3 5" xfId="13133"/>
    <cellStyle name="Normal 9 38 3 5 2" xfId="33607"/>
    <cellStyle name="Normal 9 38 3 6" xfId="13134"/>
    <cellStyle name="Normal 9 38 3 6 2" xfId="33608"/>
    <cellStyle name="Normal 9 38 3 7" xfId="13135"/>
    <cellStyle name="Normal 9 38 3 7 2" xfId="33609"/>
    <cellStyle name="Normal 9 38 3 8" xfId="13136"/>
    <cellStyle name="Normal 9 38 3 8 2" xfId="33610"/>
    <cellStyle name="Normal 9 38 3 9" xfId="33603"/>
    <cellStyle name="Normal 9 38 4" xfId="13137"/>
    <cellStyle name="Normal 9 38 4 2" xfId="13138"/>
    <cellStyle name="Normal 9 38 4 2 2" xfId="33612"/>
    <cellStyle name="Normal 9 38 4 3" xfId="13139"/>
    <cellStyle name="Normal 9 38 4 3 2" xfId="33613"/>
    <cellStyle name="Normal 9 38 4 4" xfId="13140"/>
    <cellStyle name="Normal 9 38 4 4 2" xfId="33614"/>
    <cellStyle name="Normal 9 38 4 5" xfId="13141"/>
    <cellStyle name="Normal 9 38 4 5 2" xfId="33615"/>
    <cellStyle name="Normal 9 38 4 6" xfId="13142"/>
    <cellStyle name="Normal 9 38 4 6 2" xfId="33616"/>
    <cellStyle name="Normal 9 38 4 7" xfId="13143"/>
    <cellStyle name="Normal 9 38 4 7 2" xfId="33617"/>
    <cellStyle name="Normal 9 38 4 8" xfId="13144"/>
    <cellStyle name="Normal 9 38 4 8 2" xfId="33618"/>
    <cellStyle name="Normal 9 38 4 9" xfId="33611"/>
    <cellStyle name="Normal 9 38 5" xfId="13145"/>
    <cellStyle name="Normal 9 38 5 2" xfId="13146"/>
    <cellStyle name="Normal 9 38 5 2 2" xfId="33620"/>
    <cellStyle name="Normal 9 38 5 3" xfId="13147"/>
    <cellStyle name="Normal 9 38 5 3 2" xfId="33621"/>
    <cellStyle name="Normal 9 38 5 4" xfId="13148"/>
    <cellStyle name="Normal 9 38 5 4 2" xfId="33622"/>
    <cellStyle name="Normal 9 38 5 5" xfId="13149"/>
    <cellStyle name="Normal 9 38 5 5 2" xfId="33623"/>
    <cellStyle name="Normal 9 38 5 6" xfId="13150"/>
    <cellStyle name="Normal 9 38 5 6 2" xfId="33624"/>
    <cellStyle name="Normal 9 38 5 7" xfId="13151"/>
    <cellStyle name="Normal 9 38 5 7 2" xfId="33625"/>
    <cellStyle name="Normal 9 38 5 8" xfId="13152"/>
    <cellStyle name="Normal 9 38 5 8 2" xfId="33626"/>
    <cellStyle name="Normal 9 38 5 9" xfId="33619"/>
    <cellStyle name="Normal 9 38 6" xfId="13153"/>
    <cellStyle name="Normal 9 38 6 2" xfId="13154"/>
    <cellStyle name="Normal 9 38 6 2 2" xfId="33628"/>
    <cellStyle name="Normal 9 38 6 3" xfId="13155"/>
    <cellStyle name="Normal 9 38 6 3 2" xfId="33629"/>
    <cellStyle name="Normal 9 38 6 4" xfId="13156"/>
    <cellStyle name="Normal 9 38 6 4 2" xfId="33630"/>
    <cellStyle name="Normal 9 38 6 5" xfId="13157"/>
    <cellStyle name="Normal 9 38 6 5 2" xfId="33631"/>
    <cellStyle name="Normal 9 38 6 6" xfId="13158"/>
    <cellStyle name="Normal 9 38 6 6 2" xfId="33632"/>
    <cellStyle name="Normal 9 38 6 7" xfId="13159"/>
    <cellStyle name="Normal 9 38 6 7 2" xfId="33633"/>
    <cellStyle name="Normal 9 38 6 8" xfId="13160"/>
    <cellStyle name="Normal 9 38 6 8 2" xfId="33634"/>
    <cellStyle name="Normal 9 38 6 9" xfId="33627"/>
    <cellStyle name="Normal 9 38 7" xfId="13161"/>
    <cellStyle name="Normal 9 38 7 2" xfId="33635"/>
    <cellStyle name="Normal 9 38 8" xfId="13162"/>
    <cellStyle name="Normal 9 38 8 2" xfId="33636"/>
    <cellStyle name="Normal 9 38 9" xfId="13163"/>
    <cellStyle name="Normal 9 38 9 2" xfId="33637"/>
    <cellStyle name="Normal 9 39" xfId="13164"/>
    <cellStyle name="Normal 9 39 10" xfId="13165"/>
    <cellStyle name="Normal 9 39 10 2" xfId="33639"/>
    <cellStyle name="Normal 9 39 11" xfId="13166"/>
    <cellStyle name="Normal 9 39 11 2" xfId="33640"/>
    <cellStyle name="Normal 9 39 12" xfId="13167"/>
    <cellStyle name="Normal 9 39 12 2" xfId="33641"/>
    <cellStyle name="Normal 9 39 13" xfId="13168"/>
    <cellStyle name="Normal 9 39 13 2" xfId="33642"/>
    <cellStyle name="Normal 9 39 14" xfId="33638"/>
    <cellStyle name="Normal 9 39 2" xfId="13169"/>
    <cellStyle name="Normal 9 39 2 2" xfId="13170"/>
    <cellStyle name="Normal 9 39 2 2 2" xfId="33644"/>
    <cellStyle name="Normal 9 39 2 3" xfId="13171"/>
    <cellStyle name="Normal 9 39 2 3 2" xfId="33645"/>
    <cellStyle name="Normal 9 39 2 4" xfId="13172"/>
    <cellStyle name="Normal 9 39 2 4 2" xfId="33646"/>
    <cellStyle name="Normal 9 39 2 5" xfId="13173"/>
    <cellStyle name="Normal 9 39 2 5 2" xfId="33647"/>
    <cellStyle name="Normal 9 39 2 6" xfId="13174"/>
    <cellStyle name="Normal 9 39 2 6 2" xfId="33648"/>
    <cellStyle name="Normal 9 39 2 7" xfId="13175"/>
    <cellStyle name="Normal 9 39 2 7 2" xfId="33649"/>
    <cellStyle name="Normal 9 39 2 8" xfId="13176"/>
    <cellStyle name="Normal 9 39 2 8 2" xfId="33650"/>
    <cellStyle name="Normal 9 39 2 9" xfId="33643"/>
    <cellStyle name="Normal 9 39 3" xfId="13177"/>
    <cellStyle name="Normal 9 39 3 2" xfId="13178"/>
    <cellStyle name="Normal 9 39 3 2 2" xfId="33652"/>
    <cellStyle name="Normal 9 39 3 3" xfId="13179"/>
    <cellStyle name="Normal 9 39 3 3 2" xfId="33653"/>
    <cellStyle name="Normal 9 39 3 4" xfId="13180"/>
    <cellStyle name="Normal 9 39 3 4 2" xfId="33654"/>
    <cellStyle name="Normal 9 39 3 5" xfId="13181"/>
    <cellStyle name="Normal 9 39 3 5 2" xfId="33655"/>
    <cellStyle name="Normal 9 39 3 6" xfId="13182"/>
    <cellStyle name="Normal 9 39 3 6 2" xfId="33656"/>
    <cellStyle name="Normal 9 39 3 7" xfId="13183"/>
    <cellStyle name="Normal 9 39 3 7 2" xfId="33657"/>
    <cellStyle name="Normal 9 39 3 8" xfId="13184"/>
    <cellStyle name="Normal 9 39 3 8 2" xfId="33658"/>
    <cellStyle name="Normal 9 39 3 9" xfId="33651"/>
    <cellStyle name="Normal 9 39 4" xfId="13185"/>
    <cellStyle name="Normal 9 39 4 2" xfId="13186"/>
    <cellStyle name="Normal 9 39 4 2 2" xfId="33660"/>
    <cellStyle name="Normal 9 39 4 3" xfId="13187"/>
    <cellStyle name="Normal 9 39 4 3 2" xfId="33661"/>
    <cellStyle name="Normal 9 39 4 4" xfId="13188"/>
    <cellStyle name="Normal 9 39 4 4 2" xfId="33662"/>
    <cellStyle name="Normal 9 39 4 5" xfId="13189"/>
    <cellStyle name="Normal 9 39 4 5 2" xfId="33663"/>
    <cellStyle name="Normal 9 39 4 6" xfId="13190"/>
    <cellStyle name="Normal 9 39 4 6 2" xfId="33664"/>
    <cellStyle name="Normal 9 39 4 7" xfId="13191"/>
    <cellStyle name="Normal 9 39 4 7 2" xfId="33665"/>
    <cellStyle name="Normal 9 39 4 8" xfId="13192"/>
    <cellStyle name="Normal 9 39 4 8 2" xfId="33666"/>
    <cellStyle name="Normal 9 39 4 9" xfId="33659"/>
    <cellStyle name="Normal 9 39 5" xfId="13193"/>
    <cellStyle name="Normal 9 39 5 2" xfId="13194"/>
    <cellStyle name="Normal 9 39 5 2 2" xfId="33668"/>
    <cellStyle name="Normal 9 39 5 3" xfId="13195"/>
    <cellStyle name="Normal 9 39 5 3 2" xfId="33669"/>
    <cellStyle name="Normal 9 39 5 4" xfId="13196"/>
    <cellStyle name="Normal 9 39 5 4 2" xfId="33670"/>
    <cellStyle name="Normal 9 39 5 5" xfId="13197"/>
    <cellStyle name="Normal 9 39 5 5 2" xfId="33671"/>
    <cellStyle name="Normal 9 39 5 6" xfId="13198"/>
    <cellStyle name="Normal 9 39 5 6 2" xfId="33672"/>
    <cellStyle name="Normal 9 39 5 7" xfId="13199"/>
    <cellStyle name="Normal 9 39 5 7 2" xfId="33673"/>
    <cellStyle name="Normal 9 39 5 8" xfId="13200"/>
    <cellStyle name="Normal 9 39 5 8 2" xfId="33674"/>
    <cellStyle name="Normal 9 39 5 9" xfId="33667"/>
    <cellStyle name="Normal 9 39 6" xfId="13201"/>
    <cellStyle name="Normal 9 39 6 2" xfId="13202"/>
    <cellStyle name="Normal 9 39 6 2 2" xfId="33676"/>
    <cellStyle name="Normal 9 39 6 3" xfId="13203"/>
    <cellStyle name="Normal 9 39 6 3 2" xfId="33677"/>
    <cellStyle name="Normal 9 39 6 4" xfId="13204"/>
    <cellStyle name="Normal 9 39 6 4 2" xfId="33678"/>
    <cellStyle name="Normal 9 39 6 5" xfId="13205"/>
    <cellStyle name="Normal 9 39 6 5 2" xfId="33679"/>
    <cellStyle name="Normal 9 39 6 6" xfId="13206"/>
    <cellStyle name="Normal 9 39 6 6 2" xfId="33680"/>
    <cellStyle name="Normal 9 39 6 7" xfId="13207"/>
    <cellStyle name="Normal 9 39 6 7 2" xfId="33681"/>
    <cellStyle name="Normal 9 39 6 8" xfId="13208"/>
    <cellStyle name="Normal 9 39 6 8 2" xfId="33682"/>
    <cellStyle name="Normal 9 39 6 9" xfId="33675"/>
    <cellStyle name="Normal 9 39 7" xfId="13209"/>
    <cellStyle name="Normal 9 39 7 2" xfId="33683"/>
    <cellStyle name="Normal 9 39 8" xfId="13210"/>
    <cellStyle name="Normal 9 39 8 2" xfId="33684"/>
    <cellStyle name="Normal 9 39 9" xfId="13211"/>
    <cellStyle name="Normal 9 39 9 2" xfId="33685"/>
    <cellStyle name="Normal 9 4" xfId="13212"/>
    <cellStyle name="Normal 9 4 10" xfId="13213"/>
    <cellStyle name="Normal 9 4 10 2" xfId="33687"/>
    <cellStyle name="Normal 9 4 11" xfId="13214"/>
    <cellStyle name="Normal 9 4 11 2" xfId="33688"/>
    <cellStyle name="Normal 9 4 12" xfId="13215"/>
    <cellStyle name="Normal 9 4 12 2" xfId="33689"/>
    <cellStyle name="Normal 9 4 13" xfId="13216"/>
    <cellStyle name="Normal 9 4 13 2" xfId="33690"/>
    <cellStyle name="Normal 9 4 14" xfId="33686"/>
    <cellStyle name="Normal 9 4 2" xfId="13217"/>
    <cellStyle name="Normal 9 4 2 2" xfId="13218"/>
    <cellStyle name="Normal 9 4 2 2 2" xfId="33692"/>
    <cellStyle name="Normal 9 4 2 3" xfId="13219"/>
    <cellStyle name="Normal 9 4 2 3 2" xfId="33693"/>
    <cellStyle name="Normal 9 4 2 4" xfId="13220"/>
    <cellStyle name="Normal 9 4 2 4 2" xfId="33694"/>
    <cellStyle name="Normal 9 4 2 5" xfId="13221"/>
    <cellStyle name="Normal 9 4 2 5 2" xfId="33695"/>
    <cellStyle name="Normal 9 4 2 6" xfId="13222"/>
    <cellStyle name="Normal 9 4 2 6 2" xfId="33696"/>
    <cellStyle name="Normal 9 4 2 7" xfId="13223"/>
    <cellStyle name="Normal 9 4 2 7 2" xfId="33697"/>
    <cellStyle name="Normal 9 4 2 8" xfId="13224"/>
    <cellStyle name="Normal 9 4 2 8 2" xfId="33698"/>
    <cellStyle name="Normal 9 4 2 9" xfId="33691"/>
    <cellStyle name="Normal 9 4 3" xfId="13225"/>
    <cellStyle name="Normal 9 4 3 2" xfId="13226"/>
    <cellStyle name="Normal 9 4 3 2 2" xfId="33700"/>
    <cellStyle name="Normal 9 4 3 3" xfId="13227"/>
    <cellStyle name="Normal 9 4 3 3 2" xfId="33701"/>
    <cellStyle name="Normal 9 4 3 4" xfId="13228"/>
    <cellStyle name="Normal 9 4 3 4 2" xfId="33702"/>
    <cellStyle name="Normal 9 4 3 5" xfId="13229"/>
    <cellStyle name="Normal 9 4 3 5 2" xfId="33703"/>
    <cellStyle name="Normal 9 4 3 6" xfId="13230"/>
    <cellStyle name="Normal 9 4 3 6 2" xfId="33704"/>
    <cellStyle name="Normal 9 4 3 7" xfId="13231"/>
    <cellStyle name="Normal 9 4 3 7 2" xfId="33705"/>
    <cellStyle name="Normal 9 4 3 8" xfId="13232"/>
    <cellStyle name="Normal 9 4 3 8 2" xfId="33706"/>
    <cellStyle name="Normal 9 4 3 9" xfId="33699"/>
    <cellStyle name="Normal 9 4 4" xfId="13233"/>
    <cellStyle name="Normal 9 4 4 2" xfId="13234"/>
    <cellStyle name="Normal 9 4 4 2 2" xfId="33708"/>
    <cellStyle name="Normal 9 4 4 3" xfId="13235"/>
    <cellStyle name="Normal 9 4 4 3 2" xfId="33709"/>
    <cellStyle name="Normal 9 4 4 4" xfId="13236"/>
    <cellStyle name="Normal 9 4 4 4 2" xfId="33710"/>
    <cellStyle name="Normal 9 4 4 5" xfId="13237"/>
    <cellStyle name="Normal 9 4 4 5 2" xfId="33711"/>
    <cellStyle name="Normal 9 4 4 6" xfId="13238"/>
    <cellStyle name="Normal 9 4 4 6 2" xfId="33712"/>
    <cellStyle name="Normal 9 4 4 7" xfId="13239"/>
    <cellStyle name="Normal 9 4 4 7 2" xfId="33713"/>
    <cellStyle name="Normal 9 4 4 8" xfId="13240"/>
    <cellStyle name="Normal 9 4 4 8 2" xfId="33714"/>
    <cellStyle name="Normal 9 4 4 9" xfId="33707"/>
    <cellStyle name="Normal 9 4 5" xfId="13241"/>
    <cellStyle name="Normal 9 4 5 2" xfId="13242"/>
    <cellStyle name="Normal 9 4 5 2 2" xfId="33716"/>
    <cellStyle name="Normal 9 4 5 3" xfId="13243"/>
    <cellStyle name="Normal 9 4 5 3 2" xfId="33717"/>
    <cellStyle name="Normal 9 4 5 4" xfId="13244"/>
    <cellStyle name="Normal 9 4 5 4 2" xfId="33718"/>
    <cellStyle name="Normal 9 4 5 5" xfId="13245"/>
    <cellStyle name="Normal 9 4 5 5 2" xfId="33719"/>
    <cellStyle name="Normal 9 4 5 6" xfId="13246"/>
    <cellStyle name="Normal 9 4 5 6 2" xfId="33720"/>
    <cellStyle name="Normal 9 4 5 7" xfId="13247"/>
    <cellStyle name="Normal 9 4 5 7 2" xfId="33721"/>
    <cellStyle name="Normal 9 4 5 8" xfId="13248"/>
    <cellStyle name="Normal 9 4 5 8 2" xfId="33722"/>
    <cellStyle name="Normal 9 4 5 9" xfId="33715"/>
    <cellStyle name="Normal 9 4 6" xfId="13249"/>
    <cellStyle name="Normal 9 4 6 2" xfId="13250"/>
    <cellStyle name="Normal 9 4 6 2 2" xfId="33724"/>
    <cellStyle name="Normal 9 4 6 3" xfId="13251"/>
    <cellStyle name="Normal 9 4 6 3 2" xfId="33725"/>
    <cellStyle name="Normal 9 4 6 4" xfId="13252"/>
    <cellStyle name="Normal 9 4 6 4 2" xfId="33726"/>
    <cellStyle name="Normal 9 4 6 5" xfId="13253"/>
    <cellStyle name="Normal 9 4 6 5 2" xfId="33727"/>
    <cellStyle name="Normal 9 4 6 6" xfId="13254"/>
    <cellStyle name="Normal 9 4 6 6 2" xfId="33728"/>
    <cellStyle name="Normal 9 4 6 7" xfId="13255"/>
    <cellStyle name="Normal 9 4 6 7 2" xfId="33729"/>
    <cellStyle name="Normal 9 4 6 8" xfId="13256"/>
    <cellStyle name="Normal 9 4 6 8 2" xfId="33730"/>
    <cellStyle name="Normal 9 4 6 9" xfId="33723"/>
    <cellStyle name="Normal 9 4 7" xfId="13257"/>
    <cellStyle name="Normal 9 4 7 2" xfId="33731"/>
    <cellStyle name="Normal 9 4 8" xfId="13258"/>
    <cellStyle name="Normal 9 4 8 2" xfId="33732"/>
    <cellStyle name="Normal 9 4 9" xfId="13259"/>
    <cellStyle name="Normal 9 4 9 2" xfId="33733"/>
    <cellStyle name="Normal 9 40" xfId="13260"/>
    <cellStyle name="Normal 9 40 10" xfId="13261"/>
    <cellStyle name="Normal 9 40 10 2" xfId="33735"/>
    <cellStyle name="Normal 9 40 11" xfId="13262"/>
    <cellStyle name="Normal 9 40 11 2" xfId="33736"/>
    <cellStyle name="Normal 9 40 12" xfId="13263"/>
    <cellStyle name="Normal 9 40 12 2" xfId="33737"/>
    <cellStyle name="Normal 9 40 13" xfId="13264"/>
    <cellStyle name="Normal 9 40 13 2" xfId="33738"/>
    <cellStyle name="Normal 9 40 14" xfId="33734"/>
    <cellStyle name="Normal 9 40 2" xfId="13265"/>
    <cellStyle name="Normal 9 40 2 2" xfId="13266"/>
    <cellStyle name="Normal 9 40 2 2 2" xfId="33740"/>
    <cellStyle name="Normal 9 40 2 3" xfId="13267"/>
    <cellStyle name="Normal 9 40 2 3 2" xfId="33741"/>
    <cellStyle name="Normal 9 40 2 4" xfId="13268"/>
    <cellStyle name="Normal 9 40 2 4 2" xfId="33742"/>
    <cellStyle name="Normal 9 40 2 5" xfId="13269"/>
    <cellStyle name="Normal 9 40 2 5 2" xfId="33743"/>
    <cellStyle name="Normal 9 40 2 6" xfId="13270"/>
    <cellStyle name="Normal 9 40 2 6 2" xfId="33744"/>
    <cellStyle name="Normal 9 40 2 7" xfId="13271"/>
    <cellStyle name="Normal 9 40 2 7 2" xfId="33745"/>
    <cellStyle name="Normal 9 40 2 8" xfId="13272"/>
    <cellStyle name="Normal 9 40 2 8 2" xfId="33746"/>
    <cellStyle name="Normal 9 40 2 9" xfId="33739"/>
    <cellStyle name="Normal 9 40 3" xfId="13273"/>
    <cellStyle name="Normal 9 40 3 2" xfId="13274"/>
    <cellStyle name="Normal 9 40 3 2 2" xfId="33748"/>
    <cellStyle name="Normal 9 40 3 3" xfId="13275"/>
    <cellStyle name="Normal 9 40 3 3 2" xfId="33749"/>
    <cellStyle name="Normal 9 40 3 4" xfId="13276"/>
    <cellStyle name="Normal 9 40 3 4 2" xfId="33750"/>
    <cellStyle name="Normal 9 40 3 5" xfId="13277"/>
    <cellStyle name="Normal 9 40 3 5 2" xfId="33751"/>
    <cellStyle name="Normal 9 40 3 6" xfId="13278"/>
    <cellStyle name="Normal 9 40 3 6 2" xfId="33752"/>
    <cellStyle name="Normal 9 40 3 7" xfId="13279"/>
    <cellStyle name="Normal 9 40 3 7 2" xfId="33753"/>
    <cellStyle name="Normal 9 40 3 8" xfId="13280"/>
    <cellStyle name="Normal 9 40 3 8 2" xfId="33754"/>
    <cellStyle name="Normal 9 40 3 9" xfId="33747"/>
    <cellStyle name="Normal 9 40 4" xfId="13281"/>
    <cellStyle name="Normal 9 40 4 2" xfId="13282"/>
    <cellStyle name="Normal 9 40 4 2 2" xfId="33756"/>
    <cellStyle name="Normal 9 40 4 3" xfId="13283"/>
    <cellStyle name="Normal 9 40 4 3 2" xfId="33757"/>
    <cellStyle name="Normal 9 40 4 4" xfId="13284"/>
    <cellStyle name="Normal 9 40 4 4 2" xfId="33758"/>
    <cellStyle name="Normal 9 40 4 5" xfId="13285"/>
    <cellStyle name="Normal 9 40 4 5 2" xfId="33759"/>
    <cellStyle name="Normal 9 40 4 6" xfId="13286"/>
    <cellStyle name="Normal 9 40 4 6 2" xfId="33760"/>
    <cellStyle name="Normal 9 40 4 7" xfId="13287"/>
    <cellStyle name="Normal 9 40 4 7 2" xfId="33761"/>
    <cellStyle name="Normal 9 40 4 8" xfId="13288"/>
    <cellStyle name="Normal 9 40 4 8 2" xfId="33762"/>
    <cellStyle name="Normal 9 40 4 9" xfId="33755"/>
    <cellStyle name="Normal 9 40 5" xfId="13289"/>
    <cellStyle name="Normal 9 40 5 2" xfId="13290"/>
    <cellStyle name="Normal 9 40 5 2 2" xfId="33764"/>
    <cellStyle name="Normal 9 40 5 3" xfId="13291"/>
    <cellStyle name="Normal 9 40 5 3 2" xfId="33765"/>
    <cellStyle name="Normal 9 40 5 4" xfId="13292"/>
    <cellStyle name="Normal 9 40 5 4 2" xfId="33766"/>
    <cellStyle name="Normal 9 40 5 5" xfId="13293"/>
    <cellStyle name="Normal 9 40 5 5 2" xfId="33767"/>
    <cellStyle name="Normal 9 40 5 6" xfId="13294"/>
    <cellStyle name="Normal 9 40 5 6 2" xfId="33768"/>
    <cellStyle name="Normal 9 40 5 7" xfId="13295"/>
    <cellStyle name="Normal 9 40 5 7 2" xfId="33769"/>
    <cellStyle name="Normal 9 40 5 8" xfId="13296"/>
    <cellStyle name="Normal 9 40 5 8 2" xfId="33770"/>
    <cellStyle name="Normal 9 40 5 9" xfId="33763"/>
    <cellStyle name="Normal 9 40 6" xfId="13297"/>
    <cellStyle name="Normal 9 40 6 2" xfId="13298"/>
    <cellStyle name="Normal 9 40 6 2 2" xfId="33772"/>
    <cellStyle name="Normal 9 40 6 3" xfId="13299"/>
    <cellStyle name="Normal 9 40 6 3 2" xfId="33773"/>
    <cellStyle name="Normal 9 40 6 4" xfId="13300"/>
    <cellStyle name="Normal 9 40 6 4 2" xfId="33774"/>
    <cellStyle name="Normal 9 40 6 5" xfId="13301"/>
    <cellStyle name="Normal 9 40 6 5 2" xfId="33775"/>
    <cellStyle name="Normal 9 40 6 6" xfId="13302"/>
    <cellStyle name="Normal 9 40 6 6 2" xfId="33776"/>
    <cellStyle name="Normal 9 40 6 7" xfId="13303"/>
    <cellStyle name="Normal 9 40 6 7 2" xfId="33777"/>
    <cellStyle name="Normal 9 40 6 8" xfId="13304"/>
    <cellStyle name="Normal 9 40 6 8 2" xfId="33778"/>
    <cellStyle name="Normal 9 40 6 9" xfId="33771"/>
    <cellStyle name="Normal 9 40 7" xfId="13305"/>
    <cellStyle name="Normal 9 40 7 2" xfId="33779"/>
    <cellStyle name="Normal 9 40 8" xfId="13306"/>
    <cellStyle name="Normal 9 40 8 2" xfId="33780"/>
    <cellStyle name="Normal 9 40 9" xfId="13307"/>
    <cellStyle name="Normal 9 40 9 2" xfId="33781"/>
    <cellStyle name="Normal 9 41" xfId="13308"/>
    <cellStyle name="Normal 9 41 10" xfId="13309"/>
    <cellStyle name="Normal 9 41 10 2" xfId="33783"/>
    <cellStyle name="Normal 9 41 11" xfId="13310"/>
    <cellStyle name="Normal 9 41 11 2" xfId="33784"/>
    <cellStyle name="Normal 9 41 12" xfId="13311"/>
    <cellStyle name="Normal 9 41 12 2" xfId="33785"/>
    <cellStyle name="Normal 9 41 13" xfId="13312"/>
    <cellStyle name="Normal 9 41 13 2" xfId="33786"/>
    <cellStyle name="Normal 9 41 14" xfId="33782"/>
    <cellStyle name="Normal 9 41 2" xfId="13313"/>
    <cellStyle name="Normal 9 41 2 2" xfId="13314"/>
    <cellStyle name="Normal 9 41 2 2 2" xfId="33788"/>
    <cellStyle name="Normal 9 41 2 3" xfId="13315"/>
    <cellStyle name="Normal 9 41 2 3 2" xfId="33789"/>
    <cellStyle name="Normal 9 41 2 4" xfId="13316"/>
    <cellStyle name="Normal 9 41 2 4 2" xfId="33790"/>
    <cellStyle name="Normal 9 41 2 5" xfId="13317"/>
    <cellStyle name="Normal 9 41 2 5 2" xfId="33791"/>
    <cellStyle name="Normal 9 41 2 6" xfId="13318"/>
    <cellStyle name="Normal 9 41 2 6 2" xfId="33792"/>
    <cellStyle name="Normal 9 41 2 7" xfId="13319"/>
    <cellStyle name="Normal 9 41 2 7 2" xfId="33793"/>
    <cellStyle name="Normal 9 41 2 8" xfId="13320"/>
    <cellStyle name="Normal 9 41 2 8 2" xfId="33794"/>
    <cellStyle name="Normal 9 41 2 9" xfId="33787"/>
    <cellStyle name="Normal 9 41 3" xfId="13321"/>
    <cellStyle name="Normal 9 41 3 2" xfId="13322"/>
    <cellStyle name="Normal 9 41 3 2 2" xfId="33796"/>
    <cellStyle name="Normal 9 41 3 3" xfId="13323"/>
    <cellStyle name="Normal 9 41 3 3 2" xfId="33797"/>
    <cellStyle name="Normal 9 41 3 4" xfId="13324"/>
    <cellStyle name="Normal 9 41 3 4 2" xfId="33798"/>
    <cellStyle name="Normal 9 41 3 5" xfId="13325"/>
    <cellStyle name="Normal 9 41 3 5 2" xfId="33799"/>
    <cellStyle name="Normal 9 41 3 6" xfId="13326"/>
    <cellStyle name="Normal 9 41 3 6 2" xfId="33800"/>
    <cellStyle name="Normal 9 41 3 7" xfId="13327"/>
    <cellStyle name="Normal 9 41 3 7 2" xfId="33801"/>
    <cellStyle name="Normal 9 41 3 8" xfId="13328"/>
    <cellStyle name="Normal 9 41 3 8 2" xfId="33802"/>
    <cellStyle name="Normal 9 41 3 9" xfId="33795"/>
    <cellStyle name="Normal 9 41 4" xfId="13329"/>
    <cellStyle name="Normal 9 41 4 2" xfId="13330"/>
    <cellStyle name="Normal 9 41 4 2 2" xfId="33804"/>
    <cellStyle name="Normal 9 41 4 3" xfId="13331"/>
    <cellStyle name="Normal 9 41 4 3 2" xfId="33805"/>
    <cellStyle name="Normal 9 41 4 4" xfId="13332"/>
    <cellStyle name="Normal 9 41 4 4 2" xfId="33806"/>
    <cellStyle name="Normal 9 41 4 5" xfId="13333"/>
    <cellStyle name="Normal 9 41 4 5 2" xfId="33807"/>
    <cellStyle name="Normal 9 41 4 6" xfId="13334"/>
    <cellStyle name="Normal 9 41 4 6 2" xfId="33808"/>
    <cellStyle name="Normal 9 41 4 7" xfId="13335"/>
    <cellStyle name="Normal 9 41 4 7 2" xfId="33809"/>
    <cellStyle name="Normal 9 41 4 8" xfId="13336"/>
    <cellStyle name="Normal 9 41 4 8 2" xfId="33810"/>
    <cellStyle name="Normal 9 41 4 9" xfId="33803"/>
    <cellStyle name="Normal 9 41 5" xfId="13337"/>
    <cellStyle name="Normal 9 41 5 2" xfId="13338"/>
    <cellStyle name="Normal 9 41 5 2 2" xfId="33812"/>
    <cellStyle name="Normal 9 41 5 3" xfId="13339"/>
    <cellStyle name="Normal 9 41 5 3 2" xfId="33813"/>
    <cellStyle name="Normal 9 41 5 4" xfId="13340"/>
    <cellStyle name="Normal 9 41 5 4 2" xfId="33814"/>
    <cellStyle name="Normal 9 41 5 5" xfId="13341"/>
    <cellStyle name="Normal 9 41 5 5 2" xfId="33815"/>
    <cellStyle name="Normal 9 41 5 6" xfId="13342"/>
    <cellStyle name="Normal 9 41 5 6 2" xfId="33816"/>
    <cellStyle name="Normal 9 41 5 7" xfId="13343"/>
    <cellStyle name="Normal 9 41 5 7 2" xfId="33817"/>
    <cellStyle name="Normal 9 41 5 8" xfId="13344"/>
    <cellStyle name="Normal 9 41 5 8 2" xfId="33818"/>
    <cellStyle name="Normal 9 41 5 9" xfId="33811"/>
    <cellStyle name="Normal 9 41 6" xfId="13345"/>
    <cellStyle name="Normal 9 41 6 2" xfId="13346"/>
    <cellStyle name="Normal 9 41 6 2 2" xfId="33820"/>
    <cellStyle name="Normal 9 41 6 3" xfId="13347"/>
    <cellStyle name="Normal 9 41 6 3 2" xfId="33821"/>
    <cellStyle name="Normal 9 41 6 4" xfId="13348"/>
    <cellStyle name="Normal 9 41 6 4 2" xfId="33822"/>
    <cellStyle name="Normal 9 41 6 5" xfId="13349"/>
    <cellStyle name="Normal 9 41 6 5 2" xfId="33823"/>
    <cellStyle name="Normal 9 41 6 6" xfId="13350"/>
    <cellStyle name="Normal 9 41 6 6 2" xfId="33824"/>
    <cellStyle name="Normal 9 41 6 7" xfId="13351"/>
    <cellStyle name="Normal 9 41 6 7 2" xfId="33825"/>
    <cellStyle name="Normal 9 41 6 8" xfId="13352"/>
    <cellStyle name="Normal 9 41 6 8 2" xfId="33826"/>
    <cellStyle name="Normal 9 41 6 9" xfId="33819"/>
    <cellStyle name="Normal 9 41 7" xfId="13353"/>
    <cellStyle name="Normal 9 41 7 2" xfId="33827"/>
    <cellStyle name="Normal 9 41 8" xfId="13354"/>
    <cellStyle name="Normal 9 41 8 2" xfId="33828"/>
    <cellStyle name="Normal 9 41 9" xfId="13355"/>
    <cellStyle name="Normal 9 41 9 2" xfId="33829"/>
    <cellStyle name="Normal 9 42" xfId="13356"/>
    <cellStyle name="Normal 9 42 10" xfId="13357"/>
    <cellStyle name="Normal 9 42 10 2" xfId="33831"/>
    <cellStyle name="Normal 9 42 11" xfId="13358"/>
    <cellStyle name="Normal 9 42 11 2" xfId="33832"/>
    <cellStyle name="Normal 9 42 12" xfId="13359"/>
    <cellStyle name="Normal 9 42 12 2" xfId="33833"/>
    <cellStyle name="Normal 9 42 13" xfId="13360"/>
    <cellStyle name="Normal 9 42 13 2" xfId="33834"/>
    <cellStyle name="Normal 9 42 14" xfId="33830"/>
    <cellStyle name="Normal 9 42 2" xfId="13361"/>
    <cellStyle name="Normal 9 42 2 2" xfId="13362"/>
    <cellStyle name="Normal 9 42 2 2 2" xfId="33836"/>
    <cellStyle name="Normal 9 42 2 3" xfId="13363"/>
    <cellStyle name="Normal 9 42 2 3 2" xfId="33837"/>
    <cellStyle name="Normal 9 42 2 4" xfId="13364"/>
    <cellStyle name="Normal 9 42 2 4 2" xfId="33838"/>
    <cellStyle name="Normal 9 42 2 5" xfId="13365"/>
    <cellStyle name="Normal 9 42 2 5 2" xfId="33839"/>
    <cellStyle name="Normal 9 42 2 6" xfId="13366"/>
    <cellStyle name="Normal 9 42 2 6 2" xfId="33840"/>
    <cellStyle name="Normal 9 42 2 7" xfId="13367"/>
    <cellStyle name="Normal 9 42 2 7 2" xfId="33841"/>
    <cellStyle name="Normal 9 42 2 8" xfId="13368"/>
    <cellStyle name="Normal 9 42 2 8 2" xfId="33842"/>
    <cellStyle name="Normal 9 42 2 9" xfId="33835"/>
    <cellStyle name="Normal 9 42 3" xfId="13369"/>
    <cellStyle name="Normal 9 42 3 2" xfId="13370"/>
    <cellStyle name="Normal 9 42 3 2 2" xfId="33844"/>
    <cellStyle name="Normal 9 42 3 3" xfId="13371"/>
    <cellStyle name="Normal 9 42 3 3 2" xfId="33845"/>
    <cellStyle name="Normal 9 42 3 4" xfId="13372"/>
    <cellStyle name="Normal 9 42 3 4 2" xfId="33846"/>
    <cellStyle name="Normal 9 42 3 5" xfId="13373"/>
    <cellStyle name="Normal 9 42 3 5 2" xfId="33847"/>
    <cellStyle name="Normal 9 42 3 6" xfId="13374"/>
    <cellStyle name="Normal 9 42 3 6 2" xfId="33848"/>
    <cellStyle name="Normal 9 42 3 7" xfId="13375"/>
    <cellStyle name="Normal 9 42 3 7 2" xfId="33849"/>
    <cellStyle name="Normal 9 42 3 8" xfId="13376"/>
    <cellStyle name="Normal 9 42 3 8 2" xfId="33850"/>
    <cellStyle name="Normal 9 42 3 9" xfId="33843"/>
    <cellStyle name="Normal 9 42 4" xfId="13377"/>
    <cellStyle name="Normal 9 42 4 2" xfId="13378"/>
    <cellStyle name="Normal 9 42 4 2 2" xfId="33852"/>
    <cellStyle name="Normal 9 42 4 3" xfId="13379"/>
    <cellStyle name="Normal 9 42 4 3 2" xfId="33853"/>
    <cellStyle name="Normal 9 42 4 4" xfId="13380"/>
    <cellStyle name="Normal 9 42 4 4 2" xfId="33854"/>
    <cellStyle name="Normal 9 42 4 5" xfId="13381"/>
    <cellStyle name="Normal 9 42 4 5 2" xfId="33855"/>
    <cellStyle name="Normal 9 42 4 6" xfId="13382"/>
    <cellStyle name="Normal 9 42 4 6 2" xfId="33856"/>
    <cellStyle name="Normal 9 42 4 7" xfId="13383"/>
    <cellStyle name="Normal 9 42 4 7 2" xfId="33857"/>
    <cellStyle name="Normal 9 42 4 8" xfId="13384"/>
    <cellStyle name="Normal 9 42 4 8 2" xfId="33858"/>
    <cellStyle name="Normal 9 42 4 9" xfId="33851"/>
    <cellStyle name="Normal 9 42 5" xfId="13385"/>
    <cellStyle name="Normal 9 42 5 2" xfId="13386"/>
    <cellStyle name="Normal 9 42 5 2 2" xfId="33860"/>
    <cellStyle name="Normal 9 42 5 3" xfId="13387"/>
    <cellStyle name="Normal 9 42 5 3 2" xfId="33861"/>
    <cellStyle name="Normal 9 42 5 4" xfId="13388"/>
    <cellStyle name="Normal 9 42 5 4 2" xfId="33862"/>
    <cellStyle name="Normal 9 42 5 5" xfId="13389"/>
    <cellStyle name="Normal 9 42 5 5 2" xfId="33863"/>
    <cellStyle name="Normal 9 42 5 6" xfId="13390"/>
    <cellStyle name="Normal 9 42 5 6 2" xfId="33864"/>
    <cellStyle name="Normal 9 42 5 7" xfId="13391"/>
    <cellStyle name="Normal 9 42 5 7 2" xfId="33865"/>
    <cellStyle name="Normal 9 42 5 8" xfId="13392"/>
    <cellStyle name="Normal 9 42 5 8 2" xfId="33866"/>
    <cellStyle name="Normal 9 42 5 9" xfId="33859"/>
    <cellStyle name="Normal 9 42 6" xfId="13393"/>
    <cellStyle name="Normal 9 42 6 2" xfId="13394"/>
    <cellStyle name="Normal 9 42 6 2 2" xfId="33868"/>
    <cellStyle name="Normal 9 42 6 3" xfId="13395"/>
    <cellStyle name="Normal 9 42 6 3 2" xfId="33869"/>
    <cellStyle name="Normal 9 42 6 4" xfId="13396"/>
    <cellStyle name="Normal 9 42 6 4 2" xfId="33870"/>
    <cellStyle name="Normal 9 42 6 5" xfId="13397"/>
    <cellStyle name="Normal 9 42 6 5 2" xfId="33871"/>
    <cellStyle name="Normal 9 42 6 6" xfId="13398"/>
    <cellStyle name="Normal 9 42 6 6 2" xfId="33872"/>
    <cellStyle name="Normal 9 42 6 7" xfId="13399"/>
    <cellStyle name="Normal 9 42 6 7 2" xfId="33873"/>
    <cellStyle name="Normal 9 42 6 8" xfId="13400"/>
    <cellStyle name="Normal 9 42 6 8 2" xfId="33874"/>
    <cellStyle name="Normal 9 42 6 9" xfId="33867"/>
    <cellStyle name="Normal 9 42 7" xfId="13401"/>
    <cellStyle name="Normal 9 42 7 2" xfId="33875"/>
    <cellStyle name="Normal 9 42 8" xfId="13402"/>
    <cellStyle name="Normal 9 42 8 2" xfId="33876"/>
    <cellStyle name="Normal 9 42 9" xfId="13403"/>
    <cellStyle name="Normal 9 42 9 2" xfId="33877"/>
    <cellStyle name="Normal 9 43" xfId="13404"/>
    <cellStyle name="Normal 9 43 10" xfId="13405"/>
    <cellStyle name="Normal 9 43 10 2" xfId="33879"/>
    <cellStyle name="Normal 9 43 11" xfId="13406"/>
    <cellStyle name="Normal 9 43 11 2" xfId="33880"/>
    <cellStyle name="Normal 9 43 12" xfId="13407"/>
    <cellStyle name="Normal 9 43 12 2" xfId="33881"/>
    <cellStyle name="Normal 9 43 13" xfId="13408"/>
    <cellStyle name="Normal 9 43 13 2" xfId="33882"/>
    <cellStyle name="Normal 9 43 14" xfId="33878"/>
    <cellStyle name="Normal 9 43 2" xfId="13409"/>
    <cellStyle name="Normal 9 43 2 2" xfId="13410"/>
    <cellStyle name="Normal 9 43 2 2 2" xfId="33884"/>
    <cellStyle name="Normal 9 43 2 3" xfId="13411"/>
    <cellStyle name="Normal 9 43 2 3 2" xfId="33885"/>
    <cellStyle name="Normal 9 43 2 4" xfId="13412"/>
    <cellStyle name="Normal 9 43 2 4 2" xfId="33886"/>
    <cellStyle name="Normal 9 43 2 5" xfId="13413"/>
    <cellStyle name="Normal 9 43 2 5 2" xfId="33887"/>
    <cellStyle name="Normal 9 43 2 6" xfId="13414"/>
    <cellStyle name="Normal 9 43 2 6 2" xfId="33888"/>
    <cellStyle name="Normal 9 43 2 7" xfId="13415"/>
    <cellStyle name="Normal 9 43 2 7 2" xfId="33889"/>
    <cellStyle name="Normal 9 43 2 8" xfId="13416"/>
    <cellStyle name="Normal 9 43 2 8 2" xfId="33890"/>
    <cellStyle name="Normal 9 43 2 9" xfId="33883"/>
    <cellStyle name="Normal 9 43 3" xfId="13417"/>
    <cellStyle name="Normal 9 43 3 2" xfId="13418"/>
    <cellStyle name="Normal 9 43 3 2 2" xfId="33892"/>
    <cellStyle name="Normal 9 43 3 3" xfId="13419"/>
    <cellStyle name="Normal 9 43 3 3 2" xfId="33893"/>
    <cellStyle name="Normal 9 43 3 4" xfId="13420"/>
    <cellStyle name="Normal 9 43 3 4 2" xfId="33894"/>
    <cellStyle name="Normal 9 43 3 5" xfId="13421"/>
    <cellStyle name="Normal 9 43 3 5 2" xfId="33895"/>
    <cellStyle name="Normal 9 43 3 6" xfId="13422"/>
    <cellStyle name="Normal 9 43 3 6 2" xfId="33896"/>
    <cellStyle name="Normal 9 43 3 7" xfId="13423"/>
    <cellStyle name="Normal 9 43 3 7 2" xfId="33897"/>
    <cellStyle name="Normal 9 43 3 8" xfId="13424"/>
    <cellStyle name="Normal 9 43 3 8 2" xfId="33898"/>
    <cellStyle name="Normal 9 43 3 9" xfId="33891"/>
    <cellStyle name="Normal 9 43 4" xfId="13425"/>
    <cellStyle name="Normal 9 43 4 2" xfId="13426"/>
    <cellStyle name="Normal 9 43 4 2 2" xfId="33900"/>
    <cellStyle name="Normal 9 43 4 3" xfId="13427"/>
    <cellStyle name="Normal 9 43 4 3 2" xfId="33901"/>
    <cellStyle name="Normal 9 43 4 4" xfId="13428"/>
    <cellStyle name="Normal 9 43 4 4 2" xfId="33902"/>
    <cellStyle name="Normal 9 43 4 5" xfId="13429"/>
    <cellStyle name="Normal 9 43 4 5 2" xfId="33903"/>
    <cellStyle name="Normal 9 43 4 6" xfId="13430"/>
    <cellStyle name="Normal 9 43 4 6 2" xfId="33904"/>
    <cellStyle name="Normal 9 43 4 7" xfId="13431"/>
    <cellStyle name="Normal 9 43 4 7 2" xfId="33905"/>
    <cellStyle name="Normal 9 43 4 8" xfId="13432"/>
    <cellStyle name="Normal 9 43 4 8 2" xfId="33906"/>
    <cellStyle name="Normal 9 43 4 9" xfId="33899"/>
    <cellStyle name="Normal 9 43 5" xfId="13433"/>
    <cellStyle name="Normal 9 43 5 2" xfId="13434"/>
    <cellStyle name="Normal 9 43 5 2 2" xfId="33908"/>
    <cellStyle name="Normal 9 43 5 3" xfId="13435"/>
    <cellStyle name="Normal 9 43 5 3 2" xfId="33909"/>
    <cellStyle name="Normal 9 43 5 4" xfId="13436"/>
    <cellStyle name="Normal 9 43 5 4 2" xfId="33910"/>
    <cellStyle name="Normal 9 43 5 5" xfId="13437"/>
    <cellStyle name="Normal 9 43 5 5 2" xfId="33911"/>
    <cellStyle name="Normal 9 43 5 6" xfId="13438"/>
    <cellStyle name="Normal 9 43 5 6 2" xfId="33912"/>
    <cellStyle name="Normal 9 43 5 7" xfId="13439"/>
    <cellStyle name="Normal 9 43 5 7 2" xfId="33913"/>
    <cellStyle name="Normal 9 43 5 8" xfId="13440"/>
    <cellStyle name="Normal 9 43 5 8 2" xfId="33914"/>
    <cellStyle name="Normal 9 43 5 9" xfId="33907"/>
    <cellStyle name="Normal 9 43 6" xfId="13441"/>
    <cellStyle name="Normal 9 43 6 2" xfId="13442"/>
    <cellStyle name="Normal 9 43 6 2 2" xfId="33916"/>
    <cellStyle name="Normal 9 43 6 3" xfId="13443"/>
    <cellStyle name="Normal 9 43 6 3 2" xfId="33917"/>
    <cellStyle name="Normal 9 43 6 4" xfId="13444"/>
    <cellStyle name="Normal 9 43 6 4 2" xfId="33918"/>
    <cellStyle name="Normal 9 43 6 5" xfId="13445"/>
    <cellStyle name="Normal 9 43 6 5 2" xfId="33919"/>
    <cellStyle name="Normal 9 43 6 6" xfId="13446"/>
    <cellStyle name="Normal 9 43 6 6 2" xfId="33920"/>
    <cellStyle name="Normal 9 43 6 7" xfId="13447"/>
    <cellStyle name="Normal 9 43 6 7 2" xfId="33921"/>
    <cellStyle name="Normal 9 43 6 8" xfId="13448"/>
    <cellStyle name="Normal 9 43 6 8 2" xfId="33922"/>
    <cellStyle name="Normal 9 43 6 9" xfId="33915"/>
    <cellStyle name="Normal 9 43 7" xfId="13449"/>
    <cellStyle name="Normal 9 43 7 2" xfId="33923"/>
    <cellStyle name="Normal 9 43 8" xfId="13450"/>
    <cellStyle name="Normal 9 43 8 2" xfId="33924"/>
    <cellStyle name="Normal 9 43 9" xfId="13451"/>
    <cellStyle name="Normal 9 43 9 2" xfId="33925"/>
    <cellStyle name="Normal 9 44" xfId="13452"/>
    <cellStyle name="Normal 9 44 10" xfId="13453"/>
    <cellStyle name="Normal 9 44 10 2" xfId="33927"/>
    <cellStyle name="Normal 9 44 11" xfId="13454"/>
    <cellStyle name="Normal 9 44 11 2" xfId="33928"/>
    <cellStyle name="Normal 9 44 12" xfId="13455"/>
    <cellStyle name="Normal 9 44 12 2" xfId="33929"/>
    <cellStyle name="Normal 9 44 13" xfId="13456"/>
    <cellStyle name="Normal 9 44 13 2" xfId="33930"/>
    <cellStyle name="Normal 9 44 14" xfId="33926"/>
    <cellStyle name="Normal 9 44 2" xfId="13457"/>
    <cellStyle name="Normal 9 44 2 2" xfId="13458"/>
    <cellStyle name="Normal 9 44 2 2 2" xfId="33932"/>
    <cellStyle name="Normal 9 44 2 3" xfId="13459"/>
    <cellStyle name="Normal 9 44 2 3 2" xfId="33933"/>
    <cellStyle name="Normal 9 44 2 4" xfId="13460"/>
    <cellStyle name="Normal 9 44 2 4 2" xfId="33934"/>
    <cellStyle name="Normal 9 44 2 5" xfId="13461"/>
    <cellStyle name="Normal 9 44 2 5 2" xfId="33935"/>
    <cellStyle name="Normal 9 44 2 6" xfId="13462"/>
    <cellStyle name="Normal 9 44 2 6 2" xfId="33936"/>
    <cellStyle name="Normal 9 44 2 7" xfId="13463"/>
    <cellStyle name="Normal 9 44 2 7 2" xfId="33937"/>
    <cellStyle name="Normal 9 44 2 8" xfId="13464"/>
    <cellStyle name="Normal 9 44 2 8 2" xfId="33938"/>
    <cellStyle name="Normal 9 44 2 9" xfId="33931"/>
    <cellStyle name="Normal 9 44 3" xfId="13465"/>
    <cellStyle name="Normal 9 44 3 2" xfId="13466"/>
    <cellStyle name="Normal 9 44 3 2 2" xfId="33940"/>
    <cellStyle name="Normal 9 44 3 3" xfId="13467"/>
    <cellStyle name="Normal 9 44 3 3 2" xfId="33941"/>
    <cellStyle name="Normal 9 44 3 4" xfId="13468"/>
    <cellStyle name="Normal 9 44 3 4 2" xfId="33942"/>
    <cellStyle name="Normal 9 44 3 5" xfId="13469"/>
    <cellStyle name="Normal 9 44 3 5 2" xfId="33943"/>
    <cellStyle name="Normal 9 44 3 6" xfId="13470"/>
    <cellStyle name="Normal 9 44 3 6 2" xfId="33944"/>
    <cellStyle name="Normal 9 44 3 7" xfId="13471"/>
    <cellStyle name="Normal 9 44 3 7 2" xfId="33945"/>
    <cellStyle name="Normal 9 44 3 8" xfId="13472"/>
    <cellStyle name="Normal 9 44 3 8 2" xfId="33946"/>
    <cellStyle name="Normal 9 44 3 9" xfId="33939"/>
    <cellStyle name="Normal 9 44 4" xfId="13473"/>
    <cellStyle name="Normal 9 44 4 2" xfId="13474"/>
    <cellStyle name="Normal 9 44 4 2 2" xfId="33948"/>
    <cellStyle name="Normal 9 44 4 3" xfId="13475"/>
    <cellStyle name="Normal 9 44 4 3 2" xfId="33949"/>
    <cellStyle name="Normal 9 44 4 4" xfId="13476"/>
    <cellStyle name="Normal 9 44 4 4 2" xfId="33950"/>
    <cellStyle name="Normal 9 44 4 5" xfId="13477"/>
    <cellStyle name="Normal 9 44 4 5 2" xfId="33951"/>
    <cellStyle name="Normal 9 44 4 6" xfId="13478"/>
    <cellStyle name="Normal 9 44 4 6 2" xfId="33952"/>
    <cellStyle name="Normal 9 44 4 7" xfId="13479"/>
    <cellStyle name="Normal 9 44 4 7 2" xfId="33953"/>
    <cellStyle name="Normal 9 44 4 8" xfId="13480"/>
    <cellStyle name="Normal 9 44 4 8 2" xfId="33954"/>
    <cellStyle name="Normal 9 44 4 9" xfId="33947"/>
    <cellStyle name="Normal 9 44 5" xfId="13481"/>
    <cellStyle name="Normal 9 44 5 2" xfId="13482"/>
    <cellStyle name="Normal 9 44 5 2 2" xfId="33956"/>
    <cellStyle name="Normal 9 44 5 3" xfId="13483"/>
    <cellStyle name="Normal 9 44 5 3 2" xfId="33957"/>
    <cellStyle name="Normal 9 44 5 4" xfId="13484"/>
    <cellStyle name="Normal 9 44 5 4 2" xfId="33958"/>
    <cellStyle name="Normal 9 44 5 5" xfId="13485"/>
    <cellStyle name="Normal 9 44 5 5 2" xfId="33959"/>
    <cellStyle name="Normal 9 44 5 6" xfId="13486"/>
    <cellStyle name="Normal 9 44 5 6 2" xfId="33960"/>
    <cellStyle name="Normal 9 44 5 7" xfId="13487"/>
    <cellStyle name="Normal 9 44 5 7 2" xfId="33961"/>
    <cellStyle name="Normal 9 44 5 8" xfId="13488"/>
    <cellStyle name="Normal 9 44 5 8 2" xfId="33962"/>
    <cellStyle name="Normal 9 44 5 9" xfId="33955"/>
    <cellStyle name="Normal 9 44 6" xfId="13489"/>
    <cellStyle name="Normal 9 44 6 2" xfId="13490"/>
    <cellStyle name="Normal 9 44 6 2 2" xfId="33964"/>
    <cellStyle name="Normal 9 44 6 3" xfId="13491"/>
    <cellStyle name="Normal 9 44 6 3 2" xfId="33965"/>
    <cellStyle name="Normal 9 44 6 4" xfId="13492"/>
    <cellStyle name="Normal 9 44 6 4 2" xfId="33966"/>
    <cellStyle name="Normal 9 44 6 5" xfId="13493"/>
    <cellStyle name="Normal 9 44 6 5 2" xfId="33967"/>
    <cellStyle name="Normal 9 44 6 6" xfId="13494"/>
    <cellStyle name="Normal 9 44 6 6 2" xfId="33968"/>
    <cellStyle name="Normal 9 44 6 7" xfId="13495"/>
    <cellStyle name="Normal 9 44 6 7 2" xfId="33969"/>
    <cellStyle name="Normal 9 44 6 8" xfId="13496"/>
    <cellStyle name="Normal 9 44 6 8 2" xfId="33970"/>
    <cellStyle name="Normal 9 44 6 9" xfId="33963"/>
    <cellStyle name="Normal 9 44 7" xfId="13497"/>
    <cellStyle name="Normal 9 44 7 2" xfId="33971"/>
    <cellStyle name="Normal 9 44 8" xfId="13498"/>
    <cellStyle name="Normal 9 44 8 2" xfId="33972"/>
    <cellStyle name="Normal 9 44 9" xfId="13499"/>
    <cellStyle name="Normal 9 44 9 2" xfId="33973"/>
    <cellStyle name="Normal 9 45" xfId="13500"/>
    <cellStyle name="Normal 9 45 10" xfId="13501"/>
    <cellStyle name="Normal 9 45 10 2" xfId="33975"/>
    <cellStyle name="Normal 9 45 11" xfId="13502"/>
    <cellStyle name="Normal 9 45 11 2" xfId="33976"/>
    <cellStyle name="Normal 9 45 12" xfId="13503"/>
    <cellStyle name="Normal 9 45 12 2" xfId="33977"/>
    <cellStyle name="Normal 9 45 13" xfId="13504"/>
    <cellStyle name="Normal 9 45 13 2" xfId="33978"/>
    <cellStyle name="Normal 9 45 14" xfId="33974"/>
    <cellStyle name="Normal 9 45 2" xfId="13505"/>
    <cellStyle name="Normal 9 45 2 2" xfId="13506"/>
    <cellStyle name="Normal 9 45 2 2 2" xfId="33980"/>
    <cellStyle name="Normal 9 45 2 3" xfId="13507"/>
    <cellStyle name="Normal 9 45 2 3 2" xfId="33981"/>
    <cellStyle name="Normal 9 45 2 4" xfId="13508"/>
    <cellStyle name="Normal 9 45 2 4 2" xfId="33982"/>
    <cellStyle name="Normal 9 45 2 5" xfId="13509"/>
    <cellStyle name="Normal 9 45 2 5 2" xfId="33983"/>
    <cellStyle name="Normal 9 45 2 6" xfId="13510"/>
    <cellStyle name="Normal 9 45 2 6 2" xfId="33984"/>
    <cellStyle name="Normal 9 45 2 7" xfId="13511"/>
    <cellStyle name="Normal 9 45 2 7 2" xfId="33985"/>
    <cellStyle name="Normal 9 45 2 8" xfId="13512"/>
    <cellStyle name="Normal 9 45 2 8 2" xfId="33986"/>
    <cellStyle name="Normal 9 45 2 9" xfId="33979"/>
    <cellStyle name="Normal 9 45 3" xfId="13513"/>
    <cellStyle name="Normal 9 45 3 2" xfId="13514"/>
    <cellStyle name="Normal 9 45 3 2 2" xfId="33988"/>
    <cellStyle name="Normal 9 45 3 3" xfId="13515"/>
    <cellStyle name="Normal 9 45 3 3 2" xfId="33989"/>
    <cellStyle name="Normal 9 45 3 4" xfId="13516"/>
    <cellStyle name="Normal 9 45 3 4 2" xfId="33990"/>
    <cellStyle name="Normal 9 45 3 5" xfId="13517"/>
    <cellStyle name="Normal 9 45 3 5 2" xfId="33991"/>
    <cellStyle name="Normal 9 45 3 6" xfId="13518"/>
    <cellStyle name="Normal 9 45 3 6 2" xfId="33992"/>
    <cellStyle name="Normal 9 45 3 7" xfId="13519"/>
    <cellStyle name="Normal 9 45 3 7 2" xfId="33993"/>
    <cellStyle name="Normal 9 45 3 8" xfId="13520"/>
    <cellStyle name="Normal 9 45 3 8 2" xfId="33994"/>
    <cellStyle name="Normal 9 45 3 9" xfId="33987"/>
    <cellStyle name="Normal 9 45 4" xfId="13521"/>
    <cellStyle name="Normal 9 45 4 2" xfId="13522"/>
    <cellStyle name="Normal 9 45 4 2 2" xfId="33996"/>
    <cellStyle name="Normal 9 45 4 3" xfId="13523"/>
    <cellStyle name="Normal 9 45 4 3 2" xfId="33997"/>
    <cellStyle name="Normal 9 45 4 4" xfId="13524"/>
    <cellStyle name="Normal 9 45 4 4 2" xfId="33998"/>
    <cellStyle name="Normal 9 45 4 5" xfId="13525"/>
    <cellStyle name="Normal 9 45 4 5 2" xfId="33999"/>
    <cellStyle name="Normal 9 45 4 6" xfId="13526"/>
    <cellStyle name="Normal 9 45 4 6 2" xfId="34000"/>
    <cellStyle name="Normal 9 45 4 7" xfId="13527"/>
    <cellStyle name="Normal 9 45 4 7 2" xfId="34001"/>
    <cellStyle name="Normal 9 45 4 8" xfId="13528"/>
    <cellStyle name="Normal 9 45 4 8 2" xfId="34002"/>
    <cellStyle name="Normal 9 45 4 9" xfId="33995"/>
    <cellStyle name="Normal 9 45 5" xfId="13529"/>
    <cellStyle name="Normal 9 45 5 2" xfId="13530"/>
    <cellStyle name="Normal 9 45 5 2 2" xfId="34004"/>
    <cellStyle name="Normal 9 45 5 3" xfId="13531"/>
    <cellStyle name="Normal 9 45 5 3 2" xfId="34005"/>
    <cellStyle name="Normal 9 45 5 4" xfId="13532"/>
    <cellStyle name="Normal 9 45 5 4 2" xfId="34006"/>
    <cellStyle name="Normal 9 45 5 5" xfId="13533"/>
    <cellStyle name="Normal 9 45 5 5 2" xfId="34007"/>
    <cellStyle name="Normal 9 45 5 6" xfId="13534"/>
    <cellStyle name="Normal 9 45 5 6 2" xfId="34008"/>
    <cellStyle name="Normal 9 45 5 7" xfId="13535"/>
    <cellStyle name="Normal 9 45 5 7 2" xfId="34009"/>
    <cellStyle name="Normal 9 45 5 8" xfId="13536"/>
    <cellStyle name="Normal 9 45 5 8 2" xfId="34010"/>
    <cellStyle name="Normal 9 45 5 9" xfId="34003"/>
    <cellStyle name="Normal 9 45 6" xfId="13537"/>
    <cellStyle name="Normal 9 45 6 2" xfId="13538"/>
    <cellStyle name="Normal 9 45 6 2 2" xfId="34012"/>
    <cellStyle name="Normal 9 45 6 3" xfId="13539"/>
    <cellStyle name="Normal 9 45 6 3 2" xfId="34013"/>
    <cellStyle name="Normal 9 45 6 4" xfId="13540"/>
    <cellStyle name="Normal 9 45 6 4 2" xfId="34014"/>
    <cellStyle name="Normal 9 45 6 5" xfId="13541"/>
    <cellStyle name="Normal 9 45 6 5 2" xfId="34015"/>
    <cellStyle name="Normal 9 45 6 6" xfId="13542"/>
    <cellStyle name="Normal 9 45 6 6 2" xfId="34016"/>
    <cellStyle name="Normal 9 45 6 7" xfId="13543"/>
    <cellStyle name="Normal 9 45 6 7 2" xfId="34017"/>
    <cellStyle name="Normal 9 45 6 8" xfId="13544"/>
    <cellStyle name="Normal 9 45 6 8 2" xfId="34018"/>
    <cellStyle name="Normal 9 45 6 9" xfId="34011"/>
    <cellStyle name="Normal 9 45 7" xfId="13545"/>
    <cellStyle name="Normal 9 45 7 2" xfId="34019"/>
    <cellStyle name="Normal 9 45 8" xfId="13546"/>
    <cellStyle name="Normal 9 45 8 2" xfId="34020"/>
    <cellStyle name="Normal 9 45 9" xfId="13547"/>
    <cellStyle name="Normal 9 45 9 2" xfId="34021"/>
    <cellStyle name="Normal 9 46" xfId="13548"/>
    <cellStyle name="Normal 9 46 10" xfId="13549"/>
    <cellStyle name="Normal 9 46 10 2" xfId="34023"/>
    <cellStyle name="Normal 9 46 11" xfId="13550"/>
    <cellStyle name="Normal 9 46 11 2" xfId="34024"/>
    <cellStyle name="Normal 9 46 12" xfId="13551"/>
    <cellStyle name="Normal 9 46 12 2" xfId="34025"/>
    <cellStyle name="Normal 9 46 13" xfId="13552"/>
    <cellStyle name="Normal 9 46 13 2" xfId="34026"/>
    <cellStyle name="Normal 9 46 14" xfId="34022"/>
    <cellStyle name="Normal 9 46 2" xfId="13553"/>
    <cellStyle name="Normal 9 46 2 2" xfId="13554"/>
    <cellStyle name="Normal 9 46 2 2 2" xfId="34028"/>
    <cellStyle name="Normal 9 46 2 3" xfId="13555"/>
    <cellStyle name="Normal 9 46 2 3 2" xfId="34029"/>
    <cellStyle name="Normal 9 46 2 4" xfId="13556"/>
    <cellStyle name="Normal 9 46 2 4 2" xfId="34030"/>
    <cellStyle name="Normal 9 46 2 5" xfId="13557"/>
    <cellStyle name="Normal 9 46 2 5 2" xfId="34031"/>
    <cellStyle name="Normal 9 46 2 6" xfId="13558"/>
    <cellStyle name="Normal 9 46 2 6 2" xfId="34032"/>
    <cellStyle name="Normal 9 46 2 7" xfId="13559"/>
    <cellStyle name="Normal 9 46 2 7 2" xfId="34033"/>
    <cellStyle name="Normal 9 46 2 8" xfId="13560"/>
    <cellStyle name="Normal 9 46 2 8 2" xfId="34034"/>
    <cellStyle name="Normal 9 46 2 9" xfId="34027"/>
    <cellStyle name="Normal 9 46 3" xfId="13561"/>
    <cellStyle name="Normal 9 46 3 2" xfId="13562"/>
    <cellStyle name="Normal 9 46 3 2 2" xfId="34036"/>
    <cellStyle name="Normal 9 46 3 3" xfId="13563"/>
    <cellStyle name="Normal 9 46 3 3 2" xfId="34037"/>
    <cellStyle name="Normal 9 46 3 4" xfId="13564"/>
    <cellStyle name="Normal 9 46 3 4 2" xfId="34038"/>
    <cellStyle name="Normal 9 46 3 5" xfId="13565"/>
    <cellStyle name="Normal 9 46 3 5 2" xfId="34039"/>
    <cellStyle name="Normal 9 46 3 6" xfId="13566"/>
    <cellStyle name="Normal 9 46 3 6 2" xfId="34040"/>
    <cellStyle name="Normal 9 46 3 7" xfId="13567"/>
    <cellStyle name="Normal 9 46 3 7 2" xfId="34041"/>
    <cellStyle name="Normal 9 46 3 8" xfId="13568"/>
    <cellStyle name="Normal 9 46 3 8 2" xfId="34042"/>
    <cellStyle name="Normal 9 46 3 9" xfId="34035"/>
    <cellStyle name="Normal 9 46 4" xfId="13569"/>
    <cellStyle name="Normal 9 46 4 2" xfId="13570"/>
    <cellStyle name="Normal 9 46 4 2 2" xfId="34044"/>
    <cellStyle name="Normal 9 46 4 3" xfId="13571"/>
    <cellStyle name="Normal 9 46 4 3 2" xfId="34045"/>
    <cellStyle name="Normal 9 46 4 4" xfId="13572"/>
    <cellStyle name="Normal 9 46 4 4 2" xfId="34046"/>
    <cellStyle name="Normal 9 46 4 5" xfId="13573"/>
    <cellStyle name="Normal 9 46 4 5 2" xfId="34047"/>
    <cellStyle name="Normal 9 46 4 6" xfId="13574"/>
    <cellStyle name="Normal 9 46 4 6 2" xfId="34048"/>
    <cellStyle name="Normal 9 46 4 7" xfId="13575"/>
    <cellStyle name="Normal 9 46 4 7 2" xfId="34049"/>
    <cellStyle name="Normal 9 46 4 8" xfId="13576"/>
    <cellStyle name="Normal 9 46 4 8 2" xfId="34050"/>
    <cellStyle name="Normal 9 46 4 9" xfId="34043"/>
    <cellStyle name="Normal 9 46 5" xfId="13577"/>
    <cellStyle name="Normal 9 46 5 2" xfId="13578"/>
    <cellStyle name="Normal 9 46 5 2 2" xfId="34052"/>
    <cellStyle name="Normal 9 46 5 3" xfId="13579"/>
    <cellStyle name="Normal 9 46 5 3 2" xfId="34053"/>
    <cellStyle name="Normal 9 46 5 4" xfId="13580"/>
    <cellStyle name="Normal 9 46 5 4 2" xfId="34054"/>
    <cellStyle name="Normal 9 46 5 5" xfId="13581"/>
    <cellStyle name="Normal 9 46 5 5 2" xfId="34055"/>
    <cellStyle name="Normal 9 46 5 6" xfId="13582"/>
    <cellStyle name="Normal 9 46 5 6 2" xfId="34056"/>
    <cellStyle name="Normal 9 46 5 7" xfId="13583"/>
    <cellStyle name="Normal 9 46 5 7 2" xfId="34057"/>
    <cellStyle name="Normal 9 46 5 8" xfId="13584"/>
    <cellStyle name="Normal 9 46 5 8 2" xfId="34058"/>
    <cellStyle name="Normal 9 46 5 9" xfId="34051"/>
    <cellStyle name="Normal 9 46 6" xfId="13585"/>
    <cellStyle name="Normal 9 46 6 2" xfId="13586"/>
    <cellStyle name="Normal 9 46 6 2 2" xfId="34060"/>
    <cellStyle name="Normal 9 46 6 3" xfId="13587"/>
    <cellStyle name="Normal 9 46 6 3 2" xfId="34061"/>
    <cellStyle name="Normal 9 46 6 4" xfId="13588"/>
    <cellStyle name="Normal 9 46 6 4 2" xfId="34062"/>
    <cellStyle name="Normal 9 46 6 5" xfId="13589"/>
    <cellStyle name="Normal 9 46 6 5 2" xfId="34063"/>
    <cellStyle name="Normal 9 46 6 6" xfId="13590"/>
    <cellStyle name="Normal 9 46 6 6 2" xfId="34064"/>
    <cellStyle name="Normal 9 46 6 7" xfId="13591"/>
    <cellStyle name="Normal 9 46 6 7 2" xfId="34065"/>
    <cellStyle name="Normal 9 46 6 8" xfId="13592"/>
    <cellStyle name="Normal 9 46 6 8 2" xfId="34066"/>
    <cellStyle name="Normal 9 46 6 9" xfId="34059"/>
    <cellStyle name="Normal 9 46 7" xfId="13593"/>
    <cellStyle name="Normal 9 46 7 2" xfId="34067"/>
    <cellStyle name="Normal 9 46 8" xfId="13594"/>
    <cellStyle name="Normal 9 46 8 2" xfId="34068"/>
    <cellStyle name="Normal 9 46 9" xfId="13595"/>
    <cellStyle name="Normal 9 46 9 2" xfId="34069"/>
    <cellStyle name="Normal 9 47" xfId="13596"/>
    <cellStyle name="Normal 9 47 10" xfId="13597"/>
    <cellStyle name="Normal 9 47 10 2" xfId="34071"/>
    <cellStyle name="Normal 9 47 11" xfId="13598"/>
    <cellStyle name="Normal 9 47 11 2" xfId="34072"/>
    <cellStyle name="Normal 9 47 12" xfId="13599"/>
    <cellStyle name="Normal 9 47 12 2" xfId="34073"/>
    <cellStyle name="Normal 9 47 13" xfId="13600"/>
    <cellStyle name="Normal 9 47 13 2" xfId="34074"/>
    <cellStyle name="Normal 9 47 14" xfId="34070"/>
    <cellStyle name="Normal 9 47 2" xfId="13601"/>
    <cellStyle name="Normal 9 47 2 2" xfId="13602"/>
    <cellStyle name="Normal 9 47 2 2 2" xfId="34076"/>
    <cellStyle name="Normal 9 47 2 3" xfId="13603"/>
    <cellStyle name="Normal 9 47 2 3 2" xfId="34077"/>
    <cellStyle name="Normal 9 47 2 4" xfId="13604"/>
    <cellStyle name="Normal 9 47 2 4 2" xfId="34078"/>
    <cellStyle name="Normal 9 47 2 5" xfId="13605"/>
    <cellStyle name="Normal 9 47 2 5 2" xfId="34079"/>
    <cellStyle name="Normal 9 47 2 6" xfId="13606"/>
    <cellStyle name="Normal 9 47 2 6 2" xfId="34080"/>
    <cellStyle name="Normal 9 47 2 7" xfId="13607"/>
    <cellStyle name="Normal 9 47 2 7 2" xfId="34081"/>
    <cellStyle name="Normal 9 47 2 8" xfId="13608"/>
    <cellStyle name="Normal 9 47 2 8 2" xfId="34082"/>
    <cellStyle name="Normal 9 47 2 9" xfId="34075"/>
    <cellStyle name="Normal 9 47 3" xfId="13609"/>
    <cellStyle name="Normal 9 47 3 2" xfId="13610"/>
    <cellStyle name="Normal 9 47 3 2 2" xfId="34084"/>
    <cellStyle name="Normal 9 47 3 3" xfId="13611"/>
    <cellStyle name="Normal 9 47 3 3 2" xfId="34085"/>
    <cellStyle name="Normal 9 47 3 4" xfId="13612"/>
    <cellStyle name="Normal 9 47 3 4 2" xfId="34086"/>
    <cellStyle name="Normal 9 47 3 5" xfId="13613"/>
    <cellStyle name="Normal 9 47 3 5 2" xfId="34087"/>
    <cellStyle name="Normal 9 47 3 6" xfId="13614"/>
    <cellStyle name="Normal 9 47 3 6 2" xfId="34088"/>
    <cellStyle name="Normal 9 47 3 7" xfId="13615"/>
    <cellStyle name="Normal 9 47 3 7 2" xfId="34089"/>
    <cellStyle name="Normal 9 47 3 8" xfId="13616"/>
    <cellStyle name="Normal 9 47 3 8 2" xfId="34090"/>
    <cellStyle name="Normal 9 47 3 9" xfId="34083"/>
    <cellStyle name="Normal 9 47 4" xfId="13617"/>
    <cellStyle name="Normal 9 47 4 2" xfId="13618"/>
    <cellStyle name="Normal 9 47 4 2 2" xfId="34092"/>
    <cellStyle name="Normal 9 47 4 3" xfId="13619"/>
    <cellStyle name="Normal 9 47 4 3 2" xfId="34093"/>
    <cellStyle name="Normal 9 47 4 4" xfId="13620"/>
    <cellStyle name="Normal 9 47 4 4 2" xfId="34094"/>
    <cellStyle name="Normal 9 47 4 5" xfId="13621"/>
    <cellStyle name="Normal 9 47 4 5 2" xfId="34095"/>
    <cellStyle name="Normal 9 47 4 6" xfId="13622"/>
    <cellStyle name="Normal 9 47 4 6 2" xfId="34096"/>
    <cellStyle name="Normal 9 47 4 7" xfId="13623"/>
    <cellStyle name="Normal 9 47 4 7 2" xfId="34097"/>
    <cellStyle name="Normal 9 47 4 8" xfId="13624"/>
    <cellStyle name="Normal 9 47 4 8 2" xfId="34098"/>
    <cellStyle name="Normal 9 47 4 9" xfId="34091"/>
    <cellStyle name="Normal 9 47 5" xfId="13625"/>
    <cellStyle name="Normal 9 47 5 2" xfId="13626"/>
    <cellStyle name="Normal 9 47 5 2 2" xfId="34100"/>
    <cellStyle name="Normal 9 47 5 3" xfId="13627"/>
    <cellStyle name="Normal 9 47 5 3 2" xfId="34101"/>
    <cellStyle name="Normal 9 47 5 4" xfId="13628"/>
    <cellStyle name="Normal 9 47 5 4 2" xfId="34102"/>
    <cellStyle name="Normal 9 47 5 5" xfId="13629"/>
    <cellStyle name="Normal 9 47 5 5 2" xfId="34103"/>
    <cellStyle name="Normal 9 47 5 6" xfId="13630"/>
    <cellStyle name="Normal 9 47 5 6 2" xfId="34104"/>
    <cellStyle name="Normal 9 47 5 7" xfId="13631"/>
    <cellStyle name="Normal 9 47 5 7 2" xfId="34105"/>
    <cellStyle name="Normal 9 47 5 8" xfId="13632"/>
    <cellStyle name="Normal 9 47 5 8 2" xfId="34106"/>
    <cellStyle name="Normal 9 47 5 9" xfId="34099"/>
    <cellStyle name="Normal 9 47 6" xfId="13633"/>
    <cellStyle name="Normal 9 47 6 2" xfId="13634"/>
    <cellStyle name="Normal 9 47 6 2 2" xfId="34108"/>
    <cellStyle name="Normal 9 47 6 3" xfId="13635"/>
    <cellStyle name="Normal 9 47 6 3 2" xfId="34109"/>
    <cellStyle name="Normal 9 47 6 4" xfId="13636"/>
    <cellStyle name="Normal 9 47 6 4 2" xfId="34110"/>
    <cellStyle name="Normal 9 47 6 5" xfId="13637"/>
    <cellStyle name="Normal 9 47 6 5 2" xfId="34111"/>
    <cellStyle name="Normal 9 47 6 6" xfId="13638"/>
    <cellStyle name="Normal 9 47 6 6 2" xfId="34112"/>
    <cellStyle name="Normal 9 47 6 7" xfId="13639"/>
    <cellStyle name="Normal 9 47 6 7 2" xfId="34113"/>
    <cellStyle name="Normal 9 47 6 8" xfId="13640"/>
    <cellStyle name="Normal 9 47 6 8 2" xfId="34114"/>
    <cellStyle name="Normal 9 47 6 9" xfId="34107"/>
    <cellStyle name="Normal 9 47 7" xfId="13641"/>
    <cellStyle name="Normal 9 47 7 2" xfId="34115"/>
    <cellStyle name="Normal 9 47 8" xfId="13642"/>
    <cellStyle name="Normal 9 47 8 2" xfId="34116"/>
    <cellStyle name="Normal 9 47 9" xfId="13643"/>
    <cellStyle name="Normal 9 47 9 2" xfId="34117"/>
    <cellStyle name="Normal 9 48" xfId="13644"/>
    <cellStyle name="Normal 9 48 10" xfId="13645"/>
    <cellStyle name="Normal 9 48 10 2" xfId="34119"/>
    <cellStyle name="Normal 9 48 11" xfId="13646"/>
    <cellStyle name="Normal 9 48 11 2" xfId="34120"/>
    <cellStyle name="Normal 9 48 12" xfId="13647"/>
    <cellStyle name="Normal 9 48 12 2" xfId="34121"/>
    <cellStyle name="Normal 9 48 13" xfId="13648"/>
    <cellStyle name="Normal 9 48 13 2" xfId="34122"/>
    <cellStyle name="Normal 9 48 14" xfId="34118"/>
    <cellStyle name="Normal 9 48 2" xfId="13649"/>
    <cellStyle name="Normal 9 48 2 2" xfId="13650"/>
    <cellStyle name="Normal 9 48 2 2 2" xfId="34124"/>
    <cellStyle name="Normal 9 48 2 3" xfId="13651"/>
    <cellStyle name="Normal 9 48 2 3 2" xfId="34125"/>
    <cellStyle name="Normal 9 48 2 4" xfId="13652"/>
    <cellStyle name="Normal 9 48 2 4 2" xfId="34126"/>
    <cellStyle name="Normal 9 48 2 5" xfId="13653"/>
    <cellStyle name="Normal 9 48 2 5 2" xfId="34127"/>
    <cellStyle name="Normal 9 48 2 6" xfId="13654"/>
    <cellStyle name="Normal 9 48 2 6 2" xfId="34128"/>
    <cellStyle name="Normal 9 48 2 7" xfId="13655"/>
    <cellStyle name="Normal 9 48 2 7 2" xfId="34129"/>
    <cellStyle name="Normal 9 48 2 8" xfId="13656"/>
    <cellStyle name="Normal 9 48 2 8 2" xfId="34130"/>
    <cellStyle name="Normal 9 48 2 9" xfId="34123"/>
    <cellStyle name="Normal 9 48 3" xfId="13657"/>
    <cellStyle name="Normal 9 48 3 2" xfId="13658"/>
    <cellStyle name="Normal 9 48 3 2 2" xfId="34132"/>
    <cellStyle name="Normal 9 48 3 3" xfId="13659"/>
    <cellStyle name="Normal 9 48 3 3 2" xfId="34133"/>
    <cellStyle name="Normal 9 48 3 4" xfId="13660"/>
    <cellStyle name="Normal 9 48 3 4 2" xfId="34134"/>
    <cellStyle name="Normal 9 48 3 5" xfId="13661"/>
    <cellStyle name="Normal 9 48 3 5 2" xfId="34135"/>
    <cellStyle name="Normal 9 48 3 6" xfId="13662"/>
    <cellStyle name="Normal 9 48 3 6 2" xfId="34136"/>
    <cellStyle name="Normal 9 48 3 7" xfId="13663"/>
    <cellStyle name="Normal 9 48 3 7 2" xfId="34137"/>
    <cellStyle name="Normal 9 48 3 8" xfId="13664"/>
    <cellStyle name="Normal 9 48 3 8 2" xfId="34138"/>
    <cellStyle name="Normal 9 48 3 9" xfId="34131"/>
    <cellStyle name="Normal 9 48 4" xfId="13665"/>
    <cellStyle name="Normal 9 48 4 2" xfId="13666"/>
    <cellStyle name="Normal 9 48 4 2 2" xfId="34140"/>
    <cellStyle name="Normal 9 48 4 3" xfId="13667"/>
    <cellStyle name="Normal 9 48 4 3 2" xfId="34141"/>
    <cellStyle name="Normal 9 48 4 4" xfId="13668"/>
    <cellStyle name="Normal 9 48 4 4 2" xfId="34142"/>
    <cellStyle name="Normal 9 48 4 5" xfId="13669"/>
    <cellStyle name="Normal 9 48 4 5 2" xfId="34143"/>
    <cellStyle name="Normal 9 48 4 6" xfId="13670"/>
    <cellStyle name="Normal 9 48 4 6 2" xfId="34144"/>
    <cellStyle name="Normal 9 48 4 7" xfId="13671"/>
    <cellStyle name="Normal 9 48 4 7 2" xfId="34145"/>
    <cellStyle name="Normal 9 48 4 8" xfId="13672"/>
    <cellStyle name="Normal 9 48 4 8 2" xfId="34146"/>
    <cellStyle name="Normal 9 48 4 9" xfId="34139"/>
    <cellStyle name="Normal 9 48 5" xfId="13673"/>
    <cellStyle name="Normal 9 48 5 2" xfId="13674"/>
    <cellStyle name="Normal 9 48 5 2 2" xfId="34148"/>
    <cellStyle name="Normal 9 48 5 3" xfId="13675"/>
    <cellStyle name="Normal 9 48 5 3 2" xfId="34149"/>
    <cellStyle name="Normal 9 48 5 4" xfId="13676"/>
    <cellStyle name="Normal 9 48 5 4 2" xfId="34150"/>
    <cellStyle name="Normal 9 48 5 5" xfId="13677"/>
    <cellStyle name="Normal 9 48 5 5 2" xfId="34151"/>
    <cellStyle name="Normal 9 48 5 6" xfId="13678"/>
    <cellStyle name="Normal 9 48 5 6 2" xfId="34152"/>
    <cellStyle name="Normal 9 48 5 7" xfId="13679"/>
    <cellStyle name="Normal 9 48 5 7 2" xfId="34153"/>
    <cellStyle name="Normal 9 48 5 8" xfId="13680"/>
    <cellStyle name="Normal 9 48 5 8 2" xfId="34154"/>
    <cellStyle name="Normal 9 48 5 9" xfId="34147"/>
    <cellStyle name="Normal 9 48 6" xfId="13681"/>
    <cellStyle name="Normal 9 48 6 2" xfId="13682"/>
    <cellStyle name="Normal 9 48 6 2 2" xfId="34156"/>
    <cellStyle name="Normal 9 48 6 3" xfId="13683"/>
    <cellStyle name="Normal 9 48 6 3 2" xfId="34157"/>
    <cellStyle name="Normal 9 48 6 4" xfId="13684"/>
    <cellStyle name="Normal 9 48 6 4 2" xfId="34158"/>
    <cellStyle name="Normal 9 48 6 5" xfId="13685"/>
    <cellStyle name="Normal 9 48 6 5 2" xfId="34159"/>
    <cellStyle name="Normal 9 48 6 6" xfId="13686"/>
    <cellStyle name="Normal 9 48 6 6 2" xfId="34160"/>
    <cellStyle name="Normal 9 48 6 7" xfId="13687"/>
    <cellStyle name="Normal 9 48 6 7 2" xfId="34161"/>
    <cellStyle name="Normal 9 48 6 8" xfId="13688"/>
    <cellStyle name="Normal 9 48 6 8 2" xfId="34162"/>
    <cellStyle name="Normal 9 48 6 9" xfId="34155"/>
    <cellStyle name="Normal 9 48 7" xfId="13689"/>
    <cellStyle name="Normal 9 48 7 2" xfId="34163"/>
    <cellStyle name="Normal 9 48 8" xfId="13690"/>
    <cellStyle name="Normal 9 48 8 2" xfId="34164"/>
    <cellStyle name="Normal 9 48 9" xfId="13691"/>
    <cellStyle name="Normal 9 48 9 2" xfId="34165"/>
    <cellStyle name="Normal 9 49" xfId="13692"/>
    <cellStyle name="Normal 9 49 10" xfId="13693"/>
    <cellStyle name="Normal 9 49 10 2" xfId="34167"/>
    <cellStyle name="Normal 9 49 11" xfId="13694"/>
    <cellStyle name="Normal 9 49 11 2" xfId="34168"/>
    <cellStyle name="Normal 9 49 12" xfId="13695"/>
    <cellStyle name="Normal 9 49 12 2" xfId="34169"/>
    <cellStyle name="Normal 9 49 13" xfId="13696"/>
    <cellStyle name="Normal 9 49 13 2" xfId="34170"/>
    <cellStyle name="Normal 9 49 14" xfId="34166"/>
    <cellStyle name="Normal 9 49 2" xfId="13697"/>
    <cellStyle name="Normal 9 49 2 2" xfId="13698"/>
    <cellStyle name="Normal 9 49 2 2 2" xfId="34172"/>
    <cellStyle name="Normal 9 49 2 3" xfId="13699"/>
    <cellStyle name="Normal 9 49 2 3 2" xfId="34173"/>
    <cellStyle name="Normal 9 49 2 4" xfId="13700"/>
    <cellStyle name="Normal 9 49 2 4 2" xfId="34174"/>
    <cellStyle name="Normal 9 49 2 5" xfId="13701"/>
    <cellStyle name="Normal 9 49 2 5 2" xfId="34175"/>
    <cellStyle name="Normal 9 49 2 6" xfId="13702"/>
    <cellStyle name="Normal 9 49 2 6 2" xfId="34176"/>
    <cellStyle name="Normal 9 49 2 7" xfId="13703"/>
    <cellStyle name="Normal 9 49 2 7 2" xfId="34177"/>
    <cellStyle name="Normal 9 49 2 8" xfId="13704"/>
    <cellStyle name="Normal 9 49 2 8 2" xfId="34178"/>
    <cellStyle name="Normal 9 49 2 9" xfId="34171"/>
    <cellStyle name="Normal 9 49 3" xfId="13705"/>
    <cellStyle name="Normal 9 49 3 2" xfId="13706"/>
    <cellStyle name="Normal 9 49 3 2 2" xfId="34180"/>
    <cellStyle name="Normal 9 49 3 3" xfId="13707"/>
    <cellStyle name="Normal 9 49 3 3 2" xfId="34181"/>
    <cellStyle name="Normal 9 49 3 4" xfId="13708"/>
    <cellStyle name="Normal 9 49 3 4 2" xfId="34182"/>
    <cellStyle name="Normal 9 49 3 5" xfId="13709"/>
    <cellStyle name="Normal 9 49 3 5 2" xfId="34183"/>
    <cellStyle name="Normal 9 49 3 6" xfId="13710"/>
    <cellStyle name="Normal 9 49 3 6 2" xfId="34184"/>
    <cellStyle name="Normal 9 49 3 7" xfId="13711"/>
    <cellStyle name="Normal 9 49 3 7 2" xfId="34185"/>
    <cellStyle name="Normal 9 49 3 8" xfId="13712"/>
    <cellStyle name="Normal 9 49 3 8 2" xfId="34186"/>
    <cellStyle name="Normal 9 49 3 9" xfId="34179"/>
    <cellStyle name="Normal 9 49 4" xfId="13713"/>
    <cellStyle name="Normal 9 49 4 2" xfId="13714"/>
    <cellStyle name="Normal 9 49 4 2 2" xfId="34188"/>
    <cellStyle name="Normal 9 49 4 3" xfId="13715"/>
    <cellStyle name="Normal 9 49 4 3 2" xfId="34189"/>
    <cellStyle name="Normal 9 49 4 4" xfId="13716"/>
    <cellStyle name="Normal 9 49 4 4 2" xfId="34190"/>
    <cellStyle name="Normal 9 49 4 5" xfId="13717"/>
    <cellStyle name="Normal 9 49 4 5 2" xfId="34191"/>
    <cellStyle name="Normal 9 49 4 6" xfId="13718"/>
    <cellStyle name="Normal 9 49 4 6 2" xfId="34192"/>
    <cellStyle name="Normal 9 49 4 7" xfId="13719"/>
    <cellStyle name="Normal 9 49 4 7 2" xfId="34193"/>
    <cellStyle name="Normal 9 49 4 8" xfId="13720"/>
    <cellStyle name="Normal 9 49 4 8 2" xfId="34194"/>
    <cellStyle name="Normal 9 49 4 9" xfId="34187"/>
    <cellStyle name="Normal 9 49 5" xfId="13721"/>
    <cellStyle name="Normal 9 49 5 2" xfId="13722"/>
    <cellStyle name="Normal 9 49 5 2 2" xfId="34196"/>
    <cellStyle name="Normal 9 49 5 3" xfId="13723"/>
    <cellStyle name="Normal 9 49 5 3 2" xfId="34197"/>
    <cellStyle name="Normal 9 49 5 4" xfId="13724"/>
    <cellStyle name="Normal 9 49 5 4 2" xfId="34198"/>
    <cellStyle name="Normal 9 49 5 5" xfId="13725"/>
    <cellStyle name="Normal 9 49 5 5 2" xfId="34199"/>
    <cellStyle name="Normal 9 49 5 6" xfId="13726"/>
    <cellStyle name="Normal 9 49 5 6 2" xfId="34200"/>
    <cellStyle name="Normal 9 49 5 7" xfId="13727"/>
    <cellStyle name="Normal 9 49 5 7 2" xfId="34201"/>
    <cellStyle name="Normal 9 49 5 8" xfId="13728"/>
    <cellStyle name="Normal 9 49 5 8 2" xfId="34202"/>
    <cellStyle name="Normal 9 49 5 9" xfId="34195"/>
    <cellStyle name="Normal 9 49 6" xfId="13729"/>
    <cellStyle name="Normal 9 49 6 2" xfId="13730"/>
    <cellStyle name="Normal 9 49 6 2 2" xfId="34204"/>
    <cellStyle name="Normal 9 49 6 3" xfId="13731"/>
    <cellStyle name="Normal 9 49 6 3 2" xfId="34205"/>
    <cellStyle name="Normal 9 49 6 4" xfId="13732"/>
    <cellStyle name="Normal 9 49 6 4 2" xfId="34206"/>
    <cellStyle name="Normal 9 49 6 5" xfId="13733"/>
    <cellStyle name="Normal 9 49 6 5 2" xfId="34207"/>
    <cellStyle name="Normal 9 49 6 6" xfId="13734"/>
    <cellStyle name="Normal 9 49 6 6 2" xfId="34208"/>
    <cellStyle name="Normal 9 49 6 7" xfId="13735"/>
    <cellStyle name="Normal 9 49 6 7 2" xfId="34209"/>
    <cellStyle name="Normal 9 49 6 8" xfId="13736"/>
    <cellStyle name="Normal 9 49 6 8 2" xfId="34210"/>
    <cellStyle name="Normal 9 49 6 9" xfId="34203"/>
    <cellStyle name="Normal 9 49 7" xfId="13737"/>
    <cellStyle name="Normal 9 49 7 2" xfId="34211"/>
    <cellStyle name="Normal 9 49 8" xfId="13738"/>
    <cellStyle name="Normal 9 49 8 2" xfId="34212"/>
    <cellStyle name="Normal 9 49 9" xfId="13739"/>
    <cellStyle name="Normal 9 49 9 2" xfId="34213"/>
    <cellStyle name="Normal 9 5" xfId="13740"/>
    <cellStyle name="Normal 9 5 10" xfId="13741"/>
    <cellStyle name="Normal 9 5 10 2" xfId="34215"/>
    <cellStyle name="Normal 9 5 11" xfId="13742"/>
    <cellStyle name="Normal 9 5 11 2" xfId="34216"/>
    <cellStyle name="Normal 9 5 12" xfId="13743"/>
    <cellStyle name="Normal 9 5 12 2" xfId="34217"/>
    <cellStyle name="Normal 9 5 13" xfId="13744"/>
    <cellStyle name="Normal 9 5 13 2" xfId="34218"/>
    <cellStyle name="Normal 9 5 14" xfId="34214"/>
    <cellStyle name="Normal 9 5 2" xfId="13745"/>
    <cellStyle name="Normal 9 5 2 2" xfId="13746"/>
    <cellStyle name="Normal 9 5 2 2 2" xfId="34220"/>
    <cellStyle name="Normal 9 5 2 3" xfId="13747"/>
    <cellStyle name="Normal 9 5 2 3 2" xfId="34221"/>
    <cellStyle name="Normal 9 5 2 4" xfId="13748"/>
    <cellStyle name="Normal 9 5 2 4 2" xfId="34222"/>
    <cellStyle name="Normal 9 5 2 5" xfId="13749"/>
    <cellStyle name="Normal 9 5 2 5 2" xfId="34223"/>
    <cellStyle name="Normal 9 5 2 6" xfId="13750"/>
    <cellStyle name="Normal 9 5 2 6 2" xfId="34224"/>
    <cellStyle name="Normal 9 5 2 7" xfId="13751"/>
    <cellStyle name="Normal 9 5 2 7 2" xfId="34225"/>
    <cellStyle name="Normal 9 5 2 8" xfId="13752"/>
    <cellStyle name="Normal 9 5 2 8 2" xfId="34226"/>
    <cellStyle name="Normal 9 5 2 9" xfId="34219"/>
    <cellStyle name="Normal 9 5 3" xfId="13753"/>
    <cellStyle name="Normal 9 5 3 2" xfId="13754"/>
    <cellStyle name="Normal 9 5 3 2 2" xfId="34228"/>
    <cellStyle name="Normal 9 5 3 3" xfId="13755"/>
    <cellStyle name="Normal 9 5 3 3 2" xfId="34229"/>
    <cellStyle name="Normal 9 5 3 4" xfId="13756"/>
    <cellStyle name="Normal 9 5 3 4 2" xfId="34230"/>
    <cellStyle name="Normal 9 5 3 5" xfId="13757"/>
    <cellStyle name="Normal 9 5 3 5 2" xfId="34231"/>
    <cellStyle name="Normal 9 5 3 6" xfId="13758"/>
    <cellStyle name="Normal 9 5 3 6 2" xfId="34232"/>
    <cellStyle name="Normal 9 5 3 7" xfId="13759"/>
    <cellStyle name="Normal 9 5 3 7 2" xfId="34233"/>
    <cellStyle name="Normal 9 5 3 8" xfId="13760"/>
    <cellStyle name="Normal 9 5 3 8 2" xfId="34234"/>
    <cellStyle name="Normal 9 5 3 9" xfId="34227"/>
    <cellStyle name="Normal 9 5 4" xfId="13761"/>
    <cellStyle name="Normal 9 5 4 2" xfId="13762"/>
    <cellStyle name="Normal 9 5 4 2 2" xfId="34236"/>
    <cellStyle name="Normal 9 5 4 3" xfId="13763"/>
    <cellStyle name="Normal 9 5 4 3 2" xfId="34237"/>
    <cellStyle name="Normal 9 5 4 4" xfId="13764"/>
    <cellStyle name="Normal 9 5 4 4 2" xfId="34238"/>
    <cellStyle name="Normal 9 5 4 5" xfId="13765"/>
    <cellStyle name="Normal 9 5 4 5 2" xfId="34239"/>
    <cellStyle name="Normal 9 5 4 6" xfId="13766"/>
    <cellStyle name="Normal 9 5 4 6 2" xfId="34240"/>
    <cellStyle name="Normal 9 5 4 7" xfId="13767"/>
    <cellStyle name="Normal 9 5 4 7 2" xfId="34241"/>
    <cellStyle name="Normal 9 5 4 8" xfId="13768"/>
    <cellStyle name="Normal 9 5 4 8 2" xfId="34242"/>
    <cellStyle name="Normal 9 5 4 9" xfId="34235"/>
    <cellStyle name="Normal 9 5 5" xfId="13769"/>
    <cellStyle name="Normal 9 5 5 2" xfId="13770"/>
    <cellStyle name="Normal 9 5 5 2 2" xfId="34244"/>
    <cellStyle name="Normal 9 5 5 3" xfId="13771"/>
    <cellStyle name="Normal 9 5 5 3 2" xfId="34245"/>
    <cellStyle name="Normal 9 5 5 4" xfId="13772"/>
    <cellStyle name="Normal 9 5 5 4 2" xfId="34246"/>
    <cellStyle name="Normal 9 5 5 5" xfId="13773"/>
    <cellStyle name="Normal 9 5 5 5 2" xfId="34247"/>
    <cellStyle name="Normal 9 5 5 6" xfId="13774"/>
    <cellStyle name="Normal 9 5 5 6 2" xfId="34248"/>
    <cellStyle name="Normal 9 5 5 7" xfId="13775"/>
    <cellStyle name="Normal 9 5 5 7 2" xfId="34249"/>
    <cellStyle name="Normal 9 5 5 8" xfId="13776"/>
    <cellStyle name="Normal 9 5 5 8 2" xfId="34250"/>
    <cellStyle name="Normal 9 5 5 9" xfId="34243"/>
    <cellStyle name="Normal 9 5 6" xfId="13777"/>
    <cellStyle name="Normal 9 5 6 2" xfId="13778"/>
    <cellStyle name="Normal 9 5 6 2 2" xfId="34252"/>
    <cellStyle name="Normal 9 5 6 3" xfId="13779"/>
    <cellStyle name="Normal 9 5 6 3 2" xfId="34253"/>
    <cellStyle name="Normal 9 5 6 4" xfId="13780"/>
    <cellStyle name="Normal 9 5 6 4 2" xfId="34254"/>
    <cellStyle name="Normal 9 5 6 5" xfId="13781"/>
    <cellStyle name="Normal 9 5 6 5 2" xfId="34255"/>
    <cellStyle name="Normal 9 5 6 6" xfId="13782"/>
    <cellStyle name="Normal 9 5 6 6 2" xfId="34256"/>
    <cellStyle name="Normal 9 5 6 7" xfId="13783"/>
    <cellStyle name="Normal 9 5 6 7 2" xfId="34257"/>
    <cellStyle name="Normal 9 5 6 8" xfId="13784"/>
    <cellStyle name="Normal 9 5 6 8 2" xfId="34258"/>
    <cellStyle name="Normal 9 5 6 9" xfId="34251"/>
    <cellStyle name="Normal 9 5 7" xfId="13785"/>
    <cellStyle name="Normal 9 5 7 2" xfId="34259"/>
    <cellStyle name="Normal 9 5 8" xfId="13786"/>
    <cellStyle name="Normal 9 5 8 2" xfId="34260"/>
    <cellStyle name="Normal 9 5 9" xfId="13787"/>
    <cellStyle name="Normal 9 5 9 2" xfId="34261"/>
    <cellStyle name="Normal 9 50" xfId="13788"/>
    <cellStyle name="Normal 9 50 10" xfId="13789"/>
    <cellStyle name="Normal 9 50 10 2" xfId="34263"/>
    <cellStyle name="Normal 9 50 11" xfId="13790"/>
    <cellStyle name="Normal 9 50 11 2" xfId="34264"/>
    <cellStyle name="Normal 9 50 12" xfId="13791"/>
    <cellStyle name="Normal 9 50 12 2" xfId="34265"/>
    <cellStyle name="Normal 9 50 13" xfId="13792"/>
    <cellStyle name="Normal 9 50 13 2" xfId="34266"/>
    <cellStyle name="Normal 9 50 14" xfId="34262"/>
    <cellStyle name="Normal 9 50 2" xfId="13793"/>
    <cellStyle name="Normal 9 50 2 2" xfId="13794"/>
    <cellStyle name="Normal 9 50 2 2 2" xfId="34268"/>
    <cellStyle name="Normal 9 50 2 3" xfId="13795"/>
    <cellStyle name="Normal 9 50 2 3 2" xfId="34269"/>
    <cellStyle name="Normal 9 50 2 4" xfId="13796"/>
    <cellStyle name="Normal 9 50 2 4 2" xfId="34270"/>
    <cellStyle name="Normal 9 50 2 5" xfId="13797"/>
    <cellStyle name="Normal 9 50 2 5 2" xfId="34271"/>
    <cellStyle name="Normal 9 50 2 6" xfId="13798"/>
    <cellStyle name="Normal 9 50 2 6 2" xfId="34272"/>
    <cellStyle name="Normal 9 50 2 7" xfId="13799"/>
    <cellStyle name="Normal 9 50 2 7 2" xfId="34273"/>
    <cellStyle name="Normal 9 50 2 8" xfId="13800"/>
    <cellStyle name="Normal 9 50 2 8 2" xfId="34274"/>
    <cellStyle name="Normal 9 50 2 9" xfId="34267"/>
    <cellStyle name="Normal 9 50 3" xfId="13801"/>
    <cellStyle name="Normal 9 50 3 2" xfId="13802"/>
    <cellStyle name="Normal 9 50 3 2 2" xfId="34276"/>
    <cellStyle name="Normal 9 50 3 3" xfId="13803"/>
    <cellStyle name="Normal 9 50 3 3 2" xfId="34277"/>
    <cellStyle name="Normal 9 50 3 4" xfId="13804"/>
    <cellStyle name="Normal 9 50 3 4 2" xfId="34278"/>
    <cellStyle name="Normal 9 50 3 5" xfId="13805"/>
    <cellStyle name="Normal 9 50 3 5 2" xfId="34279"/>
    <cellStyle name="Normal 9 50 3 6" xfId="13806"/>
    <cellStyle name="Normal 9 50 3 6 2" xfId="34280"/>
    <cellStyle name="Normal 9 50 3 7" xfId="13807"/>
    <cellStyle name="Normal 9 50 3 7 2" xfId="34281"/>
    <cellStyle name="Normal 9 50 3 8" xfId="13808"/>
    <cellStyle name="Normal 9 50 3 8 2" xfId="34282"/>
    <cellStyle name="Normal 9 50 3 9" xfId="34275"/>
    <cellStyle name="Normal 9 50 4" xfId="13809"/>
    <cellStyle name="Normal 9 50 4 2" xfId="13810"/>
    <cellStyle name="Normal 9 50 4 2 2" xfId="34284"/>
    <cellStyle name="Normal 9 50 4 3" xfId="13811"/>
    <cellStyle name="Normal 9 50 4 3 2" xfId="34285"/>
    <cellStyle name="Normal 9 50 4 4" xfId="13812"/>
    <cellStyle name="Normal 9 50 4 4 2" xfId="34286"/>
    <cellStyle name="Normal 9 50 4 5" xfId="13813"/>
    <cellStyle name="Normal 9 50 4 5 2" xfId="34287"/>
    <cellStyle name="Normal 9 50 4 6" xfId="13814"/>
    <cellStyle name="Normal 9 50 4 6 2" xfId="34288"/>
    <cellStyle name="Normal 9 50 4 7" xfId="13815"/>
    <cellStyle name="Normal 9 50 4 7 2" xfId="34289"/>
    <cellStyle name="Normal 9 50 4 8" xfId="13816"/>
    <cellStyle name="Normal 9 50 4 8 2" xfId="34290"/>
    <cellStyle name="Normal 9 50 4 9" xfId="34283"/>
    <cellStyle name="Normal 9 50 5" xfId="13817"/>
    <cellStyle name="Normal 9 50 5 2" xfId="13818"/>
    <cellStyle name="Normal 9 50 5 2 2" xfId="34292"/>
    <cellStyle name="Normal 9 50 5 3" xfId="13819"/>
    <cellStyle name="Normal 9 50 5 3 2" xfId="34293"/>
    <cellStyle name="Normal 9 50 5 4" xfId="13820"/>
    <cellStyle name="Normal 9 50 5 4 2" xfId="34294"/>
    <cellStyle name="Normal 9 50 5 5" xfId="13821"/>
    <cellStyle name="Normal 9 50 5 5 2" xfId="34295"/>
    <cellStyle name="Normal 9 50 5 6" xfId="13822"/>
    <cellStyle name="Normal 9 50 5 6 2" xfId="34296"/>
    <cellStyle name="Normal 9 50 5 7" xfId="13823"/>
    <cellStyle name="Normal 9 50 5 7 2" xfId="34297"/>
    <cellStyle name="Normal 9 50 5 8" xfId="13824"/>
    <cellStyle name="Normal 9 50 5 8 2" xfId="34298"/>
    <cellStyle name="Normal 9 50 5 9" xfId="34291"/>
    <cellStyle name="Normal 9 50 6" xfId="13825"/>
    <cellStyle name="Normal 9 50 6 2" xfId="13826"/>
    <cellStyle name="Normal 9 50 6 2 2" xfId="34300"/>
    <cellStyle name="Normal 9 50 6 3" xfId="13827"/>
    <cellStyle name="Normal 9 50 6 3 2" xfId="34301"/>
    <cellStyle name="Normal 9 50 6 4" xfId="13828"/>
    <cellStyle name="Normal 9 50 6 4 2" xfId="34302"/>
    <cellStyle name="Normal 9 50 6 5" xfId="13829"/>
    <cellStyle name="Normal 9 50 6 5 2" xfId="34303"/>
    <cellStyle name="Normal 9 50 6 6" xfId="13830"/>
    <cellStyle name="Normal 9 50 6 6 2" xfId="34304"/>
    <cellStyle name="Normal 9 50 6 7" xfId="13831"/>
    <cellStyle name="Normal 9 50 6 7 2" xfId="34305"/>
    <cellStyle name="Normal 9 50 6 8" xfId="13832"/>
    <cellStyle name="Normal 9 50 6 8 2" xfId="34306"/>
    <cellStyle name="Normal 9 50 6 9" xfId="34299"/>
    <cellStyle name="Normal 9 50 7" xfId="13833"/>
    <cellStyle name="Normal 9 50 7 2" xfId="34307"/>
    <cellStyle name="Normal 9 50 8" xfId="13834"/>
    <cellStyle name="Normal 9 50 8 2" xfId="34308"/>
    <cellStyle name="Normal 9 50 9" xfId="13835"/>
    <cellStyle name="Normal 9 50 9 2" xfId="34309"/>
    <cellStyle name="Normal 9 51" xfId="13836"/>
    <cellStyle name="Normal 9 51 10" xfId="13837"/>
    <cellStyle name="Normal 9 51 10 2" xfId="34311"/>
    <cellStyle name="Normal 9 51 11" xfId="13838"/>
    <cellStyle name="Normal 9 51 11 2" xfId="34312"/>
    <cellStyle name="Normal 9 51 12" xfId="13839"/>
    <cellStyle name="Normal 9 51 12 2" xfId="34313"/>
    <cellStyle name="Normal 9 51 13" xfId="13840"/>
    <cellStyle name="Normal 9 51 13 2" xfId="34314"/>
    <cellStyle name="Normal 9 51 14" xfId="34310"/>
    <cellStyle name="Normal 9 51 2" xfId="13841"/>
    <cellStyle name="Normal 9 51 2 2" xfId="13842"/>
    <cellStyle name="Normal 9 51 2 2 2" xfId="34316"/>
    <cellStyle name="Normal 9 51 2 3" xfId="13843"/>
    <cellStyle name="Normal 9 51 2 3 2" xfId="34317"/>
    <cellStyle name="Normal 9 51 2 4" xfId="13844"/>
    <cellStyle name="Normal 9 51 2 4 2" xfId="34318"/>
    <cellStyle name="Normal 9 51 2 5" xfId="13845"/>
    <cellStyle name="Normal 9 51 2 5 2" xfId="34319"/>
    <cellStyle name="Normal 9 51 2 6" xfId="13846"/>
    <cellStyle name="Normal 9 51 2 6 2" xfId="34320"/>
    <cellStyle name="Normal 9 51 2 7" xfId="13847"/>
    <cellStyle name="Normal 9 51 2 7 2" xfId="34321"/>
    <cellStyle name="Normal 9 51 2 8" xfId="13848"/>
    <cellStyle name="Normal 9 51 2 8 2" xfId="34322"/>
    <cellStyle name="Normal 9 51 2 9" xfId="34315"/>
    <cellStyle name="Normal 9 51 3" xfId="13849"/>
    <cellStyle name="Normal 9 51 3 2" xfId="13850"/>
    <cellStyle name="Normal 9 51 3 2 2" xfId="34324"/>
    <cellStyle name="Normal 9 51 3 3" xfId="13851"/>
    <cellStyle name="Normal 9 51 3 3 2" xfId="34325"/>
    <cellStyle name="Normal 9 51 3 4" xfId="13852"/>
    <cellStyle name="Normal 9 51 3 4 2" xfId="34326"/>
    <cellStyle name="Normal 9 51 3 5" xfId="13853"/>
    <cellStyle name="Normal 9 51 3 5 2" xfId="34327"/>
    <cellStyle name="Normal 9 51 3 6" xfId="13854"/>
    <cellStyle name="Normal 9 51 3 6 2" xfId="34328"/>
    <cellStyle name="Normal 9 51 3 7" xfId="13855"/>
    <cellStyle name="Normal 9 51 3 7 2" xfId="34329"/>
    <cellStyle name="Normal 9 51 3 8" xfId="13856"/>
    <cellStyle name="Normal 9 51 3 8 2" xfId="34330"/>
    <cellStyle name="Normal 9 51 3 9" xfId="34323"/>
    <cellStyle name="Normal 9 51 4" xfId="13857"/>
    <cellStyle name="Normal 9 51 4 2" xfId="13858"/>
    <cellStyle name="Normal 9 51 4 2 2" xfId="34332"/>
    <cellStyle name="Normal 9 51 4 3" xfId="13859"/>
    <cellStyle name="Normal 9 51 4 3 2" xfId="34333"/>
    <cellStyle name="Normal 9 51 4 4" xfId="13860"/>
    <cellStyle name="Normal 9 51 4 4 2" xfId="34334"/>
    <cellStyle name="Normal 9 51 4 5" xfId="13861"/>
    <cellStyle name="Normal 9 51 4 5 2" xfId="34335"/>
    <cellStyle name="Normal 9 51 4 6" xfId="13862"/>
    <cellStyle name="Normal 9 51 4 6 2" xfId="34336"/>
    <cellStyle name="Normal 9 51 4 7" xfId="13863"/>
    <cellStyle name="Normal 9 51 4 7 2" xfId="34337"/>
    <cellStyle name="Normal 9 51 4 8" xfId="13864"/>
    <cellStyle name="Normal 9 51 4 8 2" xfId="34338"/>
    <cellStyle name="Normal 9 51 4 9" xfId="34331"/>
    <cellStyle name="Normal 9 51 5" xfId="13865"/>
    <cellStyle name="Normal 9 51 5 2" xfId="13866"/>
    <cellStyle name="Normal 9 51 5 2 2" xfId="34340"/>
    <cellStyle name="Normal 9 51 5 3" xfId="13867"/>
    <cellStyle name="Normal 9 51 5 3 2" xfId="34341"/>
    <cellStyle name="Normal 9 51 5 4" xfId="13868"/>
    <cellStyle name="Normal 9 51 5 4 2" xfId="34342"/>
    <cellStyle name="Normal 9 51 5 5" xfId="13869"/>
    <cellStyle name="Normal 9 51 5 5 2" xfId="34343"/>
    <cellStyle name="Normal 9 51 5 6" xfId="13870"/>
    <cellStyle name="Normal 9 51 5 6 2" xfId="34344"/>
    <cellStyle name="Normal 9 51 5 7" xfId="13871"/>
    <cellStyle name="Normal 9 51 5 7 2" xfId="34345"/>
    <cellStyle name="Normal 9 51 5 8" xfId="13872"/>
    <cellStyle name="Normal 9 51 5 8 2" xfId="34346"/>
    <cellStyle name="Normal 9 51 5 9" xfId="34339"/>
    <cellStyle name="Normal 9 51 6" xfId="13873"/>
    <cellStyle name="Normal 9 51 6 2" xfId="13874"/>
    <cellStyle name="Normal 9 51 6 2 2" xfId="34348"/>
    <cellStyle name="Normal 9 51 6 3" xfId="13875"/>
    <cellStyle name="Normal 9 51 6 3 2" xfId="34349"/>
    <cellStyle name="Normal 9 51 6 4" xfId="13876"/>
    <cellStyle name="Normal 9 51 6 4 2" xfId="34350"/>
    <cellStyle name="Normal 9 51 6 5" xfId="13877"/>
    <cellStyle name="Normal 9 51 6 5 2" xfId="34351"/>
    <cellStyle name="Normal 9 51 6 6" xfId="13878"/>
    <cellStyle name="Normal 9 51 6 6 2" xfId="34352"/>
    <cellStyle name="Normal 9 51 6 7" xfId="13879"/>
    <cellStyle name="Normal 9 51 6 7 2" xfId="34353"/>
    <cellStyle name="Normal 9 51 6 8" xfId="13880"/>
    <cellStyle name="Normal 9 51 6 8 2" xfId="34354"/>
    <cellStyle name="Normal 9 51 6 9" xfId="34347"/>
    <cellStyle name="Normal 9 51 7" xfId="13881"/>
    <cellStyle name="Normal 9 51 7 2" xfId="34355"/>
    <cellStyle name="Normal 9 51 8" xfId="13882"/>
    <cellStyle name="Normal 9 51 8 2" xfId="34356"/>
    <cellStyle name="Normal 9 51 9" xfId="13883"/>
    <cellStyle name="Normal 9 51 9 2" xfId="34357"/>
    <cellStyle name="Normal 9 52" xfId="13884"/>
    <cellStyle name="Normal 9 52 10" xfId="13885"/>
    <cellStyle name="Normal 9 52 10 2" xfId="34359"/>
    <cellStyle name="Normal 9 52 11" xfId="13886"/>
    <cellStyle name="Normal 9 52 11 2" xfId="34360"/>
    <cellStyle name="Normal 9 52 12" xfId="13887"/>
    <cellStyle name="Normal 9 52 12 2" xfId="34361"/>
    <cellStyle name="Normal 9 52 13" xfId="13888"/>
    <cellStyle name="Normal 9 52 13 2" xfId="34362"/>
    <cellStyle name="Normal 9 52 14" xfId="34358"/>
    <cellStyle name="Normal 9 52 2" xfId="13889"/>
    <cellStyle name="Normal 9 52 2 2" xfId="13890"/>
    <cellStyle name="Normal 9 52 2 2 2" xfId="34364"/>
    <cellStyle name="Normal 9 52 2 3" xfId="13891"/>
    <cellStyle name="Normal 9 52 2 3 2" xfId="34365"/>
    <cellStyle name="Normal 9 52 2 4" xfId="13892"/>
    <cellStyle name="Normal 9 52 2 4 2" xfId="34366"/>
    <cellStyle name="Normal 9 52 2 5" xfId="13893"/>
    <cellStyle name="Normal 9 52 2 5 2" xfId="34367"/>
    <cellStyle name="Normal 9 52 2 6" xfId="13894"/>
    <cellStyle name="Normal 9 52 2 6 2" xfId="34368"/>
    <cellStyle name="Normal 9 52 2 7" xfId="13895"/>
    <cellStyle name="Normal 9 52 2 7 2" xfId="34369"/>
    <cellStyle name="Normal 9 52 2 8" xfId="13896"/>
    <cellStyle name="Normal 9 52 2 8 2" xfId="34370"/>
    <cellStyle name="Normal 9 52 2 9" xfId="34363"/>
    <cellStyle name="Normal 9 52 3" xfId="13897"/>
    <cellStyle name="Normal 9 52 3 2" xfId="13898"/>
    <cellStyle name="Normal 9 52 3 2 2" xfId="34372"/>
    <cellStyle name="Normal 9 52 3 3" xfId="13899"/>
    <cellStyle name="Normal 9 52 3 3 2" xfId="34373"/>
    <cellStyle name="Normal 9 52 3 4" xfId="13900"/>
    <cellStyle name="Normal 9 52 3 4 2" xfId="34374"/>
    <cellStyle name="Normal 9 52 3 5" xfId="13901"/>
    <cellStyle name="Normal 9 52 3 5 2" xfId="34375"/>
    <cellStyle name="Normal 9 52 3 6" xfId="13902"/>
    <cellStyle name="Normal 9 52 3 6 2" xfId="34376"/>
    <cellStyle name="Normal 9 52 3 7" xfId="13903"/>
    <cellStyle name="Normal 9 52 3 7 2" xfId="34377"/>
    <cellStyle name="Normal 9 52 3 8" xfId="13904"/>
    <cellStyle name="Normal 9 52 3 8 2" xfId="34378"/>
    <cellStyle name="Normal 9 52 3 9" xfId="34371"/>
    <cellStyle name="Normal 9 52 4" xfId="13905"/>
    <cellStyle name="Normal 9 52 4 2" xfId="13906"/>
    <cellStyle name="Normal 9 52 4 2 2" xfId="34380"/>
    <cellStyle name="Normal 9 52 4 3" xfId="13907"/>
    <cellStyle name="Normal 9 52 4 3 2" xfId="34381"/>
    <cellStyle name="Normal 9 52 4 4" xfId="13908"/>
    <cellStyle name="Normal 9 52 4 4 2" xfId="34382"/>
    <cellStyle name="Normal 9 52 4 5" xfId="13909"/>
    <cellStyle name="Normal 9 52 4 5 2" xfId="34383"/>
    <cellStyle name="Normal 9 52 4 6" xfId="13910"/>
    <cellStyle name="Normal 9 52 4 6 2" xfId="34384"/>
    <cellStyle name="Normal 9 52 4 7" xfId="13911"/>
    <cellStyle name="Normal 9 52 4 7 2" xfId="34385"/>
    <cellStyle name="Normal 9 52 4 8" xfId="13912"/>
    <cellStyle name="Normal 9 52 4 8 2" xfId="34386"/>
    <cellStyle name="Normal 9 52 4 9" xfId="34379"/>
    <cellStyle name="Normal 9 52 5" xfId="13913"/>
    <cellStyle name="Normal 9 52 5 2" xfId="13914"/>
    <cellStyle name="Normal 9 52 5 2 2" xfId="34388"/>
    <cellStyle name="Normal 9 52 5 3" xfId="13915"/>
    <cellStyle name="Normal 9 52 5 3 2" xfId="34389"/>
    <cellStyle name="Normal 9 52 5 4" xfId="13916"/>
    <cellStyle name="Normal 9 52 5 4 2" xfId="34390"/>
    <cellStyle name="Normal 9 52 5 5" xfId="13917"/>
    <cellStyle name="Normal 9 52 5 5 2" xfId="34391"/>
    <cellStyle name="Normal 9 52 5 6" xfId="13918"/>
    <cellStyle name="Normal 9 52 5 6 2" xfId="34392"/>
    <cellStyle name="Normal 9 52 5 7" xfId="13919"/>
    <cellStyle name="Normal 9 52 5 7 2" xfId="34393"/>
    <cellStyle name="Normal 9 52 5 8" xfId="13920"/>
    <cellStyle name="Normal 9 52 5 8 2" xfId="34394"/>
    <cellStyle name="Normal 9 52 5 9" xfId="34387"/>
    <cellStyle name="Normal 9 52 6" xfId="13921"/>
    <cellStyle name="Normal 9 52 6 2" xfId="13922"/>
    <cellStyle name="Normal 9 52 6 2 2" xfId="34396"/>
    <cellStyle name="Normal 9 52 6 3" xfId="13923"/>
    <cellStyle name="Normal 9 52 6 3 2" xfId="34397"/>
    <cellStyle name="Normal 9 52 6 4" xfId="13924"/>
    <cellStyle name="Normal 9 52 6 4 2" xfId="34398"/>
    <cellStyle name="Normal 9 52 6 5" xfId="13925"/>
    <cellStyle name="Normal 9 52 6 5 2" xfId="34399"/>
    <cellStyle name="Normal 9 52 6 6" xfId="13926"/>
    <cellStyle name="Normal 9 52 6 6 2" xfId="34400"/>
    <cellStyle name="Normal 9 52 6 7" xfId="13927"/>
    <cellStyle name="Normal 9 52 6 7 2" xfId="34401"/>
    <cellStyle name="Normal 9 52 6 8" xfId="13928"/>
    <cellStyle name="Normal 9 52 6 8 2" xfId="34402"/>
    <cellStyle name="Normal 9 52 6 9" xfId="34395"/>
    <cellStyle name="Normal 9 52 7" xfId="13929"/>
    <cellStyle name="Normal 9 52 7 2" xfId="34403"/>
    <cellStyle name="Normal 9 52 8" xfId="13930"/>
    <cellStyle name="Normal 9 52 8 2" xfId="34404"/>
    <cellStyle name="Normal 9 52 9" xfId="13931"/>
    <cellStyle name="Normal 9 52 9 2" xfId="34405"/>
    <cellStyle name="Normal 9 53" xfId="13932"/>
    <cellStyle name="Normal 9 53 10" xfId="13933"/>
    <cellStyle name="Normal 9 53 10 2" xfId="34407"/>
    <cellStyle name="Normal 9 53 11" xfId="13934"/>
    <cellStyle name="Normal 9 53 11 2" xfId="34408"/>
    <cellStyle name="Normal 9 53 12" xfId="13935"/>
    <cellStyle name="Normal 9 53 12 2" xfId="34409"/>
    <cellStyle name="Normal 9 53 13" xfId="13936"/>
    <cellStyle name="Normal 9 53 13 2" xfId="34410"/>
    <cellStyle name="Normal 9 53 14" xfId="34406"/>
    <cellStyle name="Normal 9 53 2" xfId="13937"/>
    <cellStyle name="Normal 9 53 2 2" xfId="13938"/>
    <cellStyle name="Normal 9 53 2 2 2" xfId="34412"/>
    <cellStyle name="Normal 9 53 2 3" xfId="13939"/>
    <cellStyle name="Normal 9 53 2 3 2" xfId="34413"/>
    <cellStyle name="Normal 9 53 2 4" xfId="13940"/>
    <cellStyle name="Normal 9 53 2 4 2" xfId="34414"/>
    <cellStyle name="Normal 9 53 2 5" xfId="13941"/>
    <cellStyle name="Normal 9 53 2 5 2" xfId="34415"/>
    <cellStyle name="Normal 9 53 2 6" xfId="13942"/>
    <cellStyle name="Normal 9 53 2 6 2" xfId="34416"/>
    <cellStyle name="Normal 9 53 2 7" xfId="13943"/>
    <cellStyle name="Normal 9 53 2 7 2" xfId="34417"/>
    <cellStyle name="Normal 9 53 2 8" xfId="13944"/>
    <cellStyle name="Normal 9 53 2 8 2" xfId="34418"/>
    <cellStyle name="Normal 9 53 2 9" xfId="34411"/>
    <cellStyle name="Normal 9 53 3" xfId="13945"/>
    <cellStyle name="Normal 9 53 3 2" xfId="13946"/>
    <cellStyle name="Normal 9 53 3 2 2" xfId="34420"/>
    <cellStyle name="Normal 9 53 3 3" xfId="13947"/>
    <cellStyle name="Normal 9 53 3 3 2" xfId="34421"/>
    <cellStyle name="Normal 9 53 3 4" xfId="13948"/>
    <cellStyle name="Normal 9 53 3 4 2" xfId="34422"/>
    <cellStyle name="Normal 9 53 3 5" xfId="13949"/>
    <cellStyle name="Normal 9 53 3 5 2" xfId="34423"/>
    <cellStyle name="Normal 9 53 3 6" xfId="13950"/>
    <cellStyle name="Normal 9 53 3 6 2" xfId="34424"/>
    <cellStyle name="Normal 9 53 3 7" xfId="13951"/>
    <cellStyle name="Normal 9 53 3 7 2" xfId="34425"/>
    <cellStyle name="Normal 9 53 3 8" xfId="13952"/>
    <cellStyle name="Normal 9 53 3 8 2" xfId="34426"/>
    <cellStyle name="Normal 9 53 3 9" xfId="34419"/>
    <cellStyle name="Normal 9 53 4" xfId="13953"/>
    <cellStyle name="Normal 9 53 4 2" xfId="13954"/>
    <cellStyle name="Normal 9 53 4 2 2" xfId="34428"/>
    <cellStyle name="Normal 9 53 4 3" xfId="13955"/>
    <cellStyle name="Normal 9 53 4 3 2" xfId="34429"/>
    <cellStyle name="Normal 9 53 4 4" xfId="13956"/>
    <cellStyle name="Normal 9 53 4 4 2" xfId="34430"/>
    <cellStyle name="Normal 9 53 4 5" xfId="13957"/>
    <cellStyle name="Normal 9 53 4 5 2" xfId="34431"/>
    <cellStyle name="Normal 9 53 4 6" xfId="13958"/>
    <cellStyle name="Normal 9 53 4 6 2" xfId="34432"/>
    <cellStyle name="Normal 9 53 4 7" xfId="13959"/>
    <cellStyle name="Normal 9 53 4 7 2" xfId="34433"/>
    <cellStyle name="Normal 9 53 4 8" xfId="13960"/>
    <cellStyle name="Normal 9 53 4 8 2" xfId="34434"/>
    <cellStyle name="Normal 9 53 4 9" xfId="34427"/>
    <cellStyle name="Normal 9 53 5" xfId="13961"/>
    <cellStyle name="Normal 9 53 5 2" xfId="13962"/>
    <cellStyle name="Normal 9 53 5 2 2" xfId="34436"/>
    <cellStyle name="Normal 9 53 5 3" xfId="13963"/>
    <cellStyle name="Normal 9 53 5 3 2" xfId="34437"/>
    <cellStyle name="Normal 9 53 5 4" xfId="13964"/>
    <cellStyle name="Normal 9 53 5 4 2" xfId="34438"/>
    <cellStyle name="Normal 9 53 5 5" xfId="13965"/>
    <cellStyle name="Normal 9 53 5 5 2" xfId="34439"/>
    <cellStyle name="Normal 9 53 5 6" xfId="13966"/>
    <cellStyle name="Normal 9 53 5 6 2" xfId="34440"/>
    <cellStyle name="Normal 9 53 5 7" xfId="13967"/>
    <cellStyle name="Normal 9 53 5 7 2" xfId="34441"/>
    <cellStyle name="Normal 9 53 5 8" xfId="13968"/>
    <cellStyle name="Normal 9 53 5 8 2" xfId="34442"/>
    <cellStyle name="Normal 9 53 5 9" xfId="34435"/>
    <cellStyle name="Normal 9 53 6" xfId="13969"/>
    <cellStyle name="Normal 9 53 6 2" xfId="13970"/>
    <cellStyle name="Normal 9 53 6 2 2" xfId="34444"/>
    <cellStyle name="Normal 9 53 6 3" xfId="13971"/>
    <cellStyle name="Normal 9 53 6 3 2" xfId="34445"/>
    <cellStyle name="Normal 9 53 6 4" xfId="13972"/>
    <cellStyle name="Normal 9 53 6 4 2" xfId="34446"/>
    <cellStyle name="Normal 9 53 6 5" xfId="13973"/>
    <cellStyle name="Normal 9 53 6 5 2" xfId="34447"/>
    <cellStyle name="Normal 9 53 6 6" xfId="13974"/>
    <cellStyle name="Normal 9 53 6 6 2" xfId="34448"/>
    <cellStyle name="Normal 9 53 6 7" xfId="13975"/>
    <cellStyle name="Normal 9 53 6 7 2" xfId="34449"/>
    <cellStyle name="Normal 9 53 6 8" xfId="13976"/>
    <cellStyle name="Normal 9 53 6 8 2" xfId="34450"/>
    <cellStyle name="Normal 9 53 6 9" xfId="34443"/>
    <cellStyle name="Normal 9 53 7" xfId="13977"/>
    <cellStyle name="Normal 9 53 7 2" xfId="34451"/>
    <cellStyle name="Normal 9 53 8" xfId="13978"/>
    <cellStyle name="Normal 9 53 8 2" xfId="34452"/>
    <cellStyle name="Normal 9 53 9" xfId="13979"/>
    <cellStyle name="Normal 9 53 9 2" xfId="34453"/>
    <cellStyle name="Normal 9 54" xfId="13980"/>
    <cellStyle name="Normal 9 54 10" xfId="13981"/>
    <cellStyle name="Normal 9 54 10 2" xfId="34455"/>
    <cellStyle name="Normal 9 54 11" xfId="13982"/>
    <cellStyle name="Normal 9 54 11 2" xfId="34456"/>
    <cellStyle name="Normal 9 54 12" xfId="13983"/>
    <cellStyle name="Normal 9 54 12 2" xfId="34457"/>
    <cellStyle name="Normal 9 54 13" xfId="13984"/>
    <cellStyle name="Normal 9 54 13 2" xfId="34458"/>
    <cellStyle name="Normal 9 54 14" xfId="34454"/>
    <cellStyle name="Normal 9 54 2" xfId="13985"/>
    <cellStyle name="Normal 9 54 2 2" xfId="13986"/>
    <cellStyle name="Normal 9 54 2 2 2" xfId="34460"/>
    <cellStyle name="Normal 9 54 2 3" xfId="13987"/>
    <cellStyle name="Normal 9 54 2 3 2" xfId="34461"/>
    <cellStyle name="Normal 9 54 2 4" xfId="13988"/>
    <cellStyle name="Normal 9 54 2 4 2" xfId="34462"/>
    <cellStyle name="Normal 9 54 2 5" xfId="13989"/>
    <cellStyle name="Normal 9 54 2 5 2" xfId="34463"/>
    <cellStyle name="Normal 9 54 2 6" xfId="13990"/>
    <cellStyle name="Normal 9 54 2 6 2" xfId="34464"/>
    <cellStyle name="Normal 9 54 2 7" xfId="13991"/>
    <cellStyle name="Normal 9 54 2 7 2" xfId="34465"/>
    <cellStyle name="Normal 9 54 2 8" xfId="13992"/>
    <cellStyle name="Normal 9 54 2 8 2" xfId="34466"/>
    <cellStyle name="Normal 9 54 2 9" xfId="34459"/>
    <cellStyle name="Normal 9 54 3" xfId="13993"/>
    <cellStyle name="Normal 9 54 3 2" xfId="13994"/>
    <cellStyle name="Normal 9 54 3 2 2" xfId="34468"/>
    <cellStyle name="Normal 9 54 3 3" xfId="13995"/>
    <cellStyle name="Normal 9 54 3 3 2" xfId="34469"/>
    <cellStyle name="Normal 9 54 3 4" xfId="13996"/>
    <cellStyle name="Normal 9 54 3 4 2" xfId="34470"/>
    <cellStyle name="Normal 9 54 3 5" xfId="13997"/>
    <cellStyle name="Normal 9 54 3 5 2" xfId="34471"/>
    <cellStyle name="Normal 9 54 3 6" xfId="13998"/>
    <cellStyle name="Normal 9 54 3 6 2" xfId="34472"/>
    <cellStyle name="Normal 9 54 3 7" xfId="13999"/>
    <cellStyle name="Normal 9 54 3 7 2" xfId="34473"/>
    <cellStyle name="Normal 9 54 3 8" xfId="14000"/>
    <cellStyle name="Normal 9 54 3 8 2" xfId="34474"/>
    <cellStyle name="Normal 9 54 3 9" xfId="34467"/>
    <cellStyle name="Normal 9 54 4" xfId="14001"/>
    <cellStyle name="Normal 9 54 4 2" xfId="14002"/>
    <cellStyle name="Normal 9 54 4 2 2" xfId="34476"/>
    <cellStyle name="Normal 9 54 4 3" xfId="14003"/>
    <cellStyle name="Normal 9 54 4 3 2" xfId="34477"/>
    <cellStyle name="Normal 9 54 4 4" xfId="14004"/>
    <cellStyle name="Normal 9 54 4 4 2" xfId="34478"/>
    <cellStyle name="Normal 9 54 4 5" xfId="14005"/>
    <cellStyle name="Normal 9 54 4 5 2" xfId="34479"/>
    <cellStyle name="Normal 9 54 4 6" xfId="14006"/>
    <cellStyle name="Normal 9 54 4 6 2" xfId="34480"/>
    <cellStyle name="Normal 9 54 4 7" xfId="14007"/>
    <cellStyle name="Normal 9 54 4 7 2" xfId="34481"/>
    <cellStyle name="Normal 9 54 4 8" xfId="14008"/>
    <cellStyle name="Normal 9 54 4 8 2" xfId="34482"/>
    <cellStyle name="Normal 9 54 4 9" xfId="34475"/>
    <cellStyle name="Normal 9 54 5" xfId="14009"/>
    <cellStyle name="Normal 9 54 5 2" xfId="14010"/>
    <cellStyle name="Normal 9 54 5 2 2" xfId="34484"/>
    <cellStyle name="Normal 9 54 5 3" xfId="14011"/>
    <cellStyle name="Normal 9 54 5 3 2" xfId="34485"/>
    <cellStyle name="Normal 9 54 5 4" xfId="14012"/>
    <cellStyle name="Normal 9 54 5 4 2" xfId="34486"/>
    <cellStyle name="Normal 9 54 5 5" xfId="14013"/>
    <cellStyle name="Normal 9 54 5 5 2" xfId="34487"/>
    <cellStyle name="Normal 9 54 5 6" xfId="14014"/>
    <cellStyle name="Normal 9 54 5 6 2" xfId="34488"/>
    <cellStyle name="Normal 9 54 5 7" xfId="14015"/>
    <cellStyle name="Normal 9 54 5 7 2" xfId="34489"/>
    <cellStyle name="Normal 9 54 5 8" xfId="14016"/>
    <cellStyle name="Normal 9 54 5 8 2" xfId="34490"/>
    <cellStyle name="Normal 9 54 5 9" xfId="34483"/>
    <cellStyle name="Normal 9 54 6" xfId="14017"/>
    <cellStyle name="Normal 9 54 6 2" xfId="14018"/>
    <cellStyle name="Normal 9 54 6 2 2" xfId="34492"/>
    <cellStyle name="Normal 9 54 6 3" xfId="14019"/>
    <cellStyle name="Normal 9 54 6 3 2" xfId="34493"/>
    <cellStyle name="Normal 9 54 6 4" xfId="14020"/>
    <cellStyle name="Normal 9 54 6 4 2" xfId="34494"/>
    <cellStyle name="Normal 9 54 6 5" xfId="14021"/>
    <cellStyle name="Normal 9 54 6 5 2" xfId="34495"/>
    <cellStyle name="Normal 9 54 6 6" xfId="14022"/>
    <cellStyle name="Normal 9 54 6 6 2" xfId="34496"/>
    <cellStyle name="Normal 9 54 6 7" xfId="14023"/>
    <cellStyle name="Normal 9 54 6 7 2" xfId="34497"/>
    <cellStyle name="Normal 9 54 6 8" xfId="14024"/>
    <cellStyle name="Normal 9 54 6 8 2" xfId="34498"/>
    <cellStyle name="Normal 9 54 6 9" xfId="34491"/>
    <cellStyle name="Normal 9 54 7" xfId="14025"/>
    <cellStyle name="Normal 9 54 7 2" xfId="34499"/>
    <cellStyle name="Normal 9 54 8" xfId="14026"/>
    <cellStyle name="Normal 9 54 8 2" xfId="34500"/>
    <cellStyle name="Normal 9 54 9" xfId="14027"/>
    <cellStyle name="Normal 9 54 9 2" xfId="34501"/>
    <cellStyle name="Normal 9 55" xfId="14028"/>
    <cellStyle name="Normal 9 55 2" xfId="34502"/>
    <cellStyle name="Normal 9 56" xfId="14029"/>
    <cellStyle name="Normal 9 56 2" xfId="34503"/>
    <cellStyle name="Normal 9 6" xfId="14030"/>
    <cellStyle name="Normal 9 6 10" xfId="14031"/>
    <cellStyle name="Normal 9 6 10 2" xfId="34505"/>
    <cellStyle name="Normal 9 6 11" xfId="14032"/>
    <cellStyle name="Normal 9 6 11 2" xfId="34506"/>
    <cellStyle name="Normal 9 6 12" xfId="14033"/>
    <cellStyle name="Normal 9 6 12 2" xfId="34507"/>
    <cellStyle name="Normal 9 6 13" xfId="14034"/>
    <cellStyle name="Normal 9 6 13 2" xfId="34508"/>
    <cellStyle name="Normal 9 6 14" xfId="34504"/>
    <cellStyle name="Normal 9 6 2" xfId="14035"/>
    <cellStyle name="Normal 9 6 2 2" xfId="14036"/>
    <cellStyle name="Normal 9 6 2 2 2" xfId="34510"/>
    <cellStyle name="Normal 9 6 2 3" xfId="14037"/>
    <cellStyle name="Normal 9 6 2 3 2" xfId="34511"/>
    <cellStyle name="Normal 9 6 2 4" xfId="14038"/>
    <cellStyle name="Normal 9 6 2 4 2" xfId="34512"/>
    <cellStyle name="Normal 9 6 2 5" xfId="14039"/>
    <cellStyle name="Normal 9 6 2 5 2" xfId="34513"/>
    <cellStyle name="Normal 9 6 2 6" xfId="14040"/>
    <cellStyle name="Normal 9 6 2 6 2" xfId="34514"/>
    <cellStyle name="Normal 9 6 2 7" xfId="14041"/>
    <cellStyle name="Normal 9 6 2 7 2" xfId="34515"/>
    <cellStyle name="Normal 9 6 2 8" xfId="14042"/>
    <cellStyle name="Normal 9 6 2 8 2" xfId="34516"/>
    <cellStyle name="Normal 9 6 2 9" xfId="34509"/>
    <cellStyle name="Normal 9 6 3" xfId="14043"/>
    <cellStyle name="Normal 9 6 3 2" xfId="14044"/>
    <cellStyle name="Normal 9 6 3 2 2" xfId="34518"/>
    <cellStyle name="Normal 9 6 3 3" xfId="14045"/>
    <cellStyle name="Normal 9 6 3 3 2" xfId="34519"/>
    <cellStyle name="Normal 9 6 3 4" xfId="14046"/>
    <cellStyle name="Normal 9 6 3 4 2" xfId="34520"/>
    <cellStyle name="Normal 9 6 3 5" xfId="14047"/>
    <cellStyle name="Normal 9 6 3 5 2" xfId="34521"/>
    <cellStyle name="Normal 9 6 3 6" xfId="14048"/>
    <cellStyle name="Normal 9 6 3 6 2" xfId="34522"/>
    <cellStyle name="Normal 9 6 3 7" xfId="14049"/>
    <cellStyle name="Normal 9 6 3 7 2" xfId="34523"/>
    <cellStyle name="Normal 9 6 3 8" xfId="14050"/>
    <cellStyle name="Normal 9 6 3 8 2" xfId="34524"/>
    <cellStyle name="Normal 9 6 3 9" xfId="34517"/>
    <cellStyle name="Normal 9 6 4" xfId="14051"/>
    <cellStyle name="Normal 9 6 4 2" xfId="14052"/>
    <cellStyle name="Normal 9 6 4 2 2" xfId="34526"/>
    <cellStyle name="Normal 9 6 4 3" xfId="14053"/>
    <cellStyle name="Normal 9 6 4 3 2" xfId="34527"/>
    <cellStyle name="Normal 9 6 4 4" xfId="14054"/>
    <cellStyle name="Normal 9 6 4 4 2" xfId="34528"/>
    <cellStyle name="Normal 9 6 4 5" xfId="14055"/>
    <cellStyle name="Normal 9 6 4 5 2" xfId="34529"/>
    <cellStyle name="Normal 9 6 4 6" xfId="14056"/>
    <cellStyle name="Normal 9 6 4 6 2" xfId="34530"/>
    <cellStyle name="Normal 9 6 4 7" xfId="14057"/>
    <cellStyle name="Normal 9 6 4 7 2" xfId="34531"/>
    <cellStyle name="Normal 9 6 4 8" xfId="14058"/>
    <cellStyle name="Normal 9 6 4 8 2" xfId="34532"/>
    <cellStyle name="Normal 9 6 4 9" xfId="34525"/>
    <cellStyle name="Normal 9 6 5" xfId="14059"/>
    <cellStyle name="Normal 9 6 5 2" xfId="14060"/>
    <cellStyle name="Normal 9 6 5 2 2" xfId="34534"/>
    <cellStyle name="Normal 9 6 5 3" xfId="14061"/>
    <cellStyle name="Normal 9 6 5 3 2" xfId="34535"/>
    <cellStyle name="Normal 9 6 5 4" xfId="14062"/>
    <cellStyle name="Normal 9 6 5 4 2" xfId="34536"/>
    <cellStyle name="Normal 9 6 5 5" xfId="14063"/>
    <cellStyle name="Normal 9 6 5 5 2" xfId="34537"/>
    <cellStyle name="Normal 9 6 5 6" xfId="14064"/>
    <cellStyle name="Normal 9 6 5 6 2" xfId="34538"/>
    <cellStyle name="Normal 9 6 5 7" xfId="14065"/>
    <cellStyle name="Normal 9 6 5 7 2" xfId="34539"/>
    <cellStyle name="Normal 9 6 5 8" xfId="14066"/>
    <cellStyle name="Normal 9 6 5 8 2" xfId="34540"/>
    <cellStyle name="Normal 9 6 5 9" xfId="34533"/>
    <cellStyle name="Normal 9 6 6" xfId="14067"/>
    <cellStyle name="Normal 9 6 6 2" xfId="14068"/>
    <cellStyle name="Normal 9 6 6 2 2" xfId="34542"/>
    <cellStyle name="Normal 9 6 6 3" xfId="14069"/>
    <cellStyle name="Normal 9 6 6 3 2" xfId="34543"/>
    <cellStyle name="Normal 9 6 6 4" xfId="14070"/>
    <cellStyle name="Normal 9 6 6 4 2" xfId="34544"/>
    <cellStyle name="Normal 9 6 6 5" xfId="14071"/>
    <cellStyle name="Normal 9 6 6 5 2" xfId="34545"/>
    <cellStyle name="Normal 9 6 6 6" xfId="14072"/>
    <cellStyle name="Normal 9 6 6 6 2" xfId="34546"/>
    <cellStyle name="Normal 9 6 6 7" xfId="14073"/>
    <cellStyle name="Normal 9 6 6 7 2" xfId="34547"/>
    <cellStyle name="Normal 9 6 6 8" xfId="14074"/>
    <cellStyle name="Normal 9 6 6 8 2" xfId="34548"/>
    <cellStyle name="Normal 9 6 6 9" xfId="34541"/>
    <cellStyle name="Normal 9 6 7" xfId="14075"/>
    <cellStyle name="Normal 9 6 7 2" xfId="34549"/>
    <cellStyle name="Normal 9 6 8" xfId="14076"/>
    <cellStyle name="Normal 9 6 8 2" xfId="34550"/>
    <cellStyle name="Normal 9 6 9" xfId="14077"/>
    <cellStyle name="Normal 9 6 9 2" xfId="34551"/>
    <cellStyle name="Normal 9 7" xfId="14078"/>
    <cellStyle name="Normal 9 7 10" xfId="14079"/>
    <cellStyle name="Normal 9 7 10 2" xfId="34553"/>
    <cellStyle name="Normal 9 7 11" xfId="14080"/>
    <cellStyle name="Normal 9 7 11 2" xfId="34554"/>
    <cellStyle name="Normal 9 7 12" xfId="14081"/>
    <cellStyle name="Normal 9 7 12 2" xfId="34555"/>
    <cellStyle name="Normal 9 7 13" xfId="14082"/>
    <cellStyle name="Normal 9 7 13 2" xfId="34556"/>
    <cellStyle name="Normal 9 7 14" xfId="34552"/>
    <cellStyle name="Normal 9 7 2" xfId="14083"/>
    <cellStyle name="Normal 9 7 2 2" xfId="14084"/>
    <cellStyle name="Normal 9 7 2 2 2" xfId="34558"/>
    <cellStyle name="Normal 9 7 2 3" xfId="14085"/>
    <cellStyle name="Normal 9 7 2 3 2" xfId="34559"/>
    <cellStyle name="Normal 9 7 2 4" xfId="14086"/>
    <cellStyle name="Normal 9 7 2 4 2" xfId="34560"/>
    <cellStyle name="Normal 9 7 2 5" xfId="14087"/>
    <cellStyle name="Normal 9 7 2 5 2" xfId="34561"/>
    <cellStyle name="Normal 9 7 2 6" xfId="14088"/>
    <cellStyle name="Normal 9 7 2 6 2" xfId="34562"/>
    <cellStyle name="Normal 9 7 2 7" xfId="14089"/>
    <cellStyle name="Normal 9 7 2 7 2" xfId="34563"/>
    <cellStyle name="Normal 9 7 2 8" xfId="14090"/>
    <cellStyle name="Normal 9 7 2 8 2" xfId="34564"/>
    <cellStyle name="Normal 9 7 2 9" xfId="34557"/>
    <cellStyle name="Normal 9 7 3" xfId="14091"/>
    <cellStyle name="Normal 9 7 3 2" xfId="14092"/>
    <cellStyle name="Normal 9 7 3 2 2" xfId="34566"/>
    <cellStyle name="Normal 9 7 3 3" xfId="14093"/>
    <cellStyle name="Normal 9 7 3 3 2" xfId="34567"/>
    <cellStyle name="Normal 9 7 3 4" xfId="14094"/>
    <cellStyle name="Normal 9 7 3 4 2" xfId="34568"/>
    <cellStyle name="Normal 9 7 3 5" xfId="14095"/>
    <cellStyle name="Normal 9 7 3 5 2" xfId="34569"/>
    <cellStyle name="Normal 9 7 3 6" xfId="14096"/>
    <cellStyle name="Normal 9 7 3 6 2" xfId="34570"/>
    <cellStyle name="Normal 9 7 3 7" xfId="14097"/>
    <cellStyle name="Normal 9 7 3 7 2" xfId="34571"/>
    <cellStyle name="Normal 9 7 3 8" xfId="14098"/>
    <cellStyle name="Normal 9 7 3 8 2" xfId="34572"/>
    <cellStyle name="Normal 9 7 3 9" xfId="34565"/>
    <cellStyle name="Normal 9 7 4" xfId="14099"/>
    <cellStyle name="Normal 9 7 4 2" xfId="14100"/>
    <cellStyle name="Normal 9 7 4 2 2" xfId="34574"/>
    <cellStyle name="Normal 9 7 4 3" xfId="14101"/>
    <cellStyle name="Normal 9 7 4 3 2" xfId="34575"/>
    <cellStyle name="Normal 9 7 4 4" xfId="14102"/>
    <cellStyle name="Normal 9 7 4 4 2" xfId="34576"/>
    <cellStyle name="Normal 9 7 4 5" xfId="14103"/>
    <cellStyle name="Normal 9 7 4 5 2" xfId="34577"/>
    <cellStyle name="Normal 9 7 4 6" xfId="14104"/>
    <cellStyle name="Normal 9 7 4 6 2" xfId="34578"/>
    <cellStyle name="Normal 9 7 4 7" xfId="14105"/>
    <cellStyle name="Normal 9 7 4 7 2" xfId="34579"/>
    <cellStyle name="Normal 9 7 4 8" xfId="14106"/>
    <cellStyle name="Normal 9 7 4 8 2" xfId="34580"/>
    <cellStyle name="Normal 9 7 4 9" xfId="34573"/>
    <cellStyle name="Normal 9 7 5" xfId="14107"/>
    <cellStyle name="Normal 9 7 5 2" xfId="14108"/>
    <cellStyle name="Normal 9 7 5 2 2" xfId="34582"/>
    <cellStyle name="Normal 9 7 5 3" xfId="14109"/>
    <cellStyle name="Normal 9 7 5 3 2" xfId="34583"/>
    <cellStyle name="Normal 9 7 5 4" xfId="14110"/>
    <cellStyle name="Normal 9 7 5 4 2" xfId="34584"/>
    <cellStyle name="Normal 9 7 5 5" xfId="14111"/>
    <cellStyle name="Normal 9 7 5 5 2" xfId="34585"/>
    <cellStyle name="Normal 9 7 5 6" xfId="14112"/>
    <cellStyle name="Normal 9 7 5 6 2" xfId="34586"/>
    <cellStyle name="Normal 9 7 5 7" xfId="14113"/>
    <cellStyle name="Normal 9 7 5 7 2" xfId="34587"/>
    <cellStyle name="Normal 9 7 5 8" xfId="14114"/>
    <cellStyle name="Normal 9 7 5 8 2" xfId="34588"/>
    <cellStyle name="Normal 9 7 5 9" xfId="34581"/>
    <cellStyle name="Normal 9 7 6" xfId="14115"/>
    <cellStyle name="Normal 9 7 6 2" xfId="14116"/>
    <cellStyle name="Normal 9 7 6 2 2" xfId="34590"/>
    <cellStyle name="Normal 9 7 6 3" xfId="14117"/>
    <cellStyle name="Normal 9 7 6 3 2" xfId="34591"/>
    <cellStyle name="Normal 9 7 6 4" xfId="14118"/>
    <cellStyle name="Normal 9 7 6 4 2" xfId="34592"/>
    <cellStyle name="Normal 9 7 6 5" xfId="14119"/>
    <cellStyle name="Normal 9 7 6 5 2" xfId="34593"/>
    <cellStyle name="Normal 9 7 6 6" xfId="14120"/>
    <cellStyle name="Normal 9 7 6 6 2" xfId="34594"/>
    <cellStyle name="Normal 9 7 6 7" xfId="14121"/>
    <cellStyle name="Normal 9 7 6 7 2" xfId="34595"/>
    <cellStyle name="Normal 9 7 6 8" xfId="14122"/>
    <cellStyle name="Normal 9 7 6 8 2" xfId="34596"/>
    <cellStyle name="Normal 9 7 6 9" xfId="34589"/>
    <cellStyle name="Normal 9 7 7" xfId="14123"/>
    <cellStyle name="Normal 9 7 7 2" xfId="34597"/>
    <cellStyle name="Normal 9 7 8" xfId="14124"/>
    <cellStyle name="Normal 9 7 8 2" xfId="34598"/>
    <cellStyle name="Normal 9 7 9" xfId="14125"/>
    <cellStyle name="Normal 9 7 9 2" xfId="34599"/>
    <cellStyle name="Normal 9 8" xfId="14126"/>
    <cellStyle name="Normal 9 8 10" xfId="14127"/>
    <cellStyle name="Normal 9 8 10 2" xfId="34601"/>
    <cellStyle name="Normal 9 8 11" xfId="14128"/>
    <cellStyle name="Normal 9 8 11 2" xfId="34602"/>
    <cellStyle name="Normal 9 8 12" xfId="14129"/>
    <cellStyle name="Normal 9 8 12 2" xfId="34603"/>
    <cellStyle name="Normal 9 8 13" xfId="14130"/>
    <cellStyle name="Normal 9 8 13 2" xfId="34604"/>
    <cellStyle name="Normal 9 8 14" xfId="34600"/>
    <cellStyle name="Normal 9 8 2" xfId="14131"/>
    <cellStyle name="Normal 9 8 2 2" xfId="14132"/>
    <cellStyle name="Normal 9 8 2 2 2" xfId="34606"/>
    <cellStyle name="Normal 9 8 2 3" xfId="14133"/>
    <cellStyle name="Normal 9 8 2 3 2" xfId="34607"/>
    <cellStyle name="Normal 9 8 2 4" xfId="14134"/>
    <cellStyle name="Normal 9 8 2 4 2" xfId="34608"/>
    <cellStyle name="Normal 9 8 2 5" xfId="14135"/>
    <cellStyle name="Normal 9 8 2 5 2" xfId="34609"/>
    <cellStyle name="Normal 9 8 2 6" xfId="14136"/>
    <cellStyle name="Normal 9 8 2 6 2" xfId="34610"/>
    <cellStyle name="Normal 9 8 2 7" xfId="14137"/>
    <cellStyle name="Normal 9 8 2 7 2" xfId="34611"/>
    <cellStyle name="Normal 9 8 2 8" xfId="14138"/>
    <cellStyle name="Normal 9 8 2 8 2" xfId="34612"/>
    <cellStyle name="Normal 9 8 2 9" xfId="34605"/>
    <cellStyle name="Normal 9 8 3" xfId="14139"/>
    <cellStyle name="Normal 9 8 3 2" xfId="14140"/>
    <cellStyle name="Normal 9 8 3 2 2" xfId="34614"/>
    <cellStyle name="Normal 9 8 3 3" xfId="14141"/>
    <cellStyle name="Normal 9 8 3 3 2" xfId="34615"/>
    <cellStyle name="Normal 9 8 3 4" xfId="14142"/>
    <cellStyle name="Normal 9 8 3 4 2" xfId="34616"/>
    <cellStyle name="Normal 9 8 3 5" xfId="14143"/>
    <cellStyle name="Normal 9 8 3 5 2" xfId="34617"/>
    <cellStyle name="Normal 9 8 3 6" xfId="14144"/>
    <cellStyle name="Normal 9 8 3 6 2" xfId="34618"/>
    <cellStyle name="Normal 9 8 3 7" xfId="14145"/>
    <cellStyle name="Normal 9 8 3 7 2" xfId="34619"/>
    <cellStyle name="Normal 9 8 3 8" xfId="14146"/>
    <cellStyle name="Normal 9 8 3 8 2" xfId="34620"/>
    <cellStyle name="Normal 9 8 3 9" xfId="34613"/>
    <cellStyle name="Normal 9 8 4" xfId="14147"/>
    <cellStyle name="Normal 9 8 4 2" xfId="14148"/>
    <cellStyle name="Normal 9 8 4 2 2" xfId="34622"/>
    <cellStyle name="Normal 9 8 4 3" xfId="14149"/>
    <cellStyle name="Normal 9 8 4 3 2" xfId="34623"/>
    <cellStyle name="Normal 9 8 4 4" xfId="14150"/>
    <cellStyle name="Normal 9 8 4 4 2" xfId="34624"/>
    <cellStyle name="Normal 9 8 4 5" xfId="14151"/>
    <cellStyle name="Normal 9 8 4 5 2" xfId="34625"/>
    <cellStyle name="Normal 9 8 4 6" xfId="14152"/>
    <cellStyle name="Normal 9 8 4 6 2" xfId="34626"/>
    <cellStyle name="Normal 9 8 4 7" xfId="14153"/>
    <cellStyle name="Normal 9 8 4 7 2" xfId="34627"/>
    <cellStyle name="Normal 9 8 4 8" xfId="14154"/>
    <cellStyle name="Normal 9 8 4 8 2" xfId="34628"/>
    <cellStyle name="Normal 9 8 4 9" xfId="34621"/>
    <cellStyle name="Normal 9 8 5" xfId="14155"/>
    <cellStyle name="Normal 9 8 5 2" xfId="14156"/>
    <cellStyle name="Normal 9 8 5 2 2" xfId="34630"/>
    <cellStyle name="Normal 9 8 5 3" xfId="14157"/>
    <cellStyle name="Normal 9 8 5 3 2" xfId="34631"/>
    <cellStyle name="Normal 9 8 5 4" xfId="14158"/>
    <cellStyle name="Normal 9 8 5 4 2" xfId="34632"/>
    <cellStyle name="Normal 9 8 5 5" xfId="14159"/>
    <cellStyle name="Normal 9 8 5 5 2" xfId="34633"/>
    <cellStyle name="Normal 9 8 5 6" xfId="14160"/>
    <cellStyle name="Normal 9 8 5 6 2" xfId="34634"/>
    <cellStyle name="Normal 9 8 5 7" xfId="14161"/>
    <cellStyle name="Normal 9 8 5 7 2" xfId="34635"/>
    <cellStyle name="Normal 9 8 5 8" xfId="14162"/>
    <cellStyle name="Normal 9 8 5 8 2" xfId="34636"/>
    <cellStyle name="Normal 9 8 5 9" xfId="34629"/>
    <cellStyle name="Normal 9 8 6" xfId="14163"/>
    <cellStyle name="Normal 9 8 6 2" xfId="14164"/>
    <cellStyle name="Normal 9 8 6 2 2" xfId="34638"/>
    <cellStyle name="Normal 9 8 6 3" xfId="14165"/>
    <cellStyle name="Normal 9 8 6 3 2" xfId="34639"/>
    <cellStyle name="Normal 9 8 6 4" xfId="14166"/>
    <cellStyle name="Normal 9 8 6 4 2" xfId="34640"/>
    <cellStyle name="Normal 9 8 6 5" xfId="14167"/>
    <cellStyle name="Normal 9 8 6 5 2" xfId="34641"/>
    <cellStyle name="Normal 9 8 6 6" xfId="14168"/>
    <cellStyle name="Normal 9 8 6 6 2" xfId="34642"/>
    <cellStyle name="Normal 9 8 6 7" xfId="14169"/>
    <cellStyle name="Normal 9 8 6 7 2" xfId="34643"/>
    <cellStyle name="Normal 9 8 6 8" xfId="14170"/>
    <cellStyle name="Normal 9 8 6 8 2" xfId="34644"/>
    <cellStyle name="Normal 9 8 6 9" xfId="34637"/>
    <cellStyle name="Normal 9 8 7" xfId="14171"/>
    <cellStyle name="Normal 9 8 7 2" xfId="34645"/>
    <cellStyle name="Normal 9 8 8" xfId="14172"/>
    <cellStyle name="Normal 9 8 8 2" xfId="34646"/>
    <cellStyle name="Normal 9 8 9" xfId="14173"/>
    <cellStyle name="Normal 9 8 9 2" xfId="34647"/>
    <cellStyle name="Normal 9 9" xfId="14174"/>
    <cellStyle name="Normal 9 9 10" xfId="14175"/>
    <cellStyle name="Normal 9 9 10 2" xfId="34649"/>
    <cellStyle name="Normal 9 9 11" xfId="14176"/>
    <cellStyle name="Normal 9 9 11 2" xfId="34650"/>
    <cellStyle name="Normal 9 9 12" xfId="14177"/>
    <cellStyle name="Normal 9 9 12 2" xfId="34651"/>
    <cellStyle name="Normal 9 9 13" xfId="14178"/>
    <cellStyle name="Normal 9 9 13 2" xfId="34652"/>
    <cellStyle name="Normal 9 9 14" xfId="34648"/>
    <cellStyle name="Normal 9 9 2" xfId="14179"/>
    <cellStyle name="Normal 9 9 2 2" xfId="14180"/>
    <cellStyle name="Normal 9 9 2 2 2" xfId="34654"/>
    <cellStyle name="Normal 9 9 2 3" xfId="14181"/>
    <cellStyle name="Normal 9 9 2 3 2" xfId="34655"/>
    <cellStyle name="Normal 9 9 2 4" xfId="14182"/>
    <cellStyle name="Normal 9 9 2 4 2" xfId="34656"/>
    <cellStyle name="Normal 9 9 2 5" xfId="14183"/>
    <cellStyle name="Normal 9 9 2 5 2" xfId="34657"/>
    <cellStyle name="Normal 9 9 2 6" xfId="14184"/>
    <cellStyle name="Normal 9 9 2 6 2" xfId="34658"/>
    <cellStyle name="Normal 9 9 2 7" xfId="14185"/>
    <cellStyle name="Normal 9 9 2 7 2" xfId="34659"/>
    <cellStyle name="Normal 9 9 2 8" xfId="14186"/>
    <cellStyle name="Normal 9 9 2 8 2" xfId="34660"/>
    <cellStyle name="Normal 9 9 2 9" xfId="34653"/>
    <cellStyle name="Normal 9 9 3" xfId="14187"/>
    <cellStyle name="Normal 9 9 3 2" xfId="14188"/>
    <cellStyle name="Normal 9 9 3 2 2" xfId="34662"/>
    <cellStyle name="Normal 9 9 3 3" xfId="14189"/>
    <cellStyle name="Normal 9 9 3 3 2" xfId="34663"/>
    <cellStyle name="Normal 9 9 3 4" xfId="14190"/>
    <cellStyle name="Normal 9 9 3 4 2" xfId="34664"/>
    <cellStyle name="Normal 9 9 3 5" xfId="14191"/>
    <cellStyle name="Normal 9 9 3 5 2" xfId="34665"/>
    <cellStyle name="Normal 9 9 3 6" xfId="14192"/>
    <cellStyle name="Normal 9 9 3 6 2" xfId="34666"/>
    <cellStyle name="Normal 9 9 3 7" xfId="14193"/>
    <cellStyle name="Normal 9 9 3 7 2" xfId="34667"/>
    <cellStyle name="Normal 9 9 3 8" xfId="14194"/>
    <cellStyle name="Normal 9 9 3 8 2" xfId="34668"/>
    <cellStyle name="Normal 9 9 3 9" xfId="34661"/>
    <cellStyle name="Normal 9 9 4" xfId="14195"/>
    <cellStyle name="Normal 9 9 4 2" xfId="14196"/>
    <cellStyle name="Normal 9 9 4 2 2" xfId="34670"/>
    <cellStyle name="Normal 9 9 4 3" xfId="14197"/>
    <cellStyle name="Normal 9 9 4 3 2" xfId="34671"/>
    <cellStyle name="Normal 9 9 4 4" xfId="14198"/>
    <cellStyle name="Normal 9 9 4 4 2" xfId="34672"/>
    <cellStyle name="Normal 9 9 4 5" xfId="14199"/>
    <cellStyle name="Normal 9 9 4 5 2" xfId="34673"/>
    <cellStyle name="Normal 9 9 4 6" xfId="14200"/>
    <cellStyle name="Normal 9 9 4 6 2" xfId="34674"/>
    <cellStyle name="Normal 9 9 4 7" xfId="14201"/>
    <cellStyle name="Normal 9 9 4 7 2" xfId="34675"/>
    <cellStyle name="Normal 9 9 4 8" xfId="14202"/>
    <cellStyle name="Normal 9 9 4 8 2" xfId="34676"/>
    <cellStyle name="Normal 9 9 4 9" xfId="34669"/>
    <cellStyle name="Normal 9 9 5" xfId="14203"/>
    <cellStyle name="Normal 9 9 5 2" xfId="14204"/>
    <cellStyle name="Normal 9 9 5 2 2" xfId="34678"/>
    <cellStyle name="Normal 9 9 5 3" xfId="14205"/>
    <cellStyle name="Normal 9 9 5 3 2" xfId="34679"/>
    <cellStyle name="Normal 9 9 5 4" xfId="14206"/>
    <cellStyle name="Normal 9 9 5 4 2" xfId="34680"/>
    <cellStyle name="Normal 9 9 5 5" xfId="14207"/>
    <cellStyle name="Normal 9 9 5 5 2" xfId="34681"/>
    <cellStyle name="Normal 9 9 5 6" xfId="14208"/>
    <cellStyle name="Normal 9 9 5 6 2" xfId="34682"/>
    <cellStyle name="Normal 9 9 5 7" xfId="14209"/>
    <cellStyle name="Normal 9 9 5 7 2" xfId="34683"/>
    <cellStyle name="Normal 9 9 5 8" xfId="14210"/>
    <cellStyle name="Normal 9 9 5 8 2" xfId="34684"/>
    <cellStyle name="Normal 9 9 5 9" xfId="34677"/>
    <cellStyle name="Normal 9 9 6" xfId="14211"/>
    <cellStyle name="Normal 9 9 6 2" xfId="14212"/>
    <cellStyle name="Normal 9 9 6 2 2" xfId="34686"/>
    <cellStyle name="Normal 9 9 6 3" xfId="14213"/>
    <cellStyle name="Normal 9 9 6 3 2" xfId="34687"/>
    <cellStyle name="Normal 9 9 6 4" xfId="14214"/>
    <cellStyle name="Normal 9 9 6 4 2" xfId="34688"/>
    <cellStyle name="Normal 9 9 6 5" xfId="14215"/>
    <cellStyle name="Normal 9 9 6 5 2" xfId="34689"/>
    <cellStyle name="Normal 9 9 6 6" xfId="14216"/>
    <cellStyle name="Normal 9 9 6 6 2" xfId="34690"/>
    <cellStyle name="Normal 9 9 6 7" xfId="14217"/>
    <cellStyle name="Normal 9 9 6 7 2" xfId="34691"/>
    <cellStyle name="Normal 9 9 6 8" xfId="14218"/>
    <cellStyle name="Normal 9 9 6 8 2" xfId="34692"/>
    <cellStyle name="Normal 9 9 6 9" xfId="34685"/>
    <cellStyle name="Normal 9 9 7" xfId="14219"/>
    <cellStyle name="Normal 9 9 7 2" xfId="34693"/>
    <cellStyle name="Normal 9 9 8" xfId="14220"/>
    <cellStyle name="Normal 9 9 8 2" xfId="34694"/>
    <cellStyle name="Normal 9 9 9" xfId="14221"/>
    <cellStyle name="Normal 9 9 9 2" xfId="34695"/>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control" Target="../activeX/activeX1.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vmlDrawing" Target="../drawings/vmlDrawing1.v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3.xml"/><Relationship Id="rId2" Type="http://schemas.openxmlformats.org/officeDocument/2006/relationships/control" Target="../activeX/activeX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sheetPr codeName="Sheet1"/>
  <dimension ref="A1:K23"/>
  <sheetViews>
    <sheetView tabSelected="1" workbookViewId="0">
      <selection activeCell="B3" sqref="B3"/>
    </sheetView>
  </sheetViews>
  <sheetFormatPr defaultRowHeight="12.75"/>
  <cols>
    <col min="1" max="1" width="35.85546875" style="8" customWidth="1"/>
    <col min="2" max="2" width="96.85546875" style="35" customWidth="1"/>
    <col min="3" max="3" width="13.28515625" style="73" bestFit="1" customWidth="1"/>
    <col min="4" max="4" width="11.85546875" style="73" bestFit="1" customWidth="1"/>
    <col min="5" max="5" width="9.28515625" style="73" bestFit="1" customWidth="1"/>
    <col min="6" max="6" width="11.42578125" style="73" bestFit="1" customWidth="1"/>
    <col min="7" max="7" width="20.7109375" style="73" bestFit="1" customWidth="1"/>
    <col min="8" max="9" width="9.28515625" style="73" bestFit="1" customWidth="1"/>
    <col min="10" max="10" width="11.140625" style="73" bestFit="1" customWidth="1"/>
    <col min="11" max="11" width="9.28515625" style="73" bestFit="1" customWidth="1"/>
  </cols>
  <sheetData>
    <row r="1" spans="1:11" ht="15.75">
      <c r="A1" s="27" t="s">
        <v>819</v>
      </c>
      <c r="B1" s="33"/>
    </row>
    <row r="2" spans="1:11">
      <c r="A2" s="8" t="s">
        <v>996</v>
      </c>
      <c r="B2" s="115" t="s">
        <v>1388</v>
      </c>
    </row>
    <row r="3" spans="1:11">
      <c r="A3" s="8" t="s">
        <v>866</v>
      </c>
      <c r="B3" s="115" t="s">
        <v>2121</v>
      </c>
      <c r="C3"/>
      <c r="D3"/>
      <c r="E3"/>
      <c r="F3"/>
      <c r="G3"/>
      <c r="H3"/>
      <c r="I3"/>
      <c r="J3"/>
      <c r="K3"/>
    </row>
    <row r="4" spans="1:11" ht="25.5">
      <c r="A4" s="74" t="s">
        <v>754</v>
      </c>
      <c r="B4" s="75" t="s">
        <v>755</v>
      </c>
    </row>
    <row r="5" spans="1:11">
      <c r="B5" s="76"/>
    </row>
    <row r="6" spans="1:11" ht="15.75">
      <c r="A6" s="27" t="s">
        <v>34</v>
      </c>
      <c r="B6" s="76"/>
    </row>
    <row r="7" spans="1:11">
      <c r="A7" s="77" t="s">
        <v>35</v>
      </c>
      <c r="B7" s="76" t="s">
        <v>36</v>
      </c>
    </row>
    <row r="8" spans="1:11">
      <c r="A8" s="77" t="s">
        <v>37</v>
      </c>
      <c r="B8" s="76" t="s">
        <v>38</v>
      </c>
    </row>
    <row r="9" spans="1:11">
      <c r="A9" s="77" t="s">
        <v>39</v>
      </c>
      <c r="B9" s="33" t="s">
        <v>878</v>
      </c>
    </row>
    <row r="10" spans="1:11">
      <c r="A10" s="77" t="s">
        <v>40</v>
      </c>
      <c r="B10" s="33" t="s">
        <v>879</v>
      </c>
    </row>
    <row r="11" spans="1:11" ht="38.25">
      <c r="A11" s="77" t="s">
        <v>48</v>
      </c>
      <c r="B11" s="33" t="s">
        <v>880</v>
      </c>
    </row>
    <row r="12" spans="1:11">
      <c r="A12" s="77"/>
      <c r="B12" s="76"/>
    </row>
    <row r="13" spans="1:11" ht="38.25">
      <c r="A13" s="27" t="s">
        <v>870</v>
      </c>
      <c r="B13" s="33" t="s">
        <v>871</v>
      </c>
      <c r="C13"/>
      <c r="D13"/>
      <c r="E13"/>
      <c r="F13"/>
      <c r="G13"/>
      <c r="H13"/>
      <c r="I13"/>
      <c r="J13"/>
      <c r="K13"/>
    </row>
    <row r="14" spans="1:11">
      <c r="B14" s="76"/>
    </row>
    <row r="15" spans="1:11" ht="15.75">
      <c r="A15" s="27" t="s">
        <v>41</v>
      </c>
      <c r="B15" s="34"/>
    </row>
    <row r="16" spans="1:11" ht="25.5">
      <c r="A16" s="77" t="s">
        <v>42</v>
      </c>
      <c r="B16" s="35" t="s">
        <v>872</v>
      </c>
    </row>
    <row r="17" spans="1:2" ht="25.5">
      <c r="A17" s="8" t="s">
        <v>43</v>
      </c>
      <c r="B17" s="76" t="s">
        <v>44</v>
      </c>
    </row>
    <row r="18" spans="1:2" ht="38.25">
      <c r="A18" s="8" t="s">
        <v>45</v>
      </c>
      <c r="B18" s="35" t="s">
        <v>873</v>
      </c>
    </row>
    <row r="19" spans="1:2" ht="25.5">
      <c r="A19" s="8" t="s">
        <v>46</v>
      </c>
      <c r="B19" s="33" t="s">
        <v>874</v>
      </c>
    </row>
    <row r="20" spans="1:2">
      <c r="A20" s="8" t="s">
        <v>47</v>
      </c>
      <c r="B20" s="33" t="s">
        <v>881</v>
      </c>
    </row>
    <row r="21" spans="1:2">
      <c r="A21" s="58"/>
      <c r="B21" s="33"/>
    </row>
    <row r="22" spans="1:2" ht="15.75">
      <c r="A22" s="27" t="s">
        <v>1389</v>
      </c>
      <c r="B22" s="133"/>
    </row>
    <row r="23" spans="1:2">
      <c r="A23" s="161" t="s">
        <v>1390</v>
      </c>
      <c r="B23" s="161"/>
    </row>
  </sheetData>
  <customSheetViews>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17F264F2-CCFC-4DFD-8326-4C914ABE3A67}">
      <pageMargins left="0.75" right="0.75" top="1" bottom="1" header="0.5" footer="0.5"/>
      <headerFooter alignWithMargins="0"/>
    </customSheetView>
  </customSheetViews>
  <mergeCells count="1">
    <mergeCell ref="A23:B23"/>
  </mergeCells>
  <phoneticPr fontId="12"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codeName="Sheet2"/>
  <dimension ref="A1:G93"/>
  <sheetViews>
    <sheetView workbookViewId="0"/>
  </sheetViews>
  <sheetFormatPr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833</v>
      </c>
      <c r="C1" s="17"/>
      <c r="D1" s="28"/>
      <c r="E1" s="16"/>
      <c r="F1" s="16"/>
      <c r="G1" s="16"/>
    </row>
    <row r="2" spans="1:7" customFormat="1">
      <c r="A2" s="13"/>
      <c r="B2" s="10"/>
      <c r="C2" s="12"/>
      <c r="D2" s="29"/>
      <c r="E2" s="11"/>
      <c r="F2" s="11"/>
      <c r="G2" s="11"/>
    </row>
    <row r="3" spans="1:7" customFormat="1" ht="33.75">
      <c r="A3" s="6" t="s">
        <v>6</v>
      </c>
      <c r="B3" s="18" t="s">
        <v>4</v>
      </c>
      <c r="C3" s="19" t="s">
        <v>9</v>
      </c>
      <c r="D3" s="30" t="s">
        <v>8</v>
      </c>
      <c r="E3" s="19" t="s">
        <v>29</v>
      </c>
      <c r="F3" s="19" t="s">
        <v>14</v>
      </c>
      <c r="G3" s="19" t="s">
        <v>981</v>
      </c>
    </row>
    <row r="4" spans="1:7" customFormat="1">
      <c r="A4" s="53" t="s">
        <v>33</v>
      </c>
      <c r="B4" s="54"/>
      <c r="C4" s="55"/>
      <c r="D4" s="56"/>
      <c r="E4" s="55"/>
      <c r="F4" s="55"/>
      <c r="G4" s="55"/>
    </row>
    <row r="5" spans="1:7" s="61" customFormat="1" ht="33.75">
      <c r="A5" s="60"/>
      <c r="B5" s="59">
        <v>1</v>
      </c>
      <c r="C5" s="5" t="s">
        <v>51</v>
      </c>
      <c r="D5" s="5" t="s">
        <v>1391</v>
      </c>
      <c r="E5" s="32" t="s">
        <v>17</v>
      </c>
      <c r="F5" s="32" t="s">
        <v>50</v>
      </c>
      <c r="G5" s="2" t="s">
        <v>1388</v>
      </c>
    </row>
    <row r="6" spans="1:7" customFormat="1" ht="56.25">
      <c r="A6" s="57"/>
      <c r="B6" s="3">
        <f>SUM(B5,1)</f>
        <v>2</v>
      </c>
      <c r="C6" s="4" t="s">
        <v>30</v>
      </c>
      <c r="D6" s="5" t="s">
        <v>31</v>
      </c>
      <c r="E6" s="2" t="s">
        <v>17</v>
      </c>
      <c r="F6" s="2" t="s">
        <v>25</v>
      </c>
      <c r="G6" s="2"/>
    </row>
    <row r="7" spans="1:7" customFormat="1" ht="33.75">
      <c r="A7" s="57"/>
      <c r="B7" s="3">
        <f>SUM(B6,1)</f>
        <v>3</v>
      </c>
      <c r="C7" s="4" t="s">
        <v>802</v>
      </c>
      <c r="D7" s="5" t="s">
        <v>806</v>
      </c>
      <c r="E7" s="2" t="s">
        <v>17</v>
      </c>
      <c r="F7" s="2" t="s">
        <v>757</v>
      </c>
      <c r="G7" s="2"/>
    </row>
    <row r="8" spans="1:7" customFormat="1" ht="90">
      <c r="A8" s="57"/>
      <c r="B8" s="3">
        <f>SUM(B7,1)</f>
        <v>4</v>
      </c>
      <c r="C8" s="4" t="s">
        <v>835</v>
      </c>
      <c r="D8" s="5" t="s">
        <v>1369</v>
      </c>
      <c r="E8" s="2" t="s">
        <v>17</v>
      </c>
      <c r="F8" s="2" t="s">
        <v>49</v>
      </c>
      <c r="G8" s="2"/>
    </row>
    <row r="9" spans="1:7" customFormat="1" ht="236.25">
      <c r="A9" s="57"/>
      <c r="B9" s="3">
        <f t="shared" ref="B9:B12" si="0">SUM(B8,1)</f>
        <v>5</v>
      </c>
      <c r="C9" s="4" t="s">
        <v>994</v>
      </c>
      <c r="D9" s="36" t="s">
        <v>1749</v>
      </c>
      <c r="E9" s="2" t="s">
        <v>17</v>
      </c>
      <c r="F9" s="2" t="s">
        <v>824</v>
      </c>
      <c r="G9" s="2"/>
    </row>
    <row r="10" spans="1:7" customFormat="1" ht="90">
      <c r="A10" s="57"/>
      <c r="B10" s="3">
        <f t="shared" si="0"/>
        <v>6</v>
      </c>
      <c r="C10" s="4" t="s">
        <v>834</v>
      </c>
      <c r="D10" s="36" t="s">
        <v>1371</v>
      </c>
      <c r="E10" s="2" t="s">
        <v>17</v>
      </c>
      <c r="F10" s="2" t="s">
        <v>49</v>
      </c>
      <c r="G10" s="2"/>
    </row>
    <row r="11" spans="1:7" customFormat="1" ht="191.25">
      <c r="A11" s="57"/>
      <c r="B11" s="3">
        <f t="shared" si="0"/>
        <v>7</v>
      </c>
      <c r="C11" s="4" t="s">
        <v>995</v>
      </c>
      <c r="D11" s="36" t="s">
        <v>1750</v>
      </c>
      <c r="E11" s="2" t="s">
        <v>17</v>
      </c>
      <c r="F11" s="2" t="s">
        <v>824</v>
      </c>
      <c r="G11" s="2"/>
    </row>
    <row r="12" spans="1:7" customFormat="1" ht="22.5">
      <c r="A12" s="126"/>
      <c r="B12" s="3">
        <f t="shared" si="0"/>
        <v>8</v>
      </c>
      <c r="C12" s="4" t="s">
        <v>868</v>
      </c>
      <c r="D12" s="36" t="s">
        <v>869</v>
      </c>
      <c r="E12" s="2" t="s">
        <v>17</v>
      </c>
      <c r="F12" s="2" t="s">
        <v>1377</v>
      </c>
      <c r="G12" s="2" t="s">
        <v>32</v>
      </c>
    </row>
    <row r="13" spans="1:7">
      <c r="B13" s="120"/>
    </row>
    <row r="14" spans="1:7">
      <c r="B14" s="120"/>
    </row>
    <row r="15" spans="1:7">
      <c r="B15" s="120"/>
    </row>
    <row r="16" spans="1:7">
      <c r="B16" s="120"/>
    </row>
    <row r="17" spans="2:2">
      <c r="B17" s="120"/>
    </row>
    <row r="18" spans="2:2">
      <c r="B18" s="120"/>
    </row>
    <row r="19" spans="2:2">
      <c r="B19" s="120"/>
    </row>
    <row r="20" spans="2:2">
      <c r="B20" s="120"/>
    </row>
    <row r="21" spans="2:2">
      <c r="B21" s="120"/>
    </row>
    <row r="22" spans="2:2">
      <c r="B22" s="120"/>
    </row>
    <row r="23" spans="2:2">
      <c r="B23" s="120"/>
    </row>
    <row r="24" spans="2:2">
      <c r="B24" s="120"/>
    </row>
    <row r="25" spans="2:2">
      <c r="B25" s="120"/>
    </row>
    <row r="26" spans="2:2">
      <c r="B26" s="120"/>
    </row>
    <row r="27" spans="2:2">
      <c r="B27" s="120"/>
    </row>
    <row r="28" spans="2:2">
      <c r="B28" s="120"/>
    </row>
    <row r="29" spans="2:2">
      <c r="B29" s="120"/>
    </row>
    <row r="30" spans="2:2">
      <c r="B30" s="120"/>
    </row>
    <row r="31" spans="2:2">
      <c r="B31" s="120"/>
    </row>
    <row r="32" spans="2:2">
      <c r="B32" s="120"/>
    </row>
    <row r="33" spans="2:2">
      <c r="B33" s="120"/>
    </row>
    <row r="34" spans="2:2">
      <c r="B34" s="120"/>
    </row>
    <row r="35" spans="2:2">
      <c r="B35" s="120"/>
    </row>
    <row r="36" spans="2:2">
      <c r="B36" s="120"/>
    </row>
    <row r="37" spans="2:2">
      <c r="B37" s="120"/>
    </row>
    <row r="38" spans="2:2">
      <c r="B38" s="120"/>
    </row>
    <row r="39" spans="2:2">
      <c r="B39" s="120"/>
    </row>
    <row r="40" spans="2:2">
      <c r="B40" s="120"/>
    </row>
    <row r="41" spans="2:2">
      <c r="B41" s="120"/>
    </row>
    <row r="42" spans="2:2">
      <c r="B42" s="120"/>
    </row>
    <row r="43" spans="2:2">
      <c r="B43" s="120"/>
    </row>
    <row r="44" spans="2:2">
      <c r="B44" s="120"/>
    </row>
    <row r="45" spans="2:2">
      <c r="B45" s="120"/>
    </row>
    <row r="46" spans="2:2">
      <c r="B46" s="120"/>
    </row>
    <row r="47" spans="2:2">
      <c r="B47" s="120"/>
    </row>
    <row r="48" spans="2:2">
      <c r="B48" s="120"/>
    </row>
    <row r="49" spans="2:2">
      <c r="B49" s="120"/>
    </row>
    <row r="50" spans="2:2">
      <c r="B50" s="120"/>
    </row>
    <row r="51" spans="2:2">
      <c r="B51" s="120"/>
    </row>
    <row r="52" spans="2:2">
      <c r="B52" s="120"/>
    </row>
    <row r="53" spans="2:2">
      <c r="B53" s="120"/>
    </row>
    <row r="54" spans="2:2">
      <c r="B54" s="120"/>
    </row>
    <row r="55" spans="2:2">
      <c r="B55" s="120"/>
    </row>
    <row r="56" spans="2:2">
      <c r="B56" s="120"/>
    </row>
    <row r="57" spans="2:2">
      <c r="B57" s="120"/>
    </row>
    <row r="58" spans="2:2">
      <c r="B58" s="120"/>
    </row>
    <row r="59" spans="2:2">
      <c r="B59" s="120"/>
    </row>
    <row r="60" spans="2:2">
      <c r="B60" s="120"/>
    </row>
    <row r="61" spans="2:2">
      <c r="B61" s="120"/>
    </row>
    <row r="62" spans="2:2">
      <c r="B62" s="120"/>
    </row>
    <row r="63" spans="2:2">
      <c r="B63" s="120"/>
    </row>
    <row r="64" spans="2:2">
      <c r="B64" s="120"/>
    </row>
    <row r="65" spans="2:2">
      <c r="B65" s="120"/>
    </row>
    <row r="66" spans="2:2">
      <c r="B66" s="120"/>
    </row>
    <row r="67" spans="2:2">
      <c r="B67" s="120"/>
    </row>
    <row r="68" spans="2:2">
      <c r="B68" s="120"/>
    </row>
    <row r="69" spans="2:2">
      <c r="B69" s="120"/>
    </row>
    <row r="70" spans="2:2">
      <c r="B70" s="120"/>
    </row>
    <row r="71" spans="2:2">
      <c r="B71" s="120"/>
    </row>
    <row r="72" spans="2:2">
      <c r="B72" s="120"/>
    </row>
    <row r="73" spans="2:2">
      <c r="B73" s="120"/>
    </row>
    <row r="74" spans="2:2">
      <c r="B74" s="120"/>
    </row>
    <row r="75" spans="2:2">
      <c r="B75" s="120"/>
    </row>
    <row r="76" spans="2:2">
      <c r="B76" s="120"/>
    </row>
    <row r="77" spans="2:2">
      <c r="B77" s="120"/>
    </row>
    <row r="78" spans="2:2">
      <c r="B78" s="120"/>
    </row>
    <row r="79" spans="2:2">
      <c r="B79" s="120"/>
    </row>
    <row r="80" spans="2:2">
      <c r="B80" s="120"/>
    </row>
    <row r="81" spans="2:2">
      <c r="B81" s="120"/>
    </row>
    <row r="82" spans="2:2">
      <c r="B82" s="120"/>
    </row>
    <row r="83" spans="2:2">
      <c r="B83" s="120"/>
    </row>
    <row r="84" spans="2:2">
      <c r="B84" s="120"/>
    </row>
    <row r="85" spans="2:2">
      <c r="B85" s="120"/>
    </row>
    <row r="86" spans="2:2">
      <c r="B86" s="120"/>
    </row>
    <row r="87" spans="2:2">
      <c r="B87" s="120"/>
    </row>
    <row r="88" spans="2:2">
      <c r="B88" s="120"/>
    </row>
    <row r="89" spans="2:2">
      <c r="B89" s="120"/>
    </row>
    <row r="90" spans="2:2">
      <c r="B90" s="120"/>
    </row>
    <row r="91" spans="2:2">
      <c r="B91" s="120"/>
    </row>
    <row r="92" spans="2:2">
      <c r="B92" s="120"/>
    </row>
    <row r="93" spans="2:2">
      <c r="B93" s="120"/>
    </row>
  </sheetData>
  <customSheetViews>
    <customSheetView guid="{17F264F2-CCFC-4DFD-8326-4C914ABE3A67}">
      <selection activeCell="B2" sqref="B2"/>
      <pageMargins left="0.75" right="0.75" top="1" bottom="1" header="0.5" footer="0.5"/>
      <headerFooter alignWithMargins="0"/>
    </customSheetView>
  </customSheetViews>
  <phoneticPr fontId="5"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3">
    <pageSetUpPr fitToPage="1"/>
  </sheetPr>
  <dimension ref="A1:BB23"/>
  <sheetViews>
    <sheetView zoomScaleNormal="100" zoomScaleSheetLayoutView="100" workbookViewId="0">
      <pane xSplit="5" ySplit="3" topLeftCell="F4" activePane="bottomRight" state="frozen"/>
      <selection pane="topRight" activeCell="F1" sqref="F1"/>
      <selection pane="bottomLeft" activeCell="A4" sqref="A4"/>
      <selection pane="bottomRight" activeCell="F4" sqref="F4"/>
    </sheetView>
  </sheetViews>
  <sheetFormatPr defaultRowHeight="12.75"/>
  <cols>
    <col min="1" max="1" width="9.140625" style="13"/>
    <col min="2" max="2" width="7.85546875" style="9" customWidth="1"/>
    <col min="3" max="3" width="5.7109375" style="10" customWidth="1"/>
    <col min="4" max="5" width="18.7109375" style="12" customWidth="1"/>
    <col min="6" max="6" width="50.7109375" style="29" customWidth="1"/>
    <col min="7" max="8" width="15.7109375" style="11" customWidth="1"/>
    <col min="9" max="9" width="23.5703125" style="11" hidden="1" customWidth="1"/>
    <col min="10" max="10" width="15.7109375" style="11" customWidth="1"/>
    <col min="11" max="11" width="19.140625" style="11" customWidth="1"/>
    <col min="12" max="12" width="27.5703125" style="154" customWidth="1"/>
    <col min="13" max="13" width="9.140625" style="13"/>
    <col min="14" max="14" width="43.7109375" style="13" customWidth="1"/>
    <col min="53" max="54" width="9.140625" hidden="1" customWidth="1"/>
    <col min="55" max="55" width="9.140625" customWidth="1"/>
  </cols>
  <sheetData>
    <row r="1" spans="1:54" s="13" customFormat="1" ht="15.75">
      <c r="B1" s="14" t="s">
        <v>832</v>
      </c>
      <c r="C1" s="15"/>
      <c r="D1" s="17"/>
      <c r="E1" s="17"/>
      <c r="F1" s="28"/>
      <c r="G1" s="16"/>
      <c r="H1" s="16"/>
      <c r="I1" s="16"/>
      <c r="J1" s="16"/>
      <c r="K1" s="16"/>
      <c r="L1" s="153"/>
    </row>
    <row r="2" spans="1:54" s="13" customFormat="1">
      <c r="B2" s="9"/>
      <c r="C2" s="10"/>
      <c r="D2" s="12"/>
      <c r="E2" s="12"/>
      <c r="F2" s="29"/>
      <c r="G2" s="11"/>
      <c r="H2" s="11"/>
      <c r="I2" s="11"/>
      <c r="J2" s="11"/>
      <c r="K2" s="11"/>
      <c r="L2" s="154"/>
    </row>
    <row r="3" spans="1:54" s="1" customFormat="1" ht="57.75" customHeight="1">
      <c r="A3" s="6" t="s">
        <v>6</v>
      </c>
      <c r="B3" s="6" t="s">
        <v>7</v>
      </c>
      <c r="C3" s="18" t="s">
        <v>4</v>
      </c>
      <c r="D3" s="19" t="s">
        <v>9</v>
      </c>
      <c r="E3" s="19" t="s">
        <v>10</v>
      </c>
      <c r="F3" s="30" t="s">
        <v>8</v>
      </c>
      <c r="G3" s="19" t="s">
        <v>0</v>
      </c>
      <c r="H3" s="19" t="s">
        <v>1</v>
      </c>
      <c r="I3" s="19" t="s">
        <v>3</v>
      </c>
      <c r="J3" s="19" t="s">
        <v>14</v>
      </c>
      <c r="K3" s="19" t="s">
        <v>981</v>
      </c>
      <c r="L3" s="19" t="s">
        <v>2026</v>
      </c>
      <c r="M3" s="62" t="s">
        <v>807</v>
      </c>
      <c r="N3" s="62" t="s">
        <v>53</v>
      </c>
      <c r="BA3" s="62" t="s">
        <v>1368</v>
      </c>
      <c r="BB3" s="62" t="s">
        <v>1401</v>
      </c>
    </row>
    <row r="4" spans="1:54" s="1" customFormat="1">
      <c r="A4" s="26" t="s">
        <v>5</v>
      </c>
      <c r="B4" s="23"/>
      <c r="C4" s="20"/>
      <c r="D4" s="21"/>
      <c r="E4" s="21"/>
      <c r="F4" s="31"/>
      <c r="G4" s="21"/>
      <c r="H4" s="21"/>
      <c r="I4" s="21"/>
      <c r="J4" s="21"/>
      <c r="K4" s="21"/>
      <c r="L4" s="155"/>
      <c r="M4" s="21"/>
      <c r="N4" s="21"/>
      <c r="BA4" s="21"/>
      <c r="BB4" s="21"/>
    </row>
    <row r="5" spans="1:54" ht="45">
      <c r="A5" s="22"/>
      <c r="B5" s="46"/>
      <c r="C5" s="7">
        <v>1</v>
      </c>
      <c r="D5" s="4" t="s">
        <v>18</v>
      </c>
      <c r="E5" s="4"/>
      <c r="F5" s="32" t="s">
        <v>805</v>
      </c>
      <c r="G5" s="2" t="s">
        <v>17</v>
      </c>
      <c r="H5" s="2"/>
      <c r="I5" s="2"/>
      <c r="J5" s="2" t="s">
        <v>2</v>
      </c>
      <c r="K5" s="2" t="s">
        <v>12</v>
      </c>
      <c r="L5" s="156" t="s">
        <v>2027</v>
      </c>
      <c r="M5" s="4" t="s">
        <v>760</v>
      </c>
      <c r="N5" s="4" t="s">
        <v>1378</v>
      </c>
      <c r="BA5" s="4" t="s">
        <v>974</v>
      </c>
      <c r="BB5" s="4">
        <v>15</v>
      </c>
    </row>
    <row r="6" spans="1:54" ht="56.25">
      <c r="A6" s="22"/>
      <c r="B6" s="46"/>
      <c r="C6" s="3">
        <f>SUM(C5,1)</f>
        <v>2</v>
      </c>
      <c r="D6" s="4" t="s">
        <v>19</v>
      </c>
      <c r="E6" s="4"/>
      <c r="F6" s="5" t="s">
        <v>54</v>
      </c>
      <c r="G6" s="2" t="s">
        <v>17</v>
      </c>
      <c r="H6" s="2"/>
      <c r="I6" s="2"/>
      <c r="J6" s="2" t="s">
        <v>11</v>
      </c>
      <c r="K6" s="2" t="s">
        <v>20</v>
      </c>
      <c r="L6" s="156" t="s">
        <v>2027</v>
      </c>
      <c r="M6" s="4" t="s">
        <v>760</v>
      </c>
      <c r="N6" s="4" t="s">
        <v>836</v>
      </c>
      <c r="BA6" s="4" t="s">
        <v>319</v>
      </c>
      <c r="BB6" s="4">
        <v>20</v>
      </c>
    </row>
    <row r="7" spans="1:54" s="132" customFormat="1" ht="56.25">
      <c r="A7" s="130"/>
      <c r="B7" s="131"/>
      <c r="C7" s="3">
        <f>SUM(C6,1)</f>
        <v>3</v>
      </c>
      <c r="D7" s="4" t="s">
        <v>1384</v>
      </c>
      <c r="E7" s="4"/>
      <c r="F7" s="5" t="s">
        <v>1385</v>
      </c>
      <c r="G7" s="2" t="s">
        <v>17</v>
      </c>
      <c r="H7" s="2"/>
      <c r="I7" s="2"/>
      <c r="J7" s="2" t="s">
        <v>1386</v>
      </c>
      <c r="K7" s="110" t="s">
        <v>1387</v>
      </c>
      <c r="L7" s="156" t="s">
        <v>2027</v>
      </c>
      <c r="M7" s="4" t="s">
        <v>760</v>
      </c>
      <c r="N7" s="63" t="s">
        <v>1392</v>
      </c>
      <c r="BA7" s="63" t="s">
        <v>1498</v>
      </c>
      <c r="BB7" s="63">
        <v>20</v>
      </c>
    </row>
    <row r="8" spans="1:54">
      <c r="A8" s="22"/>
      <c r="B8" s="46"/>
      <c r="C8" s="3">
        <f>SUM(C7,1)</f>
        <v>4</v>
      </c>
      <c r="D8" s="4" t="s">
        <v>22</v>
      </c>
      <c r="E8" s="4"/>
      <c r="F8" s="36" t="s">
        <v>1375</v>
      </c>
      <c r="G8" s="2" t="s">
        <v>17</v>
      </c>
      <c r="H8" s="2"/>
      <c r="I8" s="2"/>
      <c r="J8" s="2" t="s">
        <v>13</v>
      </c>
      <c r="K8" s="2" t="s">
        <v>983</v>
      </c>
      <c r="L8" s="156" t="s">
        <v>2027</v>
      </c>
      <c r="M8" s="4" t="s">
        <v>760</v>
      </c>
      <c r="N8" s="4" t="s">
        <v>1383</v>
      </c>
      <c r="BA8" s="4"/>
      <c r="BB8" s="4">
        <v>20</v>
      </c>
    </row>
    <row r="9" spans="1:54" ht="101.25">
      <c r="A9" s="22"/>
      <c r="B9" s="46"/>
      <c r="C9" s="3">
        <f t="shared" ref="C9:C11" si="0">SUM(C8,1)</f>
        <v>5</v>
      </c>
      <c r="D9" s="166" t="s">
        <v>875</v>
      </c>
      <c r="E9" s="4" t="s">
        <v>3</v>
      </c>
      <c r="F9" s="5" t="s">
        <v>1370</v>
      </c>
      <c r="G9" s="168" t="s">
        <v>17</v>
      </c>
      <c r="H9" s="2" t="s">
        <v>17</v>
      </c>
      <c r="I9" s="2"/>
      <c r="J9" s="2" t="s">
        <v>49</v>
      </c>
      <c r="K9" s="110" t="s">
        <v>823</v>
      </c>
      <c r="L9" s="156" t="s">
        <v>2027</v>
      </c>
      <c r="M9" s="111" t="s">
        <v>760</v>
      </c>
      <c r="N9" s="2" t="s">
        <v>876</v>
      </c>
      <c r="BA9" s="2" t="s">
        <v>973</v>
      </c>
      <c r="BB9" s="2">
        <v>20</v>
      </c>
    </row>
    <row r="10" spans="1:54" ht="180">
      <c r="A10" s="22"/>
      <c r="B10" s="109"/>
      <c r="C10" s="3">
        <f t="shared" si="0"/>
        <v>6</v>
      </c>
      <c r="D10" s="167"/>
      <c r="E10" s="4" t="s">
        <v>877</v>
      </c>
      <c r="F10" s="5" t="s">
        <v>1376</v>
      </c>
      <c r="G10" s="167"/>
      <c r="H10" s="2" t="s">
        <v>17</v>
      </c>
      <c r="I10" s="2"/>
      <c r="J10" s="4" t="s">
        <v>13</v>
      </c>
      <c r="K10" s="2"/>
      <c r="L10" s="156" t="s">
        <v>2027</v>
      </c>
      <c r="M10" s="111" t="s">
        <v>760</v>
      </c>
      <c r="N10" s="2" t="s">
        <v>1382</v>
      </c>
      <c r="BA10" s="2"/>
      <c r="BB10" s="2">
        <v>15</v>
      </c>
    </row>
    <row r="11" spans="1:54" ht="112.5">
      <c r="A11" s="109"/>
      <c r="B11" s="109"/>
      <c r="C11" s="3">
        <f t="shared" si="0"/>
        <v>7</v>
      </c>
      <c r="D11" s="167"/>
      <c r="E11" s="4" t="s">
        <v>1364</v>
      </c>
      <c r="F11" s="5" t="s">
        <v>1748</v>
      </c>
      <c r="G11" s="167"/>
      <c r="H11" s="2" t="s">
        <v>52</v>
      </c>
      <c r="I11" s="2"/>
      <c r="J11" s="4" t="s">
        <v>1365</v>
      </c>
      <c r="K11" s="2"/>
      <c r="L11" s="156" t="s">
        <v>2027</v>
      </c>
      <c r="M11" s="111" t="s">
        <v>760</v>
      </c>
      <c r="N11" s="2" t="s">
        <v>1381</v>
      </c>
      <c r="BA11" s="2"/>
      <c r="BB11" s="2">
        <v>15</v>
      </c>
    </row>
    <row r="12" spans="1:54" s="1" customFormat="1">
      <c r="A12" s="25" t="s">
        <v>19</v>
      </c>
      <c r="B12" s="47"/>
      <c r="C12" s="48"/>
      <c r="D12" s="49"/>
      <c r="E12" s="49"/>
      <c r="F12" s="50"/>
      <c r="G12" s="49"/>
      <c r="H12" s="49"/>
      <c r="I12" s="49"/>
      <c r="J12" s="49"/>
      <c r="K12" s="49"/>
      <c r="L12" s="157"/>
      <c r="M12" s="49"/>
      <c r="N12" s="49"/>
      <c r="BA12" s="49"/>
      <c r="BB12" s="49"/>
    </row>
    <row r="13" spans="1:54" s="1" customFormat="1">
      <c r="A13" s="37"/>
      <c r="B13" s="38" t="s">
        <v>21</v>
      </c>
      <c r="C13" s="39"/>
      <c r="D13" s="39"/>
      <c r="E13" s="39"/>
      <c r="F13" s="40"/>
      <c r="G13" s="39"/>
      <c r="H13" s="39"/>
      <c r="I13" s="39"/>
      <c r="J13" s="39"/>
      <c r="K13" s="39"/>
      <c r="L13" s="158"/>
      <c r="M13" s="39"/>
      <c r="N13" s="39"/>
      <c r="BA13" s="39"/>
      <c r="BB13" s="39"/>
    </row>
    <row r="14" spans="1:54" ht="45">
      <c r="A14" s="24"/>
      <c r="B14" s="41"/>
      <c r="C14" s="3">
        <f>SUM(C11,1)</f>
        <v>8</v>
      </c>
      <c r="D14" s="4" t="s">
        <v>759</v>
      </c>
      <c r="E14" s="4"/>
      <c r="F14" s="36" t="s">
        <v>984</v>
      </c>
      <c r="G14" s="2" t="s">
        <v>804</v>
      </c>
      <c r="H14" s="2"/>
      <c r="I14" s="2"/>
      <c r="J14" s="2" t="s">
        <v>13</v>
      </c>
      <c r="K14" s="2" t="s">
        <v>985</v>
      </c>
      <c r="L14" s="162" t="s">
        <v>2028</v>
      </c>
      <c r="M14" s="4" t="s">
        <v>760</v>
      </c>
      <c r="N14" s="4" t="s">
        <v>1380</v>
      </c>
      <c r="BA14" s="4"/>
      <c r="BB14" s="4" t="s">
        <v>1502</v>
      </c>
    </row>
    <row r="15" spans="1:54" ht="45">
      <c r="A15" s="24"/>
      <c r="B15" s="41"/>
      <c r="C15" s="3">
        <f>SUM(C14,1)</f>
        <v>9</v>
      </c>
      <c r="D15" s="4" t="s">
        <v>27</v>
      </c>
      <c r="E15" s="4"/>
      <c r="F15" s="36" t="s">
        <v>986</v>
      </c>
      <c r="G15" s="2" t="s">
        <v>804</v>
      </c>
      <c r="H15" s="2"/>
      <c r="I15" s="2"/>
      <c r="J15" s="2" t="s">
        <v>13</v>
      </c>
      <c r="K15" s="2" t="s">
        <v>987</v>
      </c>
      <c r="L15" s="163"/>
      <c r="M15" s="4" t="s">
        <v>760</v>
      </c>
      <c r="N15" s="4" t="s">
        <v>1379</v>
      </c>
      <c r="BA15" s="4"/>
      <c r="BB15" s="4">
        <v>20</v>
      </c>
    </row>
    <row r="16" spans="1:54" s="1" customFormat="1">
      <c r="A16" s="24"/>
      <c r="B16" s="44" t="s">
        <v>26</v>
      </c>
      <c r="C16" s="42"/>
      <c r="D16" s="42"/>
      <c r="E16" s="42"/>
      <c r="F16" s="43"/>
      <c r="G16" s="42"/>
      <c r="H16" s="42"/>
      <c r="I16" s="42"/>
      <c r="J16" s="42"/>
      <c r="K16" s="42"/>
      <c r="L16" s="159"/>
      <c r="M16" s="42"/>
      <c r="N16" s="42"/>
      <c r="BA16" s="42"/>
      <c r="BB16" s="42"/>
    </row>
    <row r="17" spans="1:54" ht="78.75">
      <c r="A17" s="24"/>
      <c r="B17" s="45"/>
      <c r="C17" s="3">
        <f>SUM(C15,1)</f>
        <v>10</v>
      </c>
      <c r="D17" s="4" t="s">
        <v>23</v>
      </c>
      <c r="E17" s="4"/>
      <c r="F17" s="5" t="s">
        <v>1366</v>
      </c>
      <c r="G17" s="2" t="s">
        <v>803</v>
      </c>
      <c r="H17" s="2"/>
      <c r="I17" s="2"/>
      <c r="J17" s="2" t="s">
        <v>757</v>
      </c>
      <c r="K17" s="2" t="s">
        <v>867</v>
      </c>
      <c r="L17" s="164" t="s">
        <v>2029</v>
      </c>
      <c r="M17" s="4" t="s">
        <v>760</v>
      </c>
      <c r="N17" s="4" t="s">
        <v>762</v>
      </c>
      <c r="BA17" s="4"/>
      <c r="BB17" s="4">
        <v>20</v>
      </c>
    </row>
    <row r="18" spans="1:54" ht="78.75">
      <c r="A18" s="24"/>
      <c r="B18" s="45"/>
      <c r="C18" s="3">
        <f>SUM(C17,1)</f>
        <v>11</v>
      </c>
      <c r="D18" s="4" t="s">
        <v>758</v>
      </c>
      <c r="E18" s="4"/>
      <c r="F18" s="5" t="s">
        <v>989</v>
      </c>
      <c r="G18" s="2" t="s">
        <v>803</v>
      </c>
      <c r="H18" s="2"/>
      <c r="I18" s="2"/>
      <c r="J18" s="4" t="s">
        <v>13</v>
      </c>
      <c r="K18" s="2" t="s">
        <v>988</v>
      </c>
      <c r="L18" s="165"/>
      <c r="M18" s="4" t="s">
        <v>760</v>
      </c>
      <c r="N18" s="2" t="s">
        <v>837</v>
      </c>
      <c r="BA18" s="2"/>
      <c r="BB18" s="4">
        <v>20</v>
      </c>
    </row>
    <row r="19" spans="1:54" ht="78.75">
      <c r="A19" s="24"/>
      <c r="B19" s="45"/>
      <c r="C19" s="3">
        <f>SUM(C18,1)</f>
        <v>12</v>
      </c>
      <c r="D19" s="4" t="s">
        <v>28</v>
      </c>
      <c r="E19" s="4"/>
      <c r="F19" s="5" t="s">
        <v>990</v>
      </c>
      <c r="G19" s="2" t="s">
        <v>803</v>
      </c>
      <c r="H19" s="2"/>
      <c r="I19" s="2"/>
      <c r="J19" s="2" t="s">
        <v>2117</v>
      </c>
      <c r="K19" s="2" t="s">
        <v>991</v>
      </c>
      <c r="L19" s="165"/>
      <c r="M19" s="4" t="s">
        <v>760</v>
      </c>
      <c r="N19" s="4" t="s">
        <v>838</v>
      </c>
      <c r="BA19" s="4"/>
      <c r="BB19" s="4">
        <v>20</v>
      </c>
    </row>
    <row r="20" spans="1:54" ht="69.75" customHeight="1">
      <c r="A20" s="24"/>
      <c r="B20" s="45"/>
      <c r="C20" s="3">
        <f>SUM(C19,1)</f>
        <v>13</v>
      </c>
      <c r="D20" s="169" t="s">
        <v>24</v>
      </c>
      <c r="E20" s="4" t="s">
        <v>1393</v>
      </c>
      <c r="F20" s="171" t="s">
        <v>2147</v>
      </c>
      <c r="G20" s="173" t="s">
        <v>803</v>
      </c>
      <c r="H20" s="2" t="s">
        <v>1395</v>
      </c>
      <c r="I20" s="2"/>
      <c r="J20" s="2" t="s">
        <v>13</v>
      </c>
      <c r="K20" s="2" t="s">
        <v>1397</v>
      </c>
      <c r="L20" s="165"/>
      <c r="M20" s="4" t="s">
        <v>760</v>
      </c>
      <c r="N20" s="4" t="s">
        <v>1399</v>
      </c>
      <c r="BA20" s="4"/>
      <c r="BB20" s="4">
        <v>20</v>
      </c>
    </row>
    <row r="21" spans="1:54" ht="45">
      <c r="A21" s="24"/>
      <c r="B21" s="45"/>
      <c r="C21" s="3">
        <f>SUM(C20,1)</f>
        <v>14</v>
      </c>
      <c r="D21" s="170"/>
      <c r="E21" s="4" t="s">
        <v>1394</v>
      </c>
      <c r="F21" s="172"/>
      <c r="G21" s="174"/>
      <c r="H21" s="2" t="s">
        <v>1395</v>
      </c>
      <c r="I21" s="134"/>
      <c r="J21" s="2" t="s">
        <v>1396</v>
      </c>
      <c r="K21" s="2" t="s">
        <v>1398</v>
      </c>
      <c r="L21" s="165"/>
      <c r="M21" s="4" t="s">
        <v>760</v>
      </c>
      <c r="N21" s="4" t="s">
        <v>1400</v>
      </c>
      <c r="BA21" s="4"/>
      <c r="BB21" s="4">
        <v>20</v>
      </c>
    </row>
    <row r="22" spans="1:54" ht="18.75" customHeight="1">
      <c r="A22" s="51"/>
      <c r="B22" s="52"/>
      <c r="C22" s="3">
        <f>SUM(C21,1)</f>
        <v>15</v>
      </c>
      <c r="D22" s="117" t="s">
        <v>320</v>
      </c>
      <c r="E22" s="117"/>
      <c r="F22" s="119" t="s">
        <v>830</v>
      </c>
      <c r="G22" s="118" t="s">
        <v>52</v>
      </c>
      <c r="H22" s="118"/>
      <c r="I22" s="118"/>
      <c r="J22" s="118" t="s">
        <v>321</v>
      </c>
      <c r="K22" s="127" t="s">
        <v>992</v>
      </c>
      <c r="L22" s="156" t="s">
        <v>2030</v>
      </c>
      <c r="M22" s="117" t="s">
        <v>760</v>
      </c>
      <c r="N22" s="117" t="s">
        <v>839</v>
      </c>
      <c r="BA22" s="135"/>
      <c r="BB22" s="135">
        <v>30</v>
      </c>
    </row>
    <row r="23" spans="1:54">
      <c r="A23"/>
      <c r="B23" s="8"/>
      <c r="C23" s="121"/>
      <c r="D23" s="122"/>
      <c r="E23" s="122"/>
      <c r="F23" s="123"/>
      <c r="G23" s="124"/>
      <c r="H23" s="124"/>
      <c r="I23" s="124"/>
      <c r="J23" s="124"/>
      <c r="K23" s="124"/>
      <c r="L23" s="160"/>
      <c r="M23" s="125"/>
      <c r="N23" s="125"/>
    </row>
  </sheetData>
  <customSheetViews>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1"/>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2"/>
      <headerFooter alignWithMargins="0">
        <oddFooter>Page &amp;P of &amp;N</oddFooter>
      </headerFooter>
      <autoFilter ref="B1:Z1"/>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3"/>
      <headerFooter alignWithMargins="0">
        <oddFooter>Page &amp;P of &amp;N</oddFooter>
      </headerFooter>
      <autoFilter ref="B1:Z1"/>
    </customSheetView>
    <customSheetView guid="{17F264F2-CCFC-4DFD-8326-4C914ABE3A67}" fitToPage="1">
      <pane xSplit="5" ySplit="3" topLeftCell="F4" activePane="bottomRight" state="frozen"/>
      <selection pane="bottomRight" activeCell="C1" sqref="C1"/>
      <pageMargins left="0.31496062992125984" right="0.31496062992125984" top="0.31496062992125984" bottom="0.62992125984251968" header="0.31496062992125984" footer="0.31496062992125984"/>
      <printOptions horizontalCentered="1"/>
      <pageSetup paperSize="8" scale="77" fitToHeight="100" orientation="landscape" r:id="rId4"/>
      <headerFooter alignWithMargins="0">
        <oddFooter>Page &amp;P of &amp;N</oddFooter>
      </headerFooter>
    </customSheetView>
  </customSheetViews>
  <mergeCells count="7">
    <mergeCell ref="L14:L15"/>
    <mergeCell ref="L17:L21"/>
    <mergeCell ref="D9:D11"/>
    <mergeCell ref="G9:G11"/>
    <mergeCell ref="D20:D21"/>
    <mergeCell ref="F20:F21"/>
    <mergeCell ref="G20:G21"/>
  </mergeCells>
  <phoneticPr fontId="7"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sheetPr codeName="Sheet4"/>
  <dimension ref="A1:H106"/>
  <sheetViews>
    <sheetView workbookViewId="0">
      <selection activeCell="A5" sqref="A5"/>
    </sheetView>
  </sheetViews>
  <sheetFormatPr defaultColWidth="20.7109375" defaultRowHeight="11.25"/>
  <cols>
    <col min="1" max="1" width="15.5703125" style="90" bestFit="1" customWidth="1"/>
    <col min="2" max="2" width="13.140625" style="90" customWidth="1"/>
    <col min="3" max="3" width="11.7109375" style="90" customWidth="1"/>
    <col min="4" max="4" width="17.85546875" style="90" bestFit="1" customWidth="1"/>
    <col min="5" max="5" width="15" style="90" bestFit="1" customWidth="1"/>
    <col min="6" max="6" width="17.42578125" style="90" bestFit="1" customWidth="1"/>
    <col min="7" max="7" width="14.5703125" style="83" bestFit="1" customWidth="1"/>
    <col min="8" max="8" width="17" style="83" bestFit="1" customWidth="1"/>
    <col min="9" max="16384" width="20.7109375" style="78"/>
  </cols>
  <sheetData>
    <row r="1" spans="1:8">
      <c r="A1" s="84" t="s">
        <v>33</v>
      </c>
      <c r="B1" s="85"/>
      <c r="C1" s="85"/>
      <c r="D1" s="85"/>
      <c r="E1" s="85"/>
      <c r="F1" s="85"/>
      <c r="G1" s="85"/>
      <c r="H1" s="85"/>
    </row>
    <row r="2" spans="1:8">
      <c r="A2" s="86">
        <v>1</v>
      </c>
      <c r="B2" s="86">
        <f>SUM(A2,1)</f>
        <v>2</v>
      </c>
      <c r="C2" s="86">
        <f t="shared" ref="C2:H2" si="0">SUM(B2,1)</f>
        <v>3</v>
      </c>
      <c r="D2" s="86">
        <f t="shared" si="0"/>
        <v>4</v>
      </c>
      <c r="E2" s="86">
        <f t="shared" si="0"/>
        <v>5</v>
      </c>
      <c r="F2" s="86">
        <f t="shared" si="0"/>
        <v>6</v>
      </c>
      <c r="G2" s="86">
        <f t="shared" si="0"/>
        <v>7</v>
      </c>
      <c r="H2" s="86">
        <f t="shared" si="0"/>
        <v>8</v>
      </c>
    </row>
    <row r="3" spans="1:8" ht="22.5">
      <c r="A3" s="87" t="s">
        <v>51</v>
      </c>
      <c r="B3" s="88" t="s">
        <v>30</v>
      </c>
      <c r="C3" s="88" t="s">
        <v>802</v>
      </c>
      <c r="D3" s="88" t="s">
        <v>835</v>
      </c>
      <c r="E3" s="88" t="s">
        <v>994</v>
      </c>
      <c r="F3" s="88" t="s">
        <v>834</v>
      </c>
      <c r="G3" s="88" t="s">
        <v>995</v>
      </c>
      <c r="H3" s="88" t="s">
        <v>868</v>
      </c>
    </row>
    <row r="4" spans="1:8">
      <c r="A4" s="87" t="s">
        <v>17</v>
      </c>
      <c r="B4" s="89" t="s">
        <v>17</v>
      </c>
      <c r="C4" s="89" t="s">
        <v>17</v>
      </c>
      <c r="D4" s="89" t="s">
        <v>17</v>
      </c>
      <c r="E4" s="89" t="s">
        <v>17</v>
      </c>
      <c r="F4" s="89" t="s">
        <v>17</v>
      </c>
      <c r="G4" s="89" t="s">
        <v>17</v>
      </c>
      <c r="H4" s="89" t="s">
        <v>17</v>
      </c>
    </row>
    <row r="5" spans="1:8">
      <c r="A5" s="80" t="s">
        <v>1388</v>
      </c>
      <c r="B5" s="108"/>
      <c r="C5" s="108" t="s">
        <v>822</v>
      </c>
      <c r="D5" s="80"/>
      <c r="E5" s="82"/>
      <c r="F5" s="80"/>
      <c r="G5" s="82"/>
      <c r="H5" s="82"/>
    </row>
    <row r="6" spans="1:8">
      <c r="D6" s="80"/>
      <c r="F6" s="80"/>
    </row>
    <row r="7" spans="1:8">
      <c r="D7" s="80"/>
      <c r="F7" s="80"/>
    </row>
    <row r="8" spans="1:8">
      <c r="D8" s="80"/>
      <c r="F8" s="80"/>
    </row>
    <row r="9" spans="1:8">
      <c r="D9" s="80"/>
      <c r="F9" s="80"/>
    </row>
    <row r="10" spans="1:8">
      <c r="D10" s="80"/>
      <c r="F10" s="80"/>
    </row>
    <row r="11" spans="1:8">
      <c r="D11" s="80"/>
      <c r="F11" s="80"/>
    </row>
    <row r="12" spans="1:8">
      <c r="D12" s="80"/>
      <c r="F12" s="80"/>
    </row>
    <row r="13" spans="1:8">
      <c r="D13" s="80"/>
      <c r="F13" s="80"/>
    </row>
    <row r="14" spans="1:8">
      <c r="D14" s="80"/>
      <c r="F14" s="80"/>
    </row>
    <row r="15" spans="1:8">
      <c r="D15" s="80"/>
      <c r="F15" s="80"/>
    </row>
    <row r="16" spans="1:8">
      <c r="D16" s="80"/>
      <c r="F16" s="80"/>
    </row>
    <row r="17" spans="4:6">
      <c r="D17" s="80"/>
      <c r="F17" s="80"/>
    </row>
    <row r="18" spans="4:6">
      <c r="D18" s="80"/>
      <c r="F18" s="80"/>
    </row>
    <row r="19" spans="4:6">
      <c r="D19" s="80"/>
      <c r="F19" s="80"/>
    </row>
    <row r="20" spans="4:6">
      <c r="D20" s="80"/>
      <c r="F20" s="80"/>
    </row>
    <row r="21" spans="4:6">
      <c r="D21" s="80"/>
      <c r="F21" s="80"/>
    </row>
    <row r="22" spans="4:6">
      <c r="D22" s="80"/>
      <c r="F22" s="80"/>
    </row>
    <row r="23" spans="4:6">
      <c r="D23" s="80"/>
      <c r="F23" s="80"/>
    </row>
    <row r="24" spans="4:6">
      <c r="D24" s="80"/>
      <c r="F24" s="80"/>
    </row>
    <row r="25" spans="4:6">
      <c r="D25" s="80"/>
      <c r="F25" s="80"/>
    </row>
    <row r="26" spans="4:6">
      <c r="D26" s="80"/>
      <c r="F26" s="80"/>
    </row>
    <row r="27" spans="4:6">
      <c r="D27" s="80"/>
      <c r="F27" s="80"/>
    </row>
    <row r="28" spans="4:6">
      <c r="D28" s="80"/>
      <c r="F28" s="80"/>
    </row>
    <row r="29" spans="4:6">
      <c r="D29" s="80"/>
      <c r="F29" s="80"/>
    </row>
    <row r="30" spans="4:6">
      <c r="D30" s="80"/>
      <c r="F30" s="80"/>
    </row>
    <row r="31" spans="4:6">
      <c r="D31" s="80"/>
      <c r="F31" s="80"/>
    </row>
    <row r="32" spans="4:6">
      <c r="D32" s="80"/>
      <c r="F32" s="80"/>
    </row>
    <row r="33" spans="4:6">
      <c r="D33" s="80"/>
      <c r="F33" s="80"/>
    </row>
    <row r="34" spans="4:6">
      <c r="D34" s="80"/>
      <c r="F34" s="80"/>
    </row>
    <row r="35" spans="4:6">
      <c r="D35" s="80"/>
      <c r="F35" s="80"/>
    </row>
    <row r="36" spans="4:6">
      <c r="D36" s="80"/>
      <c r="F36" s="80"/>
    </row>
    <row r="37" spans="4:6">
      <c r="D37" s="80"/>
      <c r="F37" s="80"/>
    </row>
    <row r="38" spans="4:6">
      <c r="D38" s="80"/>
      <c r="F38" s="80"/>
    </row>
    <row r="39" spans="4:6">
      <c r="D39" s="80"/>
      <c r="F39" s="80"/>
    </row>
    <row r="40" spans="4:6">
      <c r="D40" s="80"/>
      <c r="F40" s="80"/>
    </row>
    <row r="41" spans="4:6">
      <c r="D41" s="80"/>
      <c r="F41" s="80"/>
    </row>
    <row r="42" spans="4:6">
      <c r="D42" s="80"/>
      <c r="F42" s="80"/>
    </row>
    <row r="43" spans="4:6">
      <c r="D43" s="80"/>
      <c r="F43" s="80"/>
    </row>
    <row r="44" spans="4:6">
      <c r="D44" s="80"/>
      <c r="F44" s="80"/>
    </row>
    <row r="45" spans="4:6">
      <c r="D45" s="80"/>
      <c r="F45" s="80"/>
    </row>
    <row r="46" spans="4:6">
      <c r="D46" s="80"/>
      <c r="F46" s="80"/>
    </row>
    <row r="47" spans="4:6">
      <c r="D47" s="80"/>
      <c r="F47" s="80"/>
    </row>
    <row r="48" spans="4:6">
      <c r="D48" s="80"/>
      <c r="F48" s="80"/>
    </row>
    <row r="49" spans="4:6">
      <c r="D49" s="80"/>
      <c r="F49" s="80"/>
    </row>
    <row r="50" spans="4:6">
      <c r="D50" s="80"/>
      <c r="F50" s="80"/>
    </row>
    <row r="51" spans="4:6">
      <c r="D51" s="80"/>
      <c r="F51" s="80"/>
    </row>
    <row r="52" spans="4:6">
      <c r="D52" s="80"/>
      <c r="F52" s="80"/>
    </row>
    <row r="53" spans="4:6">
      <c r="D53" s="80"/>
      <c r="F53" s="80"/>
    </row>
    <row r="54" spans="4:6">
      <c r="D54" s="80"/>
      <c r="F54" s="80"/>
    </row>
    <row r="55" spans="4:6">
      <c r="D55" s="80"/>
      <c r="F55" s="80"/>
    </row>
    <row r="56" spans="4:6">
      <c r="D56" s="80"/>
      <c r="F56" s="80"/>
    </row>
    <row r="57" spans="4:6">
      <c r="D57" s="80"/>
      <c r="F57" s="80"/>
    </row>
    <row r="58" spans="4:6">
      <c r="D58" s="80"/>
      <c r="F58" s="80"/>
    </row>
    <row r="59" spans="4:6">
      <c r="D59" s="80"/>
      <c r="F59" s="80"/>
    </row>
    <row r="60" spans="4:6">
      <c r="D60" s="80"/>
      <c r="F60" s="80"/>
    </row>
    <row r="61" spans="4:6">
      <c r="D61" s="80"/>
      <c r="F61" s="80"/>
    </row>
    <row r="62" spans="4:6">
      <c r="D62" s="80"/>
      <c r="F62" s="80"/>
    </row>
    <row r="63" spans="4:6">
      <c r="D63" s="80"/>
      <c r="F63" s="80"/>
    </row>
    <row r="64" spans="4:6">
      <c r="D64" s="80"/>
      <c r="F64" s="80"/>
    </row>
    <row r="65" spans="4:6">
      <c r="D65" s="80"/>
      <c r="F65" s="80"/>
    </row>
    <row r="66" spans="4:6">
      <c r="D66" s="80"/>
      <c r="F66" s="80"/>
    </row>
    <row r="67" spans="4:6">
      <c r="D67" s="80"/>
      <c r="F67" s="80"/>
    </row>
    <row r="68" spans="4:6">
      <c r="D68" s="80"/>
      <c r="F68" s="80"/>
    </row>
    <row r="69" spans="4:6">
      <c r="D69" s="80"/>
      <c r="F69" s="80"/>
    </row>
    <row r="70" spans="4:6">
      <c r="D70" s="80"/>
      <c r="F70" s="80"/>
    </row>
    <row r="71" spans="4:6">
      <c r="D71" s="80"/>
      <c r="F71" s="80"/>
    </row>
    <row r="72" spans="4:6">
      <c r="D72" s="80"/>
      <c r="F72" s="80"/>
    </row>
    <row r="73" spans="4:6">
      <c r="D73" s="80"/>
      <c r="F73" s="80"/>
    </row>
    <row r="74" spans="4:6">
      <c r="D74" s="80"/>
      <c r="F74" s="80"/>
    </row>
    <row r="75" spans="4:6">
      <c r="D75" s="80"/>
      <c r="F75" s="80"/>
    </row>
    <row r="76" spans="4:6">
      <c r="D76" s="80"/>
      <c r="F76" s="80"/>
    </row>
    <row r="77" spans="4:6">
      <c r="D77" s="80"/>
      <c r="F77" s="80"/>
    </row>
    <row r="78" spans="4:6">
      <c r="D78" s="80"/>
      <c r="F78" s="80"/>
    </row>
    <row r="79" spans="4:6">
      <c r="D79" s="80"/>
      <c r="F79" s="80"/>
    </row>
    <row r="80" spans="4:6">
      <c r="D80" s="80"/>
      <c r="F80" s="80"/>
    </row>
    <row r="81" spans="4:6">
      <c r="D81" s="80"/>
      <c r="F81" s="80"/>
    </row>
    <row r="82" spans="4:6">
      <c r="D82" s="80"/>
      <c r="F82" s="80"/>
    </row>
    <row r="83" spans="4:6">
      <c r="D83" s="80"/>
      <c r="F83" s="80"/>
    </row>
    <row r="84" spans="4:6">
      <c r="D84" s="80"/>
      <c r="F84" s="80"/>
    </row>
    <row r="85" spans="4:6">
      <c r="D85" s="80"/>
      <c r="F85" s="80"/>
    </row>
    <row r="86" spans="4:6">
      <c r="D86" s="80"/>
      <c r="F86" s="80"/>
    </row>
    <row r="87" spans="4:6">
      <c r="D87" s="80"/>
      <c r="F87" s="80"/>
    </row>
    <row r="88" spans="4:6">
      <c r="D88" s="80"/>
      <c r="F88" s="80"/>
    </row>
    <row r="89" spans="4:6">
      <c r="D89" s="80"/>
      <c r="F89" s="80"/>
    </row>
    <row r="90" spans="4:6">
      <c r="D90" s="80"/>
      <c r="F90" s="80"/>
    </row>
    <row r="91" spans="4:6">
      <c r="D91" s="80"/>
      <c r="F91" s="80"/>
    </row>
    <row r="92" spans="4:6">
      <c r="D92" s="80"/>
      <c r="F92" s="80"/>
    </row>
    <row r="93" spans="4:6">
      <c r="D93" s="80"/>
      <c r="F93" s="80"/>
    </row>
    <row r="94" spans="4:6">
      <c r="D94" s="80"/>
      <c r="F94" s="80"/>
    </row>
    <row r="95" spans="4:6">
      <c r="D95" s="80"/>
      <c r="F95" s="80"/>
    </row>
    <row r="96" spans="4:6">
      <c r="D96" s="80"/>
      <c r="F96" s="80"/>
    </row>
    <row r="97" spans="4:6">
      <c r="D97" s="80"/>
      <c r="F97" s="80"/>
    </row>
    <row r="98" spans="4:6">
      <c r="D98" s="80"/>
      <c r="F98" s="80"/>
    </row>
    <row r="99" spans="4:6">
      <c r="D99" s="80"/>
      <c r="F99" s="80"/>
    </row>
    <row r="100" spans="4:6">
      <c r="D100" s="80"/>
      <c r="F100" s="80"/>
    </row>
    <row r="101" spans="4:6">
      <c r="D101" s="80"/>
      <c r="F101" s="80"/>
    </row>
    <row r="102" spans="4:6">
      <c r="D102" s="80"/>
      <c r="F102" s="80"/>
    </row>
    <row r="103" spans="4:6">
      <c r="D103" s="80"/>
      <c r="F103" s="80"/>
    </row>
    <row r="104" spans="4:6">
      <c r="D104" s="80"/>
      <c r="F104" s="80"/>
    </row>
    <row r="105" spans="4:6">
      <c r="D105" s="80"/>
      <c r="F105" s="80"/>
    </row>
    <row r="106" spans="4:6">
      <c r="D106" s="80"/>
      <c r="F106" s="80"/>
    </row>
  </sheetData>
  <sheetProtection password="CFA9" sheet="1" objects="1" scenarios="1"/>
  <customSheetViews>
    <customSheetView guid="{17F264F2-CCFC-4DFD-8326-4C914ABE3A67}">
      <selection activeCell="F14" sqref="F14"/>
      <pageMargins left="0.75" right="0.75" top="1" bottom="1" header="0.5" footer="0.5"/>
      <pageSetup paperSize="9" orientation="portrait" r:id="rId1"/>
      <headerFooter alignWithMargins="0"/>
    </customSheetView>
  </customSheetViews>
  <phoneticPr fontId="5"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worksheet>
</file>

<file path=xl/worksheets/sheet5.xml><?xml version="1.0" encoding="utf-8"?>
<worksheet xmlns="http://schemas.openxmlformats.org/spreadsheetml/2006/main" xmlns:r="http://schemas.openxmlformats.org/officeDocument/2006/relationships">
  <sheetPr codeName="Sheet5"/>
  <dimension ref="A1:Q59"/>
  <sheetViews>
    <sheetView workbookViewId="0">
      <pane ySplit="9" topLeftCell="A10" activePane="bottomLeft" state="frozen"/>
      <selection pane="bottomLeft" activeCell="C11" sqref="C11"/>
    </sheetView>
  </sheetViews>
  <sheetFormatPr defaultColWidth="20.7109375" defaultRowHeight="11.25"/>
  <cols>
    <col min="1" max="1" width="15.7109375" style="92" customWidth="1"/>
    <col min="2" max="4" width="20.7109375" style="92" customWidth="1"/>
    <col min="5" max="5" width="20.7109375" style="112" customWidth="1"/>
    <col min="6" max="7" width="15.7109375" style="112" customWidth="1"/>
    <col min="8" max="14" width="20.7109375" style="92" customWidth="1"/>
    <col min="15" max="15" width="30.7109375" style="92" customWidth="1"/>
    <col min="16" max="16384" width="20.7109375" style="78"/>
  </cols>
  <sheetData>
    <row r="1" spans="1:17" s="79" customFormat="1" ht="46.5" customHeight="1">
      <c r="A1" s="91"/>
      <c r="B1" s="91"/>
      <c r="C1" s="91"/>
      <c r="D1" s="91"/>
      <c r="E1" s="112"/>
      <c r="F1" s="112"/>
      <c r="G1" s="91"/>
      <c r="H1" s="92"/>
      <c r="I1" s="91"/>
      <c r="J1" s="91"/>
      <c r="K1" s="92"/>
      <c r="L1" s="91"/>
      <c r="M1" s="91"/>
      <c r="N1" s="91"/>
      <c r="O1" s="91"/>
      <c r="Q1" s="78"/>
    </row>
    <row r="2" spans="1:17" ht="12.75">
      <c r="A2" s="93" t="s">
        <v>5</v>
      </c>
      <c r="B2" s="94"/>
      <c r="C2" s="94"/>
      <c r="D2" s="94"/>
      <c r="E2" s="94"/>
      <c r="F2" s="94"/>
      <c r="G2" s="128"/>
      <c r="H2" s="95" t="s">
        <v>19</v>
      </c>
      <c r="I2" s="95"/>
      <c r="J2" s="96"/>
      <c r="K2" s="96"/>
      <c r="L2" s="96"/>
      <c r="M2" s="136"/>
      <c r="N2" s="136"/>
      <c r="O2" s="96"/>
    </row>
    <row r="3" spans="1:17" ht="12.75">
      <c r="A3" s="97"/>
      <c r="B3" s="97"/>
      <c r="C3" s="97"/>
      <c r="D3" s="97"/>
      <c r="E3" s="97"/>
      <c r="F3" s="97"/>
      <c r="G3" s="129"/>
      <c r="H3" s="98" t="s">
        <v>21</v>
      </c>
      <c r="I3" s="99"/>
      <c r="J3" s="100" t="s">
        <v>26</v>
      </c>
      <c r="K3" s="101"/>
      <c r="L3" s="101"/>
      <c r="M3" s="137"/>
      <c r="N3" s="137"/>
      <c r="O3" s="101"/>
    </row>
    <row r="4" spans="1:17">
      <c r="A4" s="102">
        <v>1</v>
      </c>
      <c r="B4" s="86">
        <f t="shared" ref="B4:D4" si="0">SUM(A4,1)</f>
        <v>2</v>
      </c>
      <c r="C4" s="86">
        <f t="shared" si="0"/>
        <v>3</v>
      </c>
      <c r="D4" s="86">
        <f t="shared" si="0"/>
        <v>4</v>
      </c>
      <c r="E4" s="86">
        <f t="shared" ref="E4:H4" si="1">SUM(D4,1)</f>
        <v>5</v>
      </c>
      <c r="F4" s="86">
        <f t="shared" si="1"/>
        <v>6</v>
      </c>
      <c r="G4" s="86">
        <f t="shared" si="1"/>
        <v>7</v>
      </c>
      <c r="H4" s="86">
        <f t="shared" si="1"/>
        <v>8</v>
      </c>
      <c r="I4" s="86">
        <f t="shared" ref="I4" si="2">SUM(H4,1)</f>
        <v>9</v>
      </c>
      <c r="J4" s="103">
        <f t="shared" ref="J4:O4" si="3">SUM(I4,1)</f>
        <v>10</v>
      </c>
      <c r="K4" s="103">
        <f t="shared" si="3"/>
        <v>11</v>
      </c>
      <c r="L4" s="103">
        <f t="shared" si="3"/>
        <v>12</v>
      </c>
      <c r="M4" s="86">
        <f t="shared" si="3"/>
        <v>13</v>
      </c>
      <c r="N4" s="86">
        <f t="shared" si="3"/>
        <v>14</v>
      </c>
      <c r="O4" s="86">
        <f t="shared" si="3"/>
        <v>15</v>
      </c>
    </row>
    <row r="5" spans="1:17" ht="23.25" customHeight="1">
      <c r="A5" s="104" t="s">
        <v>18</v>
      </c>
      <c r="B5" s="104" t="s">
        <v>19</v>
      </c>
      <c r="C5" s="104" t="s">
        <v>1384</v>
      </c>
      <c r="D5" s="104" t="s">
        <v>22</v>
      </c>
      <c r="E5" s="175" t="s">
        <v>875</v>
      </c>
      <c r="F5" s="176"/>
      <c r="G5" s="177"/>
      <c r="H5" s="104" t="s">
        <v>759</v>
      </c>
      <c r="I5" s="104" t="s">
        <v>27</v>
      </c>
      <c r="J5" s="104" t="s">
        <v>23</v>
      </c>
      <c r="K5" s="104" t="s">
        <v>758</v>
      </c>
      <c r="L5" s="104" t="s">
        <v>28</v>
      </c>
      <c r="M5" s="179" t="s">
        <v>24</v>
      </c>
      <c r="N5" s="180"/>
      <c r="O5" s="104" t="s">
        <v>320</v>
      </c>
    </row>
    <row r="6" spans="1:17">
      <c r="A6" s="104"/>
      <c r="B6" s="104"/>
      <c r="C6" s="104"/>
      <c r="D6" s="104"/>
      <c r="E6" s="104" t="s">
        <v>3</v>
      </c>
      <c r="F6" s="104" t="s">
        <v>877</v>
      </c>
      <c r="G6" s="104" t="s">
        <v>1364</v>
      </c>
      <c r="H6" s="104"/>
      <c r="I6" s="104"/>
      <c r="J6" s="104"/>
      <c r="K6" s="104"/>
      <c r="L6" s="104"/>
      <c r="M6" s="4" t="s">
        <v>1393</v>
      </c>
      <c r="N6" s="4" t="s">
        <v>1394</v>
      </c>
      <c r="O6" s="104"/>
    </row>
    <row r="7" spans="1:17" ht="56.25">
      <c r="A7" s="105" t="s">
        <v>17</v>
      </c>
      <c r="B7" s="105" t="s">
        <v>17</v>
      </c>
      <c r="C7" s="105" t="s">
        <v>17</v>
      </c>
      <c r="D7" s="105" t="s">
        <v>17</v>
      </c>
      <c r="E7" s="178" t="s">
        <v>17</v>
      </c>
      <c r="F7" s="176"/>
      <c r="G7" s="177"/>
      <c r="H7" s="105" t="s">
        <v>804</v>
      </c>
      <c r="I7" s="105" t="s">
        <v>804</v>
      </c>
      <c r="J7" s="105" t="s">
        <v>803</v>
      </c>
      <c r="K7" s="105" t="s">
        <v>803</v>
      </c>
      <c r="L7" s="105" t="s">
        <v>803</v>
      </c>
      <c r="M7" s="181" t="s">
        <v>803</v>
      </c>
      <c r="N7" s="182"/>
      <c r="O7" s="105" t="s">
        <v>52</v>
      </c>
    </row>
    <row r="8" spans="1:17" ht="22.5">
      <c r="A8" s="105"/>
      <c r="B8" s="105"/>
      <c r="C8" s="105"/>
      <c r="D8" s="105"/>
      <c r="E8" s="105" t="s">
        <v>17</v>
      </c>
      <c r="F8" s="2" t="s">
        <v>17</v>
      </c>
      <c r="G8" s="2" t="s">
        <v>52</v>
      </c>
      <c r="H8" s="105"/>
      <c r="I8" s="105"/>
      <c r="J8" s="105"/>
      <c r="K8" s="105"/>
      <c r="L8" s="105"/>
      <c r="M8" s="2" t="s">
        <v>1395</v>
      </c>
      <c r="N8" s="2" t="s">
        <v>1395</v>
      </c>
      <c r="O8" s="105"/>
    </row>
    <row r="9" spans="1:17" s="81" customFormat="1">
      <c r="A9" s="104" t="s">
        <v>760</v>
      </c>
      <c r="B9" s="104" t="s">
        <v>760</v>
      </c>
      <c r="C9" s="104" t="s">
        <v>760</v>
      </c>
      <c r="D9" s="104" t="s">
        <v>760</v>
      </c>
      <c r="E9" s="113" t="s">
        <v>760</v>
      </c>
      <c r="F9" s="113" t="s">
        <v>760</v>
      </c>
      <c r="G9" s="104" t="s">
        <v>760</v>
      </c>
      <c r="H9" s="104" t="s">
        <v>760</v>
      </c>
      <c r="I9" s="104" t="s">
        <v>760</v>
      </c>
      <c r="J9" s="104" t="s">
        <v>760</v>
      </c>
      <c r="K9" s="104" t="s">
        <v>760</v>
      </c>
      <c r="L9" s="104" t="s">
        <v>760</v>
      </c>
      <c r="M9" s="104" t="s">
        <v>760</v>
      </c>
      <c r="N9" s="104" t="s">
        <v>760</v>
      </c>
      <c r="O9" s="104" t="s">
        <v>760</v>
      </c>
    </row>
    <row r="10" spans="1:17" s="81" customFormat="1">
      <c r="A10" s="106"/>
      <c r="B10" s="106"/>
      <c r="C10" s="106"/>
      <c r="D10" s="106"/>
      <c r="E10" s="114"/>
      <c r="F10" s="114"/>
      <c r="G10" s="114"/>
      <c r="H10" s="106"/>
      <c r="I10" s="114"/>
      <c r="J10" s="106"/>
      <c r="K10" s="106"/>
      <c r="L10" s="106"/>
      <c r="M10" s="106"/>
      <c r="N10" s="106"/>
      <c r="O10" s="106"/>
    </row>
    <row r="11" spans="1:17" s="81" customFormat="1">
      <c r="A11" s="106"/>
      <c r="B11" s="106"/>
      <c r="C11" s="106"/>
      <c r="D11" s="106"/>
      <c r="E11" s="114"/>
      <c r="F11" s="114"/>
      <c r="G11" s="114"/>
      <c r="H11" s="106"/>
      <c r="I11" s="106"/>
      <c r="J11" s="106"/>
      <c r="K11" s="106"/>
      <c r="L11" s="106"/>
      <c r="M11" s="106"/>
      <c r="N11" s="106"/>
      <c r="O11" s="106"/>
    </row>
    <row r="12" spans="1:17" s="81" customFormat="1">
      <c r="A12" s="106"/>
      <c r="B12" s="106"/>
      <c r="C12" s="106"/>
      <c r="D12" s="106"/>
      <c r="E12" s="114"/>
      <c r="F12" s="114"/>
      <c r="G12" s="114"/>
      <c r="H12" s="106"/>
      <c r="I12" s="106"/>
      <c r="J12" s="106"/>
      <c r="K12" s="106"/>
      <c r="L12" s="106"/>
      <c r="M12" s="106"/>
      <c r="N12" s="106"/>
      <c r="O12" s="106"/>
    </row>
    <row r="13" spans="1:17" s="81" customFormat="1">
      <c r="A13" s="106"/>
      <c r="B13" s="106"/>
      <c r="C13" s="106"/>
      <c r="D13" s="106"/>
      <c r="E13" s="114"/>
      <c r="F13" s="114"/>
      <c r="G13" s="114"/>
      <c r="H13" s="106"/>
      <c r="I13" s="106"/>
      <c r="J13" s="106"/>
      <c r="K13" s="106"/>
      <c r="L13" s="106"/>
      <c r="M13" s="106"/>
      <c r="N13" s="106"/>
      <c r="O13" s="106"/>
    </row>
    <row r="14" spans="1:17" s="81" customFormat="1">
      <c r="A14" s="106"/>
      <c r="B14" s="106"/>
      <c r="C14" s="106"/>
      <c r="D14" s="106"/>
      <c r="E14" s="114"/>
      <c r="F14" s="114"/>
      <c r="G14" s="114"/>
      <c r="H14" s="106"/>
      <c r="I14" s="106"/>
      <c r="J14" s="106"/>
      <c r="K14" s="106"/>
      <c r="L14" s="106"/>
      <c r="M14" s="106"/>
      <c r="N14" s="106"/>
      <c r="O14" s="106"/>
    </row>
    <row r="15" spans="1:17" s="81" customFormat="1">
      <c r="A15" s="106"/>
      <c r="B15" s="106"/>
      <c r="C15" s="106"/>
      <c r="D15" s="106"/>
      <c r="E15" s="114"/>
      <c r="F15" s="114"/>
      <c r="G15" s="114"/>
      <c r="H15" s="106"/>
      <c r="I15" s="106"/>
      <c r="J15" s="106"/>
      <c r="K15" s="106"/>
      <c r="L15" s="106"/>
      <c r="M15" s="106"/>
      <c r="N15" s="106"/>
      <c r="O15" s="106"/>
    </row>
    <row r="16" spans="1:17" s="81" customFormat="1">
      <c r="A16" s="107"/>
      <c r="B16" s="107"/>
      <c r="C16" s="107"/>
      <c r="D16" s="107"/>
      <c r="E16" s="114"/>
      <c r="F16" s="114"/>
      <c r="G16" s="114"/>
      <c r="H16" s="106"/>
      <c r="I16" s="107"/>
      <c r="J16" s="107"/>
      <c r="K16" s="107"/>
      <c r="L16" s="107"/>
      <c r="M16" s="107"/>
      <c r="N16" s="107"/>
      <c r="O16" s="107"/>
    </row>
    <row r="17" spans="1:15" s="81" customFormat="1">
      <c r="A17" s="107"/>
      <c r="B17" s="107"/>
      <c r="C17" s="107"/>
      <c r="D17" s="107"/>
      <c r="E17" s="114"/>
      <c r="F17" s="114"/>
      <c r="G17" s="114"/>
      <c r="H17" s="107"/>
      <c r="I17" s="107"/>
      <c r="J17" s="107"/>
      <c r="K17" s="107"/>
      <c r="L17" s="107"/>
      <c r="M17" s="107"/>
      <c r="N17" s="107"/>
      <c r="O17" s="107"/>
    </row>
    <row r="18" spans="1:15" s="81" customFormat="1">
      <c r="A18" s="107"/>
      <c r="B18" s="107"/>
      <c r="C18" s="107"/>
      <c r="D18" s="107"/>
      <c r="E18" s="114"/>
      <c r="F18" s="114"/>
      <c r="G18" s="114"/>
      <c r="H18" s="107"/>
      <c r="I18" s="107"/>
      <c r="J18" s="107"/>
      <c r="K18" s="107"/>
      <c r="L18" s="107"/>
      <c r="M18" s="107"/>
      <c r="N18" s="107"/>
      <c r="O18" s="107"/>
    </row>
    <row r="19" spans="1:15" s="81" customFormat="1">
      <c r="A19" s="107"/>
      <c r="B19" s="107"/>
      <c r="C19" s="107"/>
      <c r="D19" s="107"/>
      <c r="E19" s="114"/>
      <c r="F19" s="114"/>
      <c r="G19" s="114"/>
      <c r="H19" s="107"/>
      <c r="I19" s="107"/>
      <c r="J19" s="107"/>
      <c r="K19" s="107"/>
      <c r="L19" s="107"/>
      <c r="M19" s="107"/>
      <c r="N19" s="107"/>
      <c r="O19" s="107"/>
    </row>
    <row r="20" spans="1:15" s="81" customFormat="1">
      <c r="A20" s="107"/>
      <c r="B20" s="107"/>
      <c r="C20" s="107"/>
      <c r="D20" s="107"/>
      <c r="E20" s="114"/>
      <c r="F20" s="114"/>
      <c r="G20" s="114"/>
      <c r="H20" s="107"/>
      <c r="I20" s="107"/>
      <c r="J20" s="107"/>
      <c r="K20" s="107"/>
      <c r="L20" s="107"/>
      <c r="M20" s="107"/>
      <c r="N20" s="107"/>
      <c r="O20" s="107"/>
    </row>
    <row r="21" spans="1:15" s="81" customFormat="1">
      <c r="A21" s="107"/>
      <c r="B21" s="107"/>
      <c r="C21" s="107"/>
      <c r="D21" s="107"/>
      <c r="E21" s="114"/>
      <c r="F21" s="114"/>
      <c r="G21" s="114"/>
      <c r="H21" s="107"/>
      <c r="I21" s="107"/>
      <c r="J21" s="107"/>
      <c r="K21" s="107"/>
      <c r="L21" s="107"/>
      <c r="M21" s="107"/>
      <c r="N21" s="107"/>
      <c r="O21" s="107"/>
    </row>
    <row r="22" spans="1:15" s="81" customFormat="1">
      <c r="A22" s="107"/>
      <c r="B22" s="107"/>
      <c r="C22" s="107"/>
      <c r="D22" s="107"/>
      <c r="E22" s="114"/>
      <c r="F22" s="114"/>
      <c r="G22" s="114"/>
      <c r="H22" s="107"/>
      <c r="I22" s="107"/>
      <c r="J22" s="107"/>
      <c r="K22" s="107"/>
      <c r="L22" s="107"/>
      <c r="M22" s="107"/>
      <c r="N22" s="107"/>
      <c r="O22" s="107"/>
    </row>
    <row r="23" spans="1:15" s="81" customFormat="1">
      <c r="A23" s="107"/>
      <c r="B23" s="107"/>
      <c r="C23" s="107"/>
      <c r="D23" s="107"/>
      <c r="E23" s="114"/>
      <c r="F23" s="114"/>
      <c r="G23" s="114"/>
      <c r="H23" s="107"/>
      <c r="I23" s="107"/>
      <c r="J23" s="107"/>
      <c r="K23" s="107"/>
      <c r="L23" s="107"/>
      <c r="M23" s="107"/>
      <c r="N23" s="107"/>
      <c r="O23" s="107"/>
    </row>
    <row r="24" spans="1:15" s="81" customFormat="1">
      <c r="A24" s="107"/>
      <c r="B24" s="107"/>
      <c r="C24" s="107"/>
      <c r="D24" s="107"/>
      <c r="E24" s="114"/>
      <c r="F24" s="114"/>
      <c r="G24" s="114"/>
      <c r="H24" s="107"/>
      <c r="I24" s="107"/>
      <c r="J24" s="107"/>
      <c r="K24" s="107"/>
      <c r="L24" s="107"/>
      <c r="M24" s="107"/>
      <c r="N24" s="107"/>
      <c r="O24" s="107"/>
    </row>
    <row r="25" spans="1:15" s="81" customFormat="1">
      <c r="A25" s="107"/>
      <c r="B25" s="107"/>
      <c r="C25" s="107"/>
      <c r="D25" s="107"/>
      <c r="E25" s="114"/>
      <c r="F25" s="114"/>
      <c r="G25" s="114"/>
      <c r="H25" s="107"/>
      <c r="I25" s="107"/>
      <c r="J25" s="107"/>
      <c r="K25" s="107"/>
      <c r="L25" s="107"/>
      <c r="M25" s="107"/>
      <c r="N25" s="107"/>
      <c r="O25" s="107"/>
    </row>
    <row r="26" spans="1:15" s="81" customFormat="1">
      <c r="A26" s="107"/>
      <c r="B26" s="107"/>
      <c r="C26" s="107"/>
      <c r="D26" s="107"/>
      <c r="E26" s="114"/>
      <c r="F26" s="114"/>
      <c r="G26" s="114"/>
      <c r="H26" s="107"/>
      <c r="I26" s="107"/>
      <c r="J26" s="107"/>
      <c r="K26" s="107"/>
      <c r="L26" s="107"/>
      <c r="M26" s="107"/>
      <c r="N26" s="107"/>
      <c r="O26" s="107"/>
    </row>
    <row r="27" spans="1:15" s="81" customFormat="1">
      <c r="A27" s="107"/>
      <c r="B27" s="107"/>
      <c r="C27" s="107"/>
      <c r="D27" s="107"/>
      <c r="E27" s="114"/>
      <c r="F27" s="114"/>
      <c r="G27" s="114"/>
      <c r="H27" s="107"/>
      <c r="I27" s="107"/>
      <c r="J27" s="107"/>
      <c r="K27" s="107"/>
      <c r="L27" s="107"/>
      <c r="M27" s="107"/>
      <c r="N27" s="107"/>
      <c r="O27" s="107"/>
    </row>
    <row r="28" spans="1:15" s="81" customFormat="1">
      <c r="A28" s="107"/>
      <c r="B28" s="107"/>
      <c r="C28" s="107"/>
      <c r="D28" s="107"/>
      <c r="E28" s="114"/>
      <c r="F28" s="114"/>
      <c r="G28" s="114"/>
      <c r="H28" s="107"/>
      <c r="I28" s="107"/>
      <c r="J28" s="107"/>
      <c r="K28" s="107"/>
      <c r="L28" s="107"/>
      <c r="M28" s="107"/>
      <c r="N28" s="107"/>
      <c r="O28" s="107"/>
    </row>
    <row r="29" spans="1:15" s="81" customFormat="1">
      <c r="A29" s="107"/>
      <c r="B29" s="107"/>
      <c r="C29" s="107"/>
      <c r="D29" s="107"/>
      <c r="E29" s="114"/>
      <c r="F29" s="114"/>
      <c r="G29" s="114"/>
      <c r="H29" s="107"/>
      <c r="I29" s="107"/>
      <c r="J29" s="107"/>
      <c r="K29" s="107"/>
      <c r="L29" s="107"/>
      <c r="M29" s="107"/>
      <c r="N29" s="107"/>
      <c r="O29" s="107"/>
    </row>
    <row r="30" spans="1:15" s="81" customFormat="1">
      <c r="A30" s="107"/>
      <c r="B30" s="107"/>
      <c r="C30" s="107"/>
      <c r="D30" s="107"/>
      <c r="E30" s="114"/>
      <c r="F30" s="114"/>
      <c r="G30" s="114"/>
      <c r="H30" s="107"/>
      <c r="I30" s="107"/>
      <c r="J30" s="107"/>
      <c r="K30" s="107"/>
      <c r="L30" s="107"/>
      <c r="M30" s="107"/>
      <c r="N30" s="107"/>
      <c r="O30" s="107"/>
    </row>
    <row r="31" spans="1:15" s="81" customFormat="1">
      <c r="A31" s="107"/>
      <c r="B31" s="107"/>
      <c r="C31" s="107"/>
      <c r="D31" s="107"/>
      <c r="E31" s="114"/>
      <c r="F31" s="114"/>
      <c r="G31" s="114"/>
      <c r="H31" s="107"/>
      <c r="I31" s="107"/>
      <c r="J31" s="107"/>
      <c r="K31" s="107"/>
      <c r="L31" s="107"/>
      <c r="M31" s="107"/>
      <c r="N31" s="107"/>
      <c r="O31" s="107"/>
    </row>
    <row r="32" spans="1:15" s="81" customFormat="1">
      <c r="A32" s="107"/>
      <c r="B32" s="107"/>
      <c r="C32" s="107"/>
      <c r="D32" s="107"/>
      <c r="E32" s="114"/>
      <c r="F32" s="114"/>
      <c r="G32" s="114"/>
      <c r="H32" s="107"/>
      <c r="I32" s="107"/>
      <c r="J32" s="107"/>
      <c r="K32" s="107"/>
      <c r="L32" s="107"/>
      <c r="M32" s="107"/>
      <c r="N32" s="107"/>
      <c r="O32" s="107"/>
    </row>
    <row r="33" spans="1:15" s="81" customFormat="1">
      <c r="A33" s="107"/>
      <c r="B33" s="107"/>
      <c r="C33" s="107"/>
      <c r="D33" s="107"/>
      <c r="E33" s="114"/>
      <c r="F33" s="114"/>
      <c r="G33" s="114"/>
      <c r="H33" s="107"/>
      <c r="I33" s="107"/>
      <c r="J33" s="107"/>
      <c r="K33" s="107"/>
      <c r="L33" s="107"/>
      <c r="M33" s="107"/>
      <c r="N33" s="107"/>
      <c r="O33" s="107"/>
    </row>
    <row r="34" spans="1:15" s="81" customFormat="1">
      <c r="A34" s="107"/>
      <c r="B34" s="107"/>
      <c r="C34" s="107"/>
      <c r="D34" s="107"/>
      <c r="E34" s="114"/>
      <c r="F34" s="114"/>
      <c r="G34" s="114"/>
      <c r="H34" s="107"/>
      <c r="I34" s="107"/>
      <c r="J34" s="107"/>
      <c r="K34" s="107"/>
      <c r="L34" s="107"/>
      <c r="M34" s="107"/>
      <c r="N34" s="107"/>
      <c r="O34" s="107"/>
    </row>
    <row r="35" spans="1:15" s="81" customFormat="1">
      <c r="A35" s="107"/>
      <c r="B35" s="107"/>
      <c r="C35" s="107"/>
      <c r="D35" s="107"/>
      <c r="E35" s="114"/>
      <c r="F35" s="114"/>
      <c r="G35" s="114"/>
      <c r="H35" s="107"/>
      <c r="I35" s="107"/>
      <c r="J35" s="107"/>
      <c r="K35" s="107"/>
      <c r="L35" s="107"/>
      <c r="M35" s="107"/>
      <c r="N35" s="107"/>
      <c r="O35" s="107"/>
    </row>
    <row r="36" spans="1:15" s="81" customFormat="1">
      <c r="A36" s="107"/>
      <c r="B36" s="107"/>
      <c r="C36" s="107"/>
      <c r="D36" s="107"/>
      <c r="E36" s="114"/>
      <c r="F36" s="114"/>
      <c r="G36" s="114"/>
      <c r="H36" s="107"/>
      <c r="I36" s="107"/>
      <c r="J36" s="107"/>
      <c r="K36" s="107"/>
      <c r="L36" s="107"/>
      <c r="M36" s="107"/>
      <c r="N36" s="107"/>
      <c r="O36" s="107"/>
    </row>
    <row r="37" spans="1:15" s="81" customFormat="1">
      <c r="A37" s="107"/>
      <c r="B37" s="107"/>
      <c r="C37" s="107"/>
      <c r="D37" s="107"/>
      <c r="E37" s="114"/>
      <c r="F37" s="114"/>
      <c r="G37" s="114"/>
      <c r="H37" s="107"/>
      <c r="I37" s="107"/>
      <c r="J37" s="107"/>
      <c r="K37" s="107"/>
      <c r="L37" s="107"/>
      <c r="M37" s="107"/>
      <c r="N37" s="107"/>
      <c r="O37" s="107"/>
    </row>
    <row r="38" spans="1:15" s="81" customFormat="1">
      <c r="A38" s="107"/>
      <c r="B38" s="107"/>
      <c r="C38" s="107"/>
      <c r="D38" s="107"/>
      <c r="E38" s="114"/>
      <c r="F38" s="114"/>
      <c r="G38" s="114"/>
      <c r="H38" s="107"/>
      <c r="I38" s="107"/>
      <c r="J38" s="107"/>
      <c r="K38" s="107"/>
      <c r="L38" s="107"/>
      <c r="M38" s="107"/>
      <c r="N38" s="107"/>
      <c r="O38" s="107"/>
    </row>
    <row r="39" spans="1:15" s="81" customFormat="1">
      <c r="A39" s="107"/>
      <c r="B39" s="107"/>
      <c r="C39" s="107"/>
      <c r="D39" s="107"/>
      <c r="E39" s="114"/>
      <c r="F39" s="114"/>
      <c r="G39" s="114"/>
      <c r="H39" s="107"/>
      <c r="I39" s="107"/>
      <c r="J39" s="107"/>
      <c r="K39" s="107"/>
      <c r="L39" s="107"/>
      <c r="M39" s="107"/>
      <c r="N39" s="107"/>
      <c r="O39" s="107"/>
    </row>
    <row r="40" spans="1:15" s="81" customFormat="1">
      <c r="A40" s="107"/>
      <c r="B40" s="107"/>
      <c r="C40" s="107"/>
      <c r="D40" s="107"/>
      <c r="E40" s="114"/>
      <c r="F40" s="114"/>
      <c r="G40" s="114"/>
      <c r="H40" s="107"/>
      <c r="I40" s="107"/>
      <c r="J40" s="107"/>
      <c r="K40" s="107"/>
      <c r="L40" s="107"/>
      <c r="M40" s="107"/>
      <c r="N40" s="107"/>
      <c r="O40" s="107"/>
    </row>
    <row r="41" spans="1:15" s="81" customFormat="1">
      <c r="A41" s="107"/>
      <c r="B41" s="107"/>
      <c r="C41" s="107"/>
      <c r="D41" s="107"/>
      <c r="E41" s="114"/>
      <c r="F41" s="114"/>
      <c r="G41" s="114"/>
      <c r="H41" s="107"/>
      <c r="I41" s="107"/>
      <c r="J41" s="107"/>
      <c r="K41" s="107"/>
      <c r="L41" s="107"/>
      <c r="M41" s="107"/>
      <c r="N41" s="107"/>
      <c r="O41" s="107"/>
    </row>
    <row r="42" spans="1:15" s="81" customFormat="1">
      <c r="A42" s="107"/>
      <c r="B42" s="107"/>
      <c r="C42" s="107"/>
      <c r="D42" s="107"/>
      <c r="E42" s="114"/>
      <c r="F42" s="114"/>
      <c r="G42" s="114"/>
      <c r="H42" s="107"/>
      <c r="I42" s="107"/>
      <c r="J42" s="107"/>
      <c r="K42" s="107"/>
      <c r="L42" s="107"/>
      <c r="M42" s="107"/>
      <c r="N42" s="107"/>
      <c r="O42" s="107"/>
    </row>
    <row r="43" spans="1:15" s="81" customFormat="1">
      <c r="A43" s="107"/>
      <c r="B43" s="107"/>
      <c r="C43" s="107"/>
      <c r="D43" s="107"/>
      <c r="E43" s="114"/>
      <c r="F43" s="114"/>
      <c r="G43" s="114"/>
      <c r="H43" s="107"/>
      <c r="I43" s="107"/>
      <c r="J43" s="107"/>
      <c r="K43" s="107"/>
      <c r="L43" s="107"/>
      <c r="M43" s="107"/>
      <c r="N43" s="107"/>
      <c r="O43" s="107"/>
    </row>
    <row r="44" spans="1:15" s="81" customFormat="1">
      <c r="A44" s="107"/>
      <c r="B44" s="107"/>
      <c r="C44" s="107"/>
      <c r="D44" s="107"/>
      <c r="E44" s="114"/>
      <c r="F44" s="114"/>
      <c r="G44" s="114"/>
      <c r="H44" s="107"/>
      <c r="I44" s="107"/>
      <c r="J44" s="107"/>
      <c r="K44" s="107"/>
      <c r="L44" s="107"/>
      <c r="M44" s="107"/>
      <c r="N44" s="107"/>
      <c r="O44" s="107"/>
    </row>
    <row r="45" spans="1:15" s="81" customFormat="1">
      <c r="A45" s="107"/>
      <c r="B45" s="107"/>
      <c r="C45" s="107"/>
      <c r="D45" s="107"/>
      <c r="E45" s="114"/>
      <c r="F45" s="114"/>
      <c r="G45" s="114"/>
      <c r="H45" s="107"/>
      <c r="I45" s="107"/>
      <c r="J45" s="107"/>
      <c r="K45" s="107"/>
      <c r="L45" s="107"/>
      <c r="M45" s="107"/>
      <c r="N45" s="107"/>
      <c r="O45" s="107"/>
    </row>
    <row r="46" spans="1:15" s="81" customFormat="1">
      <c r="A46" s="107"/>
      <c r="B46" s="107"/>
      <c r="C46" s="107"/>
      <c r="D46" s="107"/>
      <c r="E46" s="114"/>
      <c r="F46" s="114"/>
      <c r="G46" s="114"/>
      <c r="H46" s="107"/>
      <c r="I46" s="107"/>
      <c r="J46" s="107"/>
      <c r="K46" s="107"/>
      <c r="L46" s="107"/>
      <c r="M46" s="107"/>
      <c r="N46" s="107"/>
      <c r="O46" s="107"/>
    </row>
    <row r="47" spans="1:15" s="81" customFormat="1">
      <c r="A47" s="107"/>
      <c r="B47" s="107"/>
      <c r="C47" s="107"/>
      <c r="D47" s="107"/>
      <c r="E47" s="114"/>
      <c r="F47" s="114"/>
      <c r="G47" s="114"/>
      <c r="H47" s="107"/>
      <c r="I47" s="107"/>
      <c r="J47" s="107"/>
      <c r="K47" s="107"/>
      <c r="L47" s="107"/>
      <c r="M47" s="107"/>
      <c r="N47" s="107"/>
      <c r="O47" s="107"/>
    </row>
    <row r="48" spans="1:15" s="81" customFormat="1">
      <c r="A48" s="107"/>
      <c r="B48" s="107"/>
      <c r="C48" s="107"/>
      <c r="D48" s="107"/>
      <c r="E48" s="114"/>
      <c r="F48" s="114"/>
      <c r="G48" s="114"/>
      <c r="H48" s="107"/>
      <c r="I48" s="107"/>
      <c r="J48" s="107"/>
      <c r="K48" s="107"/>
      <c r="L48" s="107"/>
      <c r="M48" s="107"/>
      <c r="N48" s="107"/>
      <c r="O48" s="107"/>
    </row>
    <row r="49" spans="1:15" s="81" customFormat="1">
      <c r="A49" s="107"/>
      <c r="B49" s="107"/>
      <c r="C49" s="107"/>
      <c r="D49" s="107"/>
      <c r="E49" s="114"/>
      <c r="F49" s="114"/>
      <c r="G49" s="114"/>
      <c r="H49" s="107"/>
      <c r="I49" s="107"/>
      <c r="J49" s="107"/>
      <c r="K49" s="107"/>
      <c r="L49" s="107"/>
      <c r="M49" s="107"/>
      <c r="N49" s="107"/>
      <c r="O49" s="107"/>
    </row>
    <row r="50" spans="1:15" s="81" customFormat="1">
      <c r="A50" s="107"/>
      <c r="B50" s="107"/>
      <c r="C50" s="107"/>
      <c r="D50" s="107"/>
      <c r="E50" s="114"/>
      <c r="F50" s="114"/>
      <c r="G50" s="114"/>
      <c r="H50" s="107"/>
      <c r="I50" s="107"/>
      <c r="J50" s="107"/>
      <c r="K50" s="107"/>
      <c r="L50" s="107"/>
      <c r="M50" s="107"/>
      <c r="N50" s="107"/>
      <c r="O50" s="107"/>
    </row>
    <row r="51" spans="1:15" s="81" customFormat="1">
      <c r="A51" s="107"/>
      <c r="B51" s="107"/>
      <c r="C51" s="107"/>
      <c r="D51" s="107"/>
      <c r="E51" s="114"/>
      <c r="F51" s="114"/>
      <c r="G51" s="114"/>
      <c r="H51" s="107"/>
      <c r="I51" s="107"/>
      <c r="J51" s="107"/>
      <c r="K51" s="107"/>
      <c r="L51" s="107"/>
      <c r="M51" s="107"/>
      <c r="N51" s="107"/>
      <c r="O51" s="107"/>
    </row>
    <row r="52" spans="1:15" s="81" customFormat="1">
      <c r="A52" s="107"/>
      <c r="B52" s="107"/>
      <c r="C52" s="107"/>
      <c r="D52" s="107"/>
      <c r="E52" s="114"/>
      <c r="F52" s="114"/>
      <c r="G52" s="114"/>
      <c r="H52" s="107"/>
      <c r="I52" s="107"/>
      <c r="J52" s="107"/>
      <c r="K52" s="107"/>
      <c r="L52" s="107"/>
      <c r="M52" s="107"/>
      <c r="N52" s="107"/>
      <c r="O52" s="107"/>
    </row>
    <row r="53" spans="1:15" s="81" customFormat="1">
      <c r="A53" s="107"/>
      <c r="B53" s="107"/>
      <c r="C53" s="107"/>
      <c r="D53" s="107"/>
      <c r="E53" s="114"/>
      <c r="F53" s="114"/>
      <c r="G53" s="114"/>
      <c r="H53" s="107"/>
      <c r="I53" s="107"/>
      <c r="J53" s="107"/>
      <c r="K53" s="107"/>
      <c r="L53" s="107"/>
      <c r="M53" s="107"/>
      <c r="N53" s="107"/>
      <c r="O53" s="107"/>
    </row>
    <row r="54" spans="1:15" s="81" customFormat="1">
      <c r="A54" s="107"/>
      <c r="B54" s="107"/>
      <c r="C54" s="107"/>
      <c r="D54" s="107"/>
      <c r="E54" s="114"/>
      <c r="F54" s="114"/>
      <c r="G54" s="114"/>
      <c r="H54" s="107"/>
      <c r="I54" s="107"/>
      <c r="J54" s="107"/>
      <c r="K54" s="107"/>
      <c r="L54" s="107"/>
      <c r="M54" s="107"/>
      <c r="N54" s="107"/>
      <c r="O54" s="107"/>
    </row>
    <row r="55" spans="1:15" s="81" customFormat="1">
      <c r="A55" s="107"/>
      <c r="B55" s="107"/>
      <c r="C55" s="107"/>
      <c r="D55" s="107"/>
      <c r="E55" s="114"/>
      <c r="F55" s="114"/>
      <c r="G55" s="114"/>
      <c r="H55" s="107"/>
      <c r="I55" s="107"/>
      <c r="J55" s="107"/>
      <c r="K55" s="107"/>
      <c r="L55" s="107"/>
      <c r="M55" s="107"/>
      <c r="N55" s="107"/>
      <c r="O55" s="107"/>
    </row>
    <row r="56" spans="1:15" s="81" customFormat="1">
      <c r="A56" s="107"/>
      <c r="B56" s="107"/>
      <c r="C56" s="107"/>
      <c r="D56" s="107"/>
      <c r="E56" s="114"/>
      <c r="F56" s="114"/>
      <c r="G56" s="114"/>
      <c r="H56" s="107"/>
      <c r="I56" s="107"/>
      <c r="J56" s="107"/>
      <c r="K56" s="107"/>
      <c r="L56" s="107"/>
      <c r="M56" s="107"/>
      <c r="N56" s="107"/>
      <c r="O56" s="107"/>
    </row>
    <row r="57" spans="1:15" s="81" customFormat="1">
      <c r="A57" s="107"/>
      <c r="B57" s="107"/>
      <c r="C57" s="107"/>
      <c r="D57" s="107"/>
      <c r="E57" s="114"/>
      <c r="F57" s="114"/>
      <c r="G57" s="114"/>
      <c r="H57" s="107"/>
      <c r="I57" s="107"/>
      <c r="J57" s="107"/>
      <c r="K57" s="107"/>
      <c r="L57" s="107"/>
      <c r="M57" s="107"/>
      <c r="N57" s="107"/>
      <c r="O57" s="107"/>
    </row>
    <row r="58" spans="1:15" s="81" customFormat="1">
      <c r="A58" s="107"/>
      <c r="B58" s="107"/>
      <c r="C58" s="107"/>
      <c r="D58" s="107"/>
      <c r="E58" s="114"/>
      <c r="F58" s="114"/>
      <c r="G58" s="114"/>
      <c r="H58" s="107"/>
      <c r="I58" s="107"/>
      <c r="J58" s="107"/>
      <c r="K58" s="107"/>
      <c r="L58" s="107"/>
      <c r="M58" s="107"/>
      <c r="N58" s="107"/>
      <c r="O58" s="107"/>
    </row>
    <row r="59" spans="1:15" s="81" customFormat="1">
      <c r="A59" s="107"/>
      <c r="B59" s="107"/>
      <c r="C59" s="107"/>
      <c r="D59" s="107"/>
      <c r="E59" s="114"/>
      <c r="F59" s="114"/>
      <c r="G59" s="114"/>
      <c r="H59" s="107"/>
      <c r="I59" s="107"/>
      <c r="J59" s="107"/>
      <c r="K59" s="107"/>
      <c r="L59" s="107"/>
      <c r="M59" s="107"/>
      <c r="N59" s="107"/>
      <c r="O59" s="107"/>
    </row>
  </sheetData>
  <sheetProtection password="CFA9" sheet="1" objects="1" scenarios="1"/>
  <customSheetViews>
    <customSheetView guid="{2CD958EF-3E06-416C-A93B-C1278305E05C}" showRuler="0" topLeftCell="FL1">
      <selection activeCell="FZ12" sqref="FZ12"/>
      <pageMargins left="0.75" right="0.75" top="1" bottom="1" header="0.5" footer="0.5"/>
      <pageSetup orientation="portrait" r:id="rId1"/>
      <headerFooter alignWithMargins="0"/>
    </customSheetView>
    <customSheetView guid="{7D742207-5681-4A2F-8F01-8C63C575677D}" showRuler="0" topLeftCell="FL1">
      <selection activeCell="FZ12" sqref="FZ12"/>
      <pageMargins left="0.75" right="0.75" top="1" bottom="1" header="0.5" footer="0.5"/>
      <pageSetup orientation="portrait" r:id="rId2"/>
      <headerFooter alignWithMargins="0"/>
    </customSheetView>
    <customSheetView guid="{BECE59A3-C5D0-4543-B009-DCCF13E889C2}" showRuler="0" topLeftCell="FL1">
      <selection activeCell="FZ12" sqref="FZ12"/>
      <pageMargins left="0.75" right="0.75" top="1" bottom="1" header="0.5" footer="0.5"/>
      <pageSetup orientation="portrait" r:id="rId3"/>
      <headerFooter alignWithMargins="0"/>
    </customSheetView>
    <customSheetView guid="{17F264F2-CCFC-4DFD-8326-4C914ABE3A67}">
      <pane ySplit="9" topLeftCell="A10" activePane="bottomLeft" state="frozen"/>
      <selection pane="bottomLeft" activeCell="A10" sqref="A10"/>
      <pageMargins left="0.75" right="0.75" top="1" bottom="1" header="0.5" footer="0.5"/>
      <pageSetup orientation="portrait" r:id="rId4"/>
      <headerFooter alignWithMargins="0"/>
    </customSheetView>
  </customSheetViews>
  <mergeCells count="4">
    <mergeCell ref="E5:G5"/>
    <mergeCell ref="E7:G7"/>
    <mergeCell ref="M5:N5"/>
    <mergeCell ref="M7:N7"/>
  </mergeCells>
  <phoneticPr fontId="12" type="noConversion"/>
  <dataValidations count="5">
    <dataValidation allowBlank="1" showInputMessage="1" showErrorMessage="1" sqref="A101:A1048576 A1:A9 B101:B1048576 B1:B9 C101:C1048576 C1:C9 D1:D1048576 F1:XFD1048576 E1:E9 E101:E1048576"/>
    <dataValidation type="list" allowBlank="1" showInputMessage="1" showErrorMessage="1" sqref="E10:E100">
      <formula1>reportingForType</formula1>
    </dataValidation>
    <dataValidation type="list" allowBlank="1" showInputMessage="1" showErrorMessage="1" sqref="A10:A100">
      <formula1>eventRequest</formula1>
    </dataValidation>
    <dataValidation type="list" allowBlank="1" showInputMessage="1" showErrorMessage="1" sqref="B10:B100">
      <formula1>tradeEvent</formula1>
    </dataValidation>
    <dataValidation type="list" allowBlank="1" showInputMessage="1" showErrorMessage="1" sqref="C10:C100">
      <formula1>ProductTaxonomy</formula1>
    </dataValidation>
  </dataValidations>
  <pageMargins left="0.75" right="0.75" top="1" bottom="1" header="0.5" footer="0.5"/>
  <pageSetup orientation="portrait" r:id="rId5"/>
  <headerFooter alignWithMargins="0"/>
  <legacyDrawing r:id="rId6"/>
  <controls>
    <control shapeId="3074" r:id="rId7" name="PreviewButton"/>
  </controls>
</worksheet>
</file>

<file path=xl/worksheets/sheet6.xml><?xml version="1.0" encoding="utf-8"?>
<worksheet xmlns="http://schemas.openxmlformats.org/spreadsheetml/2006/main" xmlns:r="http://schemas.openxmlformats.org/officeDocument/2006/relationships">
  <sheetPr codeName="Sheet6"/>
  <dimension ref="A1:O3"/>
  <sheetViews>
    <sheetView workbookViewId="0">
      <selection sqref="A1:XFD1048576"/>
    </sheetView>
  </sheetViews>
  <sheetFormatPr defaultRowHeight="12.75"/>
  <cols>
    <col min="1" max="1" width="10.7109375" customWidth="1"/>
    <col min="2" max="2" width="30.7109375" customWidth="1"/>
    <col min="3" max="3" width="20.7109375" customWidth="1"/>
    <col min="4" max="4" width="31.5703125" bestFit="1" customWidth="1"/>
    <col min="5" max="6" width="9.85546875" bestFit="1" customWidth="1"/>
    <col min="7" max="7" width="6.140625" bestFit="1" customWidth="1"/>
    <col min="8" max="8" width="2" bestFit="1" customWidth="1"/>
    <col min="9" max="9" width="32.85546875" bestFit="1" customWidth="1"/>
    <col min="11" max="11" width="11.140625" bestFit="1" customWidth="1"/>
    <col min="12" max="12" width="29.28515625" bestFit="1" customWidth="1"/>
    <col min="13" max="13" width="32" bestFit="1" customWidth="1"/>
    <col min="14" max="14" width="12.42578125" bestFit="1" customWidth="1"/>
    <col min="15" max="15" width="18.42578125" bestFit="1" customWidth="1"/>
  </cols>
  <sheetData>
    <row r="1" spans="1:15" ht="60.75" customHeight="1"/>
    <row r="3" spans="1:15" s="78" customFormat="1">
      <c r="A3"/>
      <c r="B3"/>
      <c r="C3"/>
      <c r="D3"/>
      <c r="E3"/>
      <c r="F3"/>
      <c r="G3"/>
      <c r="H3"/>
      <c r="I3"/>
      <c r="J3"/>
      <c r="K3"/>
      <c r="L3"/>
      <c r="M3"/>
      <c r="N3"/>
      <c r="O3"/>
    </row>
  </sheetData>
  <sheetProtection password="CFA9" sheet="1" objects="1" scenarios="1"/>
  <customSheetViews>
    <customSheetView guid="{17F264F2-CCFC-4DFD-8326-4C914ABE3A67}">
      <selection sqref="A1:XFD1048576"/>
      <pageMargins left="0.75" right="0.75" top="1" bottom="1" header="0.5" footer="0.5"/>
      <headerFooter alignWithMargins="0"/>
    </customSheetView>
  </customSheetViews>
  <phoneticPr fontId="5" type="noConversion"/>
  <dataValidations count="1">
    <dataValidation allowBlank="1" showInputMessage="1" showErrorMessage="1" sqref="K4:IV8 P3:IV3"/>
  </dataValidations>
  <pageMargins left="0.75" right="0.75" top="1" bottom="1" header="0.5" footer="0.5"/>
  <headerFooter alignWithMargins="0"/>
  <legacyDrawing r:id="rId1"/>
  <controls>
    <control shapeId="6145" r:id="rId2" name="GenerateCSVButton"/>
    <control shapeId="6146" r:id="rId3" name="ClearButton"/>
  </controls>
</worksheet>
</file>

<file path=xl/worksheets/sheet7.xml><?xml version="1.0" encoding="utf-8"?>
<worksheet xmlns="http://schemas.openxmlformats.org/spreadsheetml/2006/main" xmlns:r="http://schemas.openxmlformats.org/officeDocument/2006/relationships">
  <sheetPr codeName="Sheet8"/>
  <dimension ref="A1:JD356"/>
  <sheetViews>
    <sheetView topLeftCell="CU28" workbookViewId="0">
      <selection activeCell="IT3" sqref="IT3:IU8"/>
    </sheetView>
  </sheetViews>
  <sheetFormatPr defaultRowHeight="12.75"/>
  <cols>
    <col min="1" max="3" width="16.7109375" customWidth="1"/>
    <col min="5" max="7" width="16.7109375" customWidth="1"/>
    <col min="9" max="11" width="16.7109375" customWidth="1"/>
    <col min="13" max="15" width="16.7109375" customWidth="1"/>
    <col min="17" max="19" width="16.7109375" customWidth="1"/>
    <col min="21" max="23" width="16.7109375" customWidth="1"/>
    <col min="25" max="27" width="16.7109375" customWidth="1"/>
    <col min="29" max="31" width="16.7109375" customWidth="1"/>
    <col min="33" max="35" width="16.7109375" customWidth="1"/>
    <col min="37"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2" width="16.7109375" customWidth="1"/>
    <col min="144" max="145" width="16.7109375" customWidth="1"/>
    <col min="147" max="148" width="16.7109375" customWidth="1"/>
    <col min="150" max="151" width="16.7109375" customWidth="1"/>
    <col min="153" max="154" width="16.7109375" customWidth="1"/>
    <col min="156" max="157" width="16.7109375" customWidth="1"/>
    <col min="159" max="160" width="16.7109375" customWidth="1"/>
    <col min="162" max="163" width="16.7109375" customWidth="1"/>
    <col min="165" max="166" width="16.7109375" customWidth="1"/>
    <col min="168" max="169" width="16.7109375" customWidth="1"/>
    <col min="171" max="172" width="16.7109375" customWidth="1"/>
    <col min="174" max="175" width="16.7109375" customWidth="1"/>
    <col min="177" max="178" width="16.7109375" customWidth="1"/>
    <col min="180" max="181" width="16.7109375" customWidth="1"/>
    <col min="183" max="184" width="16.7109375" customWidth="1"/>
    <col min="186" max="187" width="16.7109375" customWidth="1"/>
    <col min="189" max="190" width="16.7109375" customWidth="1"/>
    <col min="192" max="193" width="16.7109375" customWidth="1"/>
    <col min="195" max="196" width="16.7109375" customWidth="1"/>
    <col min="198" max="199" width="16.7109375" customWidth="1"/>
    <col min="201" max="202" width="16.7109375" customWidth="1"/>
    <col min="204" max="205" width="16.7109375" customWidth="1"/>
    <col min="207" max="208" width="16.7109375" customWidth="1"/>
    <col min="210" max="211" width="16.7109375" customWidth="1"/>
    <col min="213" max="214" width="16.7109375" customWidth="1"/>
    <col min="216" max="217" width="16.7109375" customWidth="1"/>
    <col min="219" max="220" width="16.7109375" customWidth="1"/>
    <col min="222" max="223" width="16.7109375" customWidth="1"/>
    <col min="225" max="226" width="16.7109375" customWidth="1"/>
    <col min="228" max="230" width="16.7109375" customWidth="1"/>
    <col min="232" max="233" width="16.7109375" customWidth="1"/>
    <col min="235" max="236" width="16.7109375" customWidth="1"/>
    <col min="238" max="239" width="16.7109375" customWidth="1"/>
    <col min="241" max="242" width="16.7109375" customWidth="1"/>
    <col min="244" max="245" width="16.7109375" customWidth="1"/>
    <col min="247" max="249" width="16.7109375" customWidth="1"/>
    <col min="251" max="252" width="16.7109375" customWidth="1"/>
    <col min="254" max="256" width="16.7109375" customWidth="1"/>
    <col min="258" max="260" width="16.7109375" customWidth="1"/>
    <col min="262" max="264" width="16.7109375" customWidth="1"/>
  </cols>
  <sheetData>
    <row r="1" spans="1:264">
      <c r="A1" s="183" t="s">
        <v>763</v>
      </c>
      <c r="B1" s="183"/>
      <c r="C1" s="183"/>
      <c r="E1" s="183" t="s">
        <v>55</v>
      </c>
      <c r="F1" s="183"/>
      <c r="G1" s="183"/>
      <c r="I1" s="183" t="s">
        <v>140</v>
      </c>
      <c r="J1" s="183"/>
      <c r="K1" s="183"/>
      <c r="M1" s="183" t="s">
        <v>882</v>
      </c>
      <c r="N1" s="183"/>
      <c r="O1" s="183"/>
      <c r="Q1" s="183" t="s">
        <v>153</v>
      </c>
      <c r="R1" s="183"/>
      <c r="S1" s="183"/>
      <c r="U1" s="183" t="s">
        <v>764</v>
      </c>
      <c r="V1" s="183"/>
      <c r="W1" s="183"/>
      <c r="Y1" s="183" t="s">
        <v>147</v>
      </c>
      <c r="Z1" s="183"/>
      <c r="AA1" s="183"/>
      <c r="AC1" s="183" t="s">
        <v>997</v>
      </c>
      <c r="AD1" s="183"/>
      <c r="AE1" s="183"/>
      <c r="AG1" s="183" t="s">
        <v>169</v>
      </c>
      <c r="AH1" s="183"/>
      <c r="AI1" s="183"/>
      <c r="AK1" s="183" t="s">
        <v>1752</v>
      </c>
      <c r="AL1" s="183"/>
      <c r="AM1" s="183"/>
      <c r="AO1" s="183" t="s">
        <v>840</v>
      </c>
      <c r="AP1" s="183"/>
      <c r="AQ1" s="183"/>
      <c r="AS1" s="183" t="s">
        <v>765</v>
      </c>
      <c r="AT1" s="183"/>
      <c r="AU1" s="183"/>
      <c r="AW1" s="183" t="s">
        <v>808</v>
      </c>
      <c r="AX1" s="183"/>
      <c r="AY1" s="183"/>
      <c r="BA1" s="183" t="s">
        <v>1753</v>
      </c>
      <c r="BB1" s="183"/>
      <c r="BC1" s="183"/>
      <c r="BE1" s="183" t="s">
        <v>825</v>
      </c>
      <c r="BF1" s="183"/>
      <c r="BG1" s="183"/>
      <c r="BI1" s="183" t="s">
        <v>135</v>
      </c>
      <c r="BJ1" s="183"/>
      <c r="BK1" s="183"/>
      <c r="BM1" s="183" t="s">
        <v>809</v>
      </c>
      <c r="BN1" s="183"/>
      <c r="BO1" s="183"/>
      <c r="BQ1" s="183" t="s">
        <v>2031</v>
      </c>
      <c r="BR1" s="183"/>
      <c r="BS1" s="183"/>
      <c r="BU1" s="183" t="s">
        <v>1500</v>
      </c>
      <c r="BV1" s="183"/>
      <c r="BW1" s="183"/>
      <c r="BY1" s="183" t="s">
        <v>1499</v>
      </c>
      <c r="BZ1" s="183"/>
      <c r="CA1" s="183"/>
      <c r="CC1" s="183" t="s">
        <v>182</v>
      </c>
      <c r="CD1" s="183"/>
      <c r="CE1" s="183"/>
      <c r="CG1" s="183" t="s">
        <v>1754</v>
      </c>
      <c r="CH1" s="183"/>
      <c r="CI1" s="183"/>
      <c r="CK1" s="183" t="s">
        <v>1501</v>
      </c>
      <c r="CL1" s="183"/>
      <c r="CM1" s="183"/>
      <c r="CO1" s="183" t="s">
        <v>192</v>
      </c>
      <c r="CP1" s="183"/>
      <c r="CQ1" s="183"/>
      <c r="CS1" s="183" t="s">
        <v>195</v>
      </c>
      <c r="CT1" s="183"/>
      <c r="CU1" s="183"/>
      <c r="CW1" s="183" t="s">
        <v>818</v>
      </c>
      <c r="CX1" s="183"/>
      <c r="CY1" s="183"/>
      <c r="DA1" s="183" t="s">
        <v>202</v>
      </c>
      <c r="DB1" s="183"/>
      <c r="DC1" s="183"/>
      <c r="DE1" s="183" t="s">
        <v>975</v>
      </c>
      <c r="DF1" s="183"/>
      <c r="DG1" s="183"/>
      <c r="DI1" s="183" t="s">
        <v>2032</v>
      </c>
      <c r="DJ1" s="183"/>
      <c r="DK1" s="183"/>
      <c r="DM1" s="184" t="s">
        <v>1498</v>
      </c>
      <c r="DN1" s="184"/>
      <c r="DO1" s="184"/>
      <c r="DQ1" s="183" t="s">
        <v>2033</v>
      </c>
      <c r="DR1" s="183"/>
      <c r="DS1" s="183"/>
      <c r="DU1" s="183" t="s">
        <v>802</v>
      </c>
      <c r="DV1" s="183"/>
      <c r="DW1" s="183"/>
      <c r="DY1" s="183" t="s">
        <v>1781</v>
      </c>
      <c r="DZ1" s="183"/>
      <c r="EA1" s="183"/>
      <c r="EC1" s="183" t="s">
        <v>1782</v>
      </c>
      <c r="ED1" s="183"/>
      <c r="EE1" s="183"/>
      <c r="EG1" s="183" t="s">
        <v>883</v>
      </c>
      <c r="EH1" s="183"/>
      <c r="EI1" s="183"/>
      <c r="EK1" s="183" t="s">
        <v>316</v>
      </c>
      <c r="EL1" s="183"/>
      <c r="EN1" s="183" t="s">
        <v>302</v>
      </c>
      <c r="EO1" s="183"/>
      <c r="EQ1" s="183" t="s">
        <v>297</v>
      </c>
      <c r="ER1" s="183"/>
      <c r="ET1" s="183" t="s">
        <v>288</v>
      </c>
      <c r="EU1" s="183"/>
      <c r="EW1" s="183" t="s">
        <v>275</v>
      </c>
      <c r="EX1" s="183"/>
      <c r="EZ1" s="183" t="s">
        <v>1503</v>
      </c>
      <c r="FA1" s="183"/>
      <c r="FC1" s="183" t="s">
        <v>1504</v>
      </c>
      <c r="FD1" s="183"/>
      <c r="FF1" s="183" t="s">
        <v>1505</v>
      </c>
      <c r="FG1" s="183"/>
      <c r="FI1" s="183" t="s">
        <v>1506</v>
      </c>
      <c r="FJ1" s="183"/>
      <c r="FL1" s="183" t="s">
        <v>1507</v>
      </c>
      <c r="FM1" s="183"/>
      <c r="FO1" s="183" t="s">
        <v>1755</v>
      </c>
      <c r="FP1" s="183"/>
      <c r="FR1" s="183" t="s">
        <v>270</v>
      </c>
      <c r="FS1" s="183"/>
      <c r="FU1" s="183" t="s">
        <v>1497</v>
      </c>
      <c r="FV1" s="183"/>
      <c r="FX1" s="183" t="s">
        <v>261</v>
      </c>
      <c r="FY1" s="183"/>
      <c r="GA1" s="183" t="s">
        <v>1508</v>
      </c>
      <c r="GB1" s="183"/>
      <c r="GD1" s="183" t="s">
        <v>260</v>
      </c>
      <c r="GE1" s="183"/>
      <c r="GG1" s="183" t="s">
        <v>259</v>
      </c>
      <c r="GH1" s="183"/>
      <c r="GJ1" s="183" t="s">
        <v>254</v>
      </c>
      <c r="GK1" s="183"/>
      <c r="GM1" s="183" t="s">
        <v>249</v>
      </c>
      <c r="GN1" s="183"/>
      <c r="GP1" s="183" t="s">
        <v>244</v>
      </c>
      <c r="GQ1" s="183"/>
      <c r="GS1" s="183" t="s">
        <v>1756</v>
      </c>
      <c r="GT1" s="183"/>
      <c r="GV1" s="183" t="s">
        <v>229</v>
      </c>
      <c r="GW1" s="183"/>
      <c r="GY1" s="183" t="s">
        <v>222</v>
      </c>
      <c r="GZ1" s="183"/>
      <c r="HB1" s="183" t="s">
        <v>1509</v>
      </c>
      <c r="HC1" s="183"/>
      <c r="HE1" s="183" t="s">
        <v>1496</v>
      </c>
      <c r="HF1" s="183"/>
      <c r="HH1" s="183" t="s">
        <v>213</v>
      </c>
      <c r="HI1" s="183"/>
      <c r="HK1" s="183" t="s">
        <v>1510</v>
      </c>
      <c r="HL1" s="183"/>
      <c r="HN1" s="183" t="s">
        <v>1757</v>
      </c>
      <c r="HO1" s="183"/>
      <c r="HQ1" s="183" t="s">
        <v>203</v>
      </c>
      <c r="HR1" s="183"/>
      <c r="HT1" s="183" t="s">
        <v>2034</v>
      </c>
      <c r="HU1" s="183"/>
      <c r="HV1" s="183"/>
      <c r="HX1" s="183" t="s">
        <v>831</v>
      </c>
      <c r="HY1" s="183"/>
      <c r="IA1" s="183" t="s">
        <v>318</v>
      </c>
      <c r="IB1" s="183"/>
      <c r="ID1" s="183" t="s">
        <v>974</v>
      </c>
      <c r="IE1" s="183"/>
      <c r="IG1" s="183" t="s">
        <v>319</v>
      </c>
      <c r="IH1" s="183"/>
      <c r="IJ1" s="183" t="s">
        <v>964</v>
      </c>
      <c r="IK1" s="183"/>
      <c r="IM1" s="183" t="s">
        <v>972</v>
      </c>
      <c r="IN1" s="183"/>
      <c r="IO1" s="183"/>
      <c r="IQ1" s="183" t="s">
        <v>993</v>
      </c>
      <c r="IR1" s="183"/>
      <c r="IT1" s="183" t="s">
        <v>973</v>
      </c>
      <c r="IU1" s="183"/>
      <c r="IV1" s="183"/>
      <c r="IX1" s="183" t="s">
        <v>1747</v>
      </c>
      <c r="IY1" s="183"/>
      <c r="IZ1" s="183"/>
      <c r="JB1" s="183" t="s">
        <v>1511</v>
      </c>
      <c r="JC1" s="183"/>
      <c r="JD1" s="183"/>
    </row>
    <row r="2" spans="1:264" ht="50.1" customHeight="1">
      <c r="A2" s="64" t="s">
        <v>148</v>
      </c>
      <c r="B2" s="64" t="s">
        <v>2125</v>
      </c>
      <c r="C2" s="64" t="s">
        <v>8</v>
      </c>
      <c r="E2" s="64" t="s">
        <v>148</v>
      </c>
      <c r="F2" s="64" t="s">
        <v>149</v>
      </c>
      <c r="G2" s="64" t="s">
        <v>150</v>
      </c>
      <c r="I2" s="66" t="s">
        <v>148</v>
      </c>
      <c r="J2" s="66" t="s">
        <v>2125</v>
      </c>
      <c r="K2" s="66" t="s">
        <v>8</v>
      </c>
      <c r="M2" s="64" t="s">
        <v>148</v>
      </c>
      <c r="N2" s="64" t="s">
        <v>2125</v>
      </c>
      <c r="O2" s="64" t="s">
        <v>8</v>
      </c>
      <c r="Q2" s="64" t="s">
        <v>148</v>
      </c>
      <c r="R2" s="64" t="s">
        <v>2125</v>
      </c>
      <c r="S2" s="64" t="s">
        <v>8</v>
      </c>
      <c r="U2" s="64" t="s">
        <v>148</v>
      </c>
      <c r="V2" s="64" t="s">
        <v>2125</v>
      </c>
      <c r="W2" s="64" t="s">
        <v>8</v>
      </c>
      <c r="Y2" s="66" t="s">
        <v>148</v>
      </c>
      <c r="Z2" s="66" t="s">
        <v>149</v>
      </c>
      <c r="AA2" s="66" t="s">
        <v>150</v>
      </c>
      <c r="AC2" s="66" t="s">
        <v>148</v>
      </c>
      <c r="AD2" s="66" t="s">
        <v>149</v>
      </c>
      <c r="AE2" s="66" t="s">
        <v>150</v>
      </c>
      <c r="AG2" s="64" t="s">
        <v>148</v>
      </c>
      <c r="AH2" s="64" t="s">
        <v>2125</v>
      </c>
      <c r="AI2" s="64" t="s">
        <v>8</v>
      </c>
      <c r="AK2" s="64" t="s">
        <v>148</v>
      </c>
      <c r="AL2" s="64" t="s">
        <v>2125</v>
      </c>
      <c r="AM2" s="64" t="s">
        <v>8</v>
      </c>
      <c r="AO2" s="64" t="s">
        <v>148</v>
      </c>
      <c r="AP2" s="64" t="s">
        <v>2125</v>
      </c>
      <c r="AQ2" s="64" t="s">
        <v>8</v>
      </c>
      <c r="AS2" s="64" t="s">
        <v>148</v>
      </c>
      <c r="AT2" s="64" t="s">
        <v>2125</v>
      </c>
      <c r="AU2" s="64" t="s">
        <v>8</v>
      </c>
      <c r="AW2" s="64" t="s">
        <v>148</v>
      </c>
      <c r="AX2" s="64" t="s">
        <v>2125</v>
      </c>
      <c r="AY2" s="64" t="s">
        <v>8</v>
      </c>
      <c r="BA2" s="64" t="s">
        <v>148</v>
      </c>
      <c r="BB2" s="64" t="s">
        <v>2125</v>
      </c>
      <c r="BC2" s="64" t="s">
        <v>8</v>
      </c>
      <c r="BE2" s="64" t="s">
        <v>148</v>
      </c>
      <c r="BF2" s="64" t="s">
        <v>2125</v>
      </c>
      <c r="BG2" s="64" t="s">
        <v>8</v>
      </c>
      <c r="BI2" s="64" t="s">
        <v>148</v>
      </c>
      <c r="BJ2" s="64" t="s">
        <v>2125</v>
      </c>
      <c r="BK2" s="64" t="s">
        <v>8</v>
      </c>
      <c r="BM2" s="64" t="s">
        <v>148</v>
      </c>
      <c r="BN2" s="64" t="s">
        <v>2125</v>
      </c>
      <c r="BO2" s="64" t="s">
        <v>8</v>
      </c>
      <c r="BQ2" s="64" t="s">
        <v>148</v>
      </c>
      <c r="BR2" s="64" t="s">
        <v>2125</v>
      </c>
      <c r="BS2" s="64" t="s">
        <v>8</v>
      </c>
      <c r="BU2" s="64" t="s">
        <v>148</v>
      </c>
      <c r="BV2" s="64" t="s">
        <v>2125</v>
      </c>
      <c r="BW2" s="64" t="s">
        <v>8</v>
      </c>
      <c r="BY2" s="64" t="s">
        <v>148</v>
      </c>
      <c r="BZ2" s="64" t="s">
        <v>2125</v>
      </c>
      <c r="CA2" s="64" t="s">
        <v>8</v>
      </c>
      <c r="CC2" s="64" t="s">
        <v>148</v>
      </c>
      <c r="CD2" s="64" t="s">
        <v>1512</v>
      </c>
      <c r="CE2" s="64" t="s">
        <v>150</v>
      </c>
      <c r="CG2" s="64" t="s">
        <v>148</v>
      </c>
      <c r="CH2" s="64" t="s">
        <v>2125</v>
      </c>
      <c r="CI2" s="64" t="s">
        <v>8</v>
      </c>
      <c r="CK2" s="64" t="s">
        <v>148</v>
      </c>
      <c r="CL2" s="64" t="s">
        <v>2125</v>
      </c>
      <c r="CM2" s="64" t="s">
        <v>8</v>
      </c>
      <c r="CO2" s="66" t="s">
        <v>148</v>
      </c>
      <c r="CP2" s="66" t="s">
        <v>2125</v>
      </c>
      <c r="CQ2" s="66" t="s">
        <v>8</v>
      </c>
      <c r="CS2" s="64" t="s">
        <v>148</v>
      </c>
      <c r="CT2" s="64" t="s">
        <v>2125</v>
      </c>
      <c r="CU2" s="64" t="s">
        <v>8</v>
      </c>
      <c r="CW2" s="64" t="s">
        <v>148</v>
      </c>
      <c r="CX2" s="64" t="s">
        <v>2125</v>
      </c>
      <c r="CY2" s="64" t="s">
        <v>8</v>
      </c>
      <c r="DA2" s="64" t="s">
        <v>148</v>
      </c>
      <c r="DB2" s="64" t="s">
        <v>2125</v>
      </c>
      <c r="DC2" s="64" t="s">
        <v>8</v>
      </c>
      <c r="DE2" s="64" t="s">
        <v>148</v>
      </c>
      <c r="DF2" s="64" t="s">
        <v>2126</v>
      </c>
      <c r="DG2" s="64" t="s">
        <v>2127</v>
      </c>
      <c r="DI2" s="64" t="s">
        <v>148</v>
      </c>
      <c r="DJ2" s="64" t="s">
        <v>2128</v>
      </c>
      <c r="DK2" s="64" t="s">
        <v>2129</v>
      </c>
      <c r="DM2" s="66" t="s">
        <v>148</v>
      </c>
      <c r="DN2" s="66" t="s">
        <v>149</v>
      </c>
      <c r="DO2" s="140"/>
      <c r="DQ2" s="64" t="s">
        <v>148</v>
      </c>
      <c r="DR2" s="64" t="s">
        <v>2128</v>
      </c>
      <c r="DS2" s="64" t="s">
        <v>2129</v>
      </c>
      <c r="DU2" s="66" t="s">
        <v>148</v>
      </c>
      <c r="DV2" s="66" t="s">
        <v>2125</v>
      </c>
      <c r="DW2" s="66" t="s">
        <v>8</v>
      </c>
      <c r="DY2" s="64" t="s">
        <v>148</v>
      </c>
      <c r="DZ2" s="64" t="s">
        <v>2125</v>
      </c>
      <c r="EA2" s="64" t="s">
        <v>8</v>
      </c>
      <c r="EC2" s="64" t="s">
        <v>148</v>
      </c>
      <c r="ED2" s="64" t="s">
        <v>2125</v>
      </c>
      <c r="EE2" s="64" t="s">
        <v>8</v>
      </c>
      <c r="EG2" s="64" t="s">
        <v>148</v>
      </c>
      <c r="EH2" s="64" t="s">
        <v>2125</v>
      </c>
      <c r="EI2" s="64" t="s">
        <v>8</v>
      </c>
      <c r="EK2" s="71" t="s">
        <v>212</v>
      </c>
      <c r="EL2" s="71" t="s">
        <v>8</v>
      </c>
      <c r="EN2" s="71" t="s">
        <v>212</v>
      </c>
      <c r="EO2" s="71" t="s">
        <v>8</v>
      </c>
      <c r="EQ2" s="71" t="s">
        <v>212</v>
      </c>
      <c r="ER2" s="71" t="s">
        <v>8</v>
      </c>
      <c r="ET2" s="71" t="s">
        <v>212</v>
      </c>
      <c r="EU2" s="71" t="s">
        <v>8</v>
      </c>
      <c r="EW2" s="71" t="s">
        <v>212</v>
      </c>
      <c r="EX2" s="71" t="s">
        <v>8</v>
      </c>
      <c r="EZ2" s="71" t="s">
        <v>212</v>
      </c>
      <c r="FA2" s="71" t="s">
        <v>8</v>
      </c>
      <c r="FC2" s="71" t="s">
        <v>212</v>
      </c>
      <c r="FD2" s="71" t="s">
        <v>150</v>
      </c>
      <c r="FF2" s="139" t="s">
        <v>212</v>
      </c>
      <c r="FG2" s="139" t="s">
        <v>8</v>
      </c>
      <c r="FI2" s="139" t="s">
        <v>212</v>
      </c>
      <c r="FJ2" s="139" t="s">
        <v>8</v>
      </c>
      <c r="FL2" s="71" t="s">
        <v>212</v>
      </c>
      <c r="FM2" s="71" t="s">
        <v>150</v>
      </c>
      <c r="FO2" s="139" t="s">
        <v>212</v>
      </c>
      <c r="FP2" s="139" t="s">
        <v>8</v>
      </c>
      <c r="FR2" s="71" t="s">
        <v>212</v>
      </c>
      <c r="FS2" s="71" t="s">
        <v>8</v>
      </c>
      <c r="FU2" s="71" t="s">
        <v>212</v>
      </c>
      <c r="FV2" s="71" t="s">
        <v>8</v>
      </c>
      <c r="FX2" s="71" t="s">
        <v>212</v>
      </c>
      <c r="FY2" s="71" t="s">
        <v>8</v>
      </c>
      <c r="GA2" s="71" t="s">
        <v>212</v>
      </c>
      <c r="GB2" s="71" t="s">
        <v>8</v>
      </c>
      <c r="GD2" s="71" t="s">
        <v>212</v>
      </c>
      <c r="GE2" s="71" t="s">
        <v>8</v>
      </c>
      <c r="GG2" s="71" t="s">
        <v>212</v>
      </c>
      <c r="GH2" s="71" t="s">
        <v>8</v>
      </c>
      <c r="GJ2" s="71" t="s">
        <v>212</v>
      </c>
      <c r="GK2" s="71" t="s">
        <v>8</v>
      </c>
      <c r="GM2" s="71" t="s">
        <v>212</v>
      </c>
      <c r="GN2" s="71" t="s">
        <v>8</v>
      </c>
      <c r="GP2" s="71" t="s">
        <v>212</v>
      </c>
      <c r="GQ2" s="71" t="s">
        <v>8</v>
      </c>
      <c r="GS2" s="143" t="s">
        <v>212</v>
      </c>
      <c r="GT2" s="143" t="s">
        <v>150</v>
      </c>
      <c r="GV2" s="71" t="s">
        <v>212</v>
      </c>
      <c r="GW2" s="71" t="s">
        <v>8</v>
      </c>
      <c r="GY2" s="71" t="s">
        <v>212</v>
      </c>
      <c r="GZ2" s="71" t="s">
        <v>8</v>
      </c>
      <c r="HB2" s="139" t="s">
        <v>212</v>
      </c>
      <c r="HC2" s="139" t="s">
        <v>150</v>
      </c>
      <c r="HE2" s="139" t="s">
        <v>212</v>
      </c>
      <c r="HF2" s="139" t="s">
        <v>150</v>
      </c>
      <c r="HH2" s="71" t="s">
        <v>212</v>
      </c>
      <c r="HI2" s="71" t="s">
        <v>8</v>
      </c>
      <c r="HK2" s="71" t="s">
        <v>212</v>
      </c>
      <c r="HL2" s="71" t="s">
        <v>8</v>
      </c>
      <c r="HN2" s="144" t="s">
        <v>212</v>
      </c>
      <c r="HO2" s="144" t="s">
        <v>150</v>
      </c>
      <c r="HQ2" s="71" t="s">
        <v>212</v>
      </c>
      <c r="HR2" s="71" t="s">
        <v>8</v>
      </c>
      <c r="HT2" s="64" t="s">
        <v>148</v>
      </c>
      <c r="HU2" s="64" t="s">
        <v>2125</v>
      </c>
      <c r="HV2" s="64" t="s">
        <v>8</v>
      </c>
      <c r="HX2" s="71" t="s">
        <v>212</v>
      </c>
      <c r="HY2" s="71" t="s">
        <v>2130</v>
      </c>
      <c r="IA2" s="71" t="s">
        <v>212</v>
      </c>
      <c r="IB2" s="71" t="s">
        <v>2130</v>
      </c>
      <c r="ID2" s="71" t="s">
        <v>212</v>
      </c>
      <c r="IE2" s="71" t="s">
        <v>2130</v>
      </c>
      <c r="IG2" s="71" t="s">
        <v>212</v>
      </c>
      <c r="IH2" s="71" t="s">
        <v>2131</v>
      </c>
      <c r="IJ2" s="71" t="s">
        <v>212</v>
      </c>
      <c r="IK2" s="71" t="s">
        <v>2132</v>
      </c>
      <c r="IM2" s="64" t="s">
        <v>148</v>
      </c>
      <c r="IN2" s="64" t="s">
        <v>2133</v>
      </c>
      <c r="IO2" s="64" t="s">
        <v>2130</v>
      </c>
      <c r="IQ2" s="71" t="s">
        <v>212</v>
      </c>
      <c r="IR2" s="71" t="s">
        <v>2132</v>
      </c>
      <c r="IT2" s="64" t="s">
        <v>148</v>
      </c>
      <c r="IU2" s="64" t="s">
        <v>2133</v>
      </c>
      <c r="IV2" s="64" t="s">
        <v>2132</v>
      </c>
      <c r="IX2" s="66" t="s">
        <v>148</v>
      </c>
      <c r="IY2" s="66" t="s">
        <v>149</v>
      </c>
      <c r="IZ2" s="66" t="s">
        <v>150</v>
      </c>
      <c r="JB2" s="64" t="s">
        <v>148</v>
      </c>
      <c r="JC2" s="64" t="s">
        <v>2125</v>
      </c>
      <c r="JD2" s="64" t="s">
        <v>8</v>
      </c>
    </row>
    <row r="3" spans="1:264" ht="50.1" customHeight="1">
      <c r="A3" s="65" t="s">
        <v>1513</v>
      </c>
      <c r="B3" s="65" t="s">
        <v>767</v>
      </c>
      <c r="C3" s="68" t="s">
        <v>1514</v>
      </c>
      <c r="E3" s="138" t="s">
        <v>322</v>
      </c>
      <c r="F3" s="138" t="s">
        <v>767</v>
      </c>
      <c r="G3" s="138" t="s">
        <v>57</v>
      </c>
      <c r="I3" s="65" t="s">
        <v>141</v>
      </c>
      <c r="J3" s="65" t="s">
        <v>142</v>
      </c>
      <c r="K3" s="65" t="s">
        <v>1495</v>
      </c>
      <c r="M3" s="72" t="s">
        <v>884</v>
      </c>
      <c r="N3" s="65" t="s">
        <v>767</v>
      </c>
      <c r="O3" s="65" t="s">
        <v>885</v>
      </c>
      <c r="Q3" s="72" t="s">
        <v>523</v>
      </c>
      <c r="R3" s="65" t="s">
        <v>56</v>
      </c>
      <c r="S3" s="65" t="s">
        <v>154</v>
      </c>
      <c r="U3" s="72" t="s">
        <v>770</v>
      </c>
      <c r="V3" s="65" t="s">
        <v>142</v>
      </c>
      <c r="W3" s="65" t="s">
        <v>770</v>
      </c>
      <c r="Y3" s="65" t="s">
        <v>151</v>
      </c>
      <c r="Z3" s="65" t="s">
        <v>142</v>
      </c>
      <c r="AA3" s="65" t="s">
        <v>2118</v>
      </c>
      <c r="AC3" s="65" t="s">
        <v>998</v>
      </c>
      <c r="AD3" s="65" t="s">
        <v>999</v>
      </c>
      <c r="AE3" s="65" t="s">
        <v>1000</v>
      </c>
      <c r="AG3" s="67" t="s">
        <v>556</v>
      </c>
      <c r="AH3" s="65" t="s">
        <v>56</v>
      </c>
      <c r="AI3" s="65" t="s">
        <v>170</v>
      </c>
      <c r="AK3" s="65" t="s">
        <v>1758</v>
      </c>
      <c r="AL3" s="65" t="s">
        <v>142</v>
      </c>
      <c r="AM3" s="68" t="s">
        <v>1759</v>
      </c>
      <c r="AO3" s="65" t="s">
        <v>841</v>
      </c>
      <c r="AP3" s="65" t="s">
        <v>142</v>
      </c>
      <c r="AQ3" s="65" t="s">
        <v>842</v>
      </c>
      <c r="AS3" s="72" t="s">
        <v>769</v>
      </c>
      <c r="AT3" s="65" t="s">
        <v>767</v>
      </c>
      <c r="AU3" s="65" t="s">
        <v>771</v>
      </c>
      <c r="AW3" s="72" t="s">
        <v>810</v>
      </c>
      <c r="AX3" s="65" t="s">
        <v>767</v>
      </c>
      <c r="AY3" s="65" t="s">
        <v>811</v>
      </c>
      <c r="BA3" s="65" t="s">
        <v>1760</v>
      </c>
      <c r="BB3" s="65" t="s">
        <v>142</v>
      </c>
      <c r="BC3" s="68" t="s">
        <v>1760</v>
      </c>
      <c r="BE3" s="72" t="s">
        <v>826</v>
      </c>
      <c r="BF3" s="65" t="s">
        <v>142</v>
      </c>
      <c r="BG3" s="65" t="s">
        <v>827</v>
      </c>
      <c r="BI3" s="65" t="s">
        <v>1515</v>
      </c>
      <c r="BJ3" s="65" t="s">
        <v>594</v>
      </c>
      <c r="BK3" s="65" t="s">
        <v>1516</v>
      </c>
      <c r="BM3" s="65" t="s">
        <v>812</v>
      </c>
      <c r="BN3" s="65" t="s">
        <v>142</v>
      </c>
      <c r="BO3" s="65" t="s">
        <v>812</v>
      </c>
      <c r="BQ3" s="65" t="s">
        <v>2035</v>
      </c>
      <c r="BR3" s="65" t="s">
        <v>767</v>
      </c>
      <c r="BS3" s="65" t="s">
        <v>2036</v>
      </c>
      <c r="BU3" s="65" t="s">
        <v>1491</v>
      </c>
      <c r="BV3" s="65" t="s">
        <v>588</v>
      </c>
      <c r="BW3" s="65" t="s">
        <v>1489</v>
      </c>
      <c r="BY3" s="65" t="s">
        <v>1490</v>
      </c>
      <c r="BZ3" s="65" t="s">
        <v>767</v>
      </c>
      <c r="CA3" s="68" t="s">
        <v>1489</v>
      </c>
      <c r="CC3" s="69" t="s">
        <v>1517</v>
      </c>
      <c r="CD3" s="69" t="s">
        <v>594</v>
      </c>
      <c r="CE3" s="69" t="s">
        <v>1518</v>
      </c>
      <c r="CG3" s="145" t="s">
        <v>1761</v>
      </c>
      <c r="CH3" s="146" t="s">
        <v>826</v>
      </c>
      <c r="CI3" s="145"/>
      <c r="CK3" s="65" t="s">
        <v>1493</v>
      </c>
      <c r="CL3" s="65" t="s">
        <v>767</v>
      </c>
      <c r="CM3" s="68" t="s">
        <v>1492</v>
      </c>
      <c r="CO3" s="65" t="s">
        <v>886</v>
      </c>
      <c r="CP3" s="65" t="s">
        <v>767</v>
      </c>
      <c r="CQ3" s="65" t="s">
        <v>887</v>
      </c>
      <c r="CS3" s="116">
        <v>1987</v>
      </c>
      <c r="CT3" s="116" t="s">
        <v>767</v>
      </c>
      <c r="CU3" s="116" t="s">
        <v>196</v>
      </c>
      <c r="CW3" s="69" t="s">
        <v>761</v>
      </c>
      <c r="CX3" s="69" t="s">
        <v>142</v>
      </c>
      <c r="CY3" s="70" t="s">
        <v>1372</v>
      </c>
      <c r="DA3" s="69" t="s">
        <v>888</v>
      </c>
      <c r="DB3" s="69" t="s">
        <v>142</v>
      </c>
      <c r="DC3" s="69" t="s">
        <v>889</v>
      </c>
      <c r="DE3" s="65" t="s">
        <v>890</v>
      </c>
      <c r="DF3" s="65" t="s">
        <v>142</v>
      </c>
      <c r="DG3" s="65" t="s">
        <v>891</v>
      </c>
      <c r="DI3" s="65" t="s">
        <v>2037</v>
      </c>
      <c r="DJ3" s="65" t="s">
        <v>142</v>
      </c>
      <c r="DK3" s="65" t="s">
        <v>2038</v>
      </c>
      <c r="DM3" s="138" t="s">
        <v>1556</v>
      </c>
      <c r="DN3" s="138" t="s">
        <v>594</v>
      </c>
      <c r="DO3" s="140"/>
      <c r="DQ3" s="65" t="s">
        <v>2039</v>
      </c>
      <c r="DR3" s="65" t="s">
        <v>56</v>
      </c>
      <c r="DS3" s="69" t="s">
        <v>2040</v>
      </c>
      <c r="DU3" s="69" t="s">
        <v>822</v>
      </c>
      <c r="DV3" s="70" t="s">
        <v>142</v>
      </c>
      <c r="DW3" s="69" t="s">
        <v>892</v>
      </c>
      <c r="DY3" s="65" t="s">
        <v>1526</v>
      </c>
      <c r="DZ3" s="65" t="s">
        <v>142</v>
      </c>
      <c r="EA3" s="68" t="s">
        <v>1526</v>
      </c>
      <c r="EC3" s="65" t="s">
        <v>1783</v>
      </c>
      <c r="ED3" s="65" t="s">
        <v>767</v>
      </c>
      <c r="EE3" s="68" t="s">
        <v>1784</v>
      </c>
      <c r="EG3" s="65" t="s">
        <v>769</v>
      </c>
      <c r="EH3" s="65" t="s">
        <v>767</v>
      </c>
      <c r="EI3" s="65" t="s">
        <v>893</v>
      </c>
      <c r="EK3" s="69" t="s">
        <v>558</v>
      </c>
      <c r="EL3" s="69" t="s">
        <v>1519</v>
      </c>
      <c r="EN3" s="69" t="s">
        <v>303</v>
      </c>
      <c r="EO3" s="69" t="s">
        <v>304</v>
      </c>
      <c r="EQ3" s="69" t="s">
        <v>894</v>
      </c>
      <c r="ER3" s="70" t="s">
        <v>895</v>
      </c>
      <c r="ET3" s="69" t="s">
        <v>289</v>
      </c>
      <c r="EU3" s="70" t="s">
        <v>290</v>
      </c>
      <c r="EW3" s="69" t="s">
        <v>276</v>
      </c>
      <c r="EX3" s="70" t="s">
        <v>277</v>
      </c>
      <c r="EZ3" s="69" t="s">
        <v>1520</v>
      </c>
      <c r="FA3" s="70" t="s">
        <v>1521</v>
      </c>
      <c r="FF3" s="69" t="s">
        <v>1477</v>
      </c>
      <c r="FG3" s="70" t="s">
        <v>1487</v>
      </c>
      <c r="FI3" s="65" t="s">
        <v>1522</v>
      </c>
      <c r="FJ3" s="138" t="s">
        <v>1523</v>
      </c>
      <c r="FL3" s="70" t="s">
        <v>594</v>
      </c>
      <c r="FM3" s="70" t="s">
        <v>1494</v>
      </c>
      <c r="FO3" s="65" t="s">
        <v>843</v>
      </c>
      <c r="FP3" s="65" t="s">
        <v>844</v>
      </c>
      <c r="FR3" s="69" t="s">
        <v>271</v>
      </c>
      <c r="FS3" s="70" t="s">
        <v>272</v>
      </c>
      <c r="FU3" s="70" t="s">
        <v>1477</v>
      </c>
      <c r="FV3" s="70" t="s">
        <v>1487</v>
      </c>
      <c r="FX3" s="69" t="s">
        <v>245</v>
      </c>
      <c r="FY3" s="70" t="s">
        <v>262</v>
      </c>
      <c r="GA3" s="69" t="s">
        <v>1524</v>
      </c>
      <c r="GB3" s="70" t="s">
        <v>1525</v>
      </c>
      <c r="GD3" s="69" t="s">
        <v>450</v>
      </c>
      <c r="GE3" s="70" t="s">
        <v>2134</v>
      </c>
      <c r="GG3" s="69" t="s">
        <v>450</v>
      </c>
      <c r="GH3" s="70" t="s">
        <v>2134</v>
      </c>
      <c r="GJ3" s="69" t="s">
        <v>255</v>
      </c>
      <c r="GK3" s="70" t="s">
        <v>256</v>
      </c>
      <c r="GM3" s="69" t="s">
        <v>250</v>
      </c>
      <c r="GN3" s="70" t="s">
        <v>251</v>
      </c>
      <c r="GP3" s="69" t="s">
        <v>245</v>
      </c>
      <c r="GQ3" s="70" t="s">
        <v>246</v>
      </c>
      <c r="GS3" s="147" t="s">
        <v>1762</v>
      </c>
      <c r="GT3" s="147" t="s">
        <v>1763</v>
      </c>
      <c r="GV3" s="70" t="s">
        <v>230</v>
      </c>
      <c r="GW3" s="70" t="s">
        <v>231</v>
      </c>
      <c r="GY3" s="69" t="s">
        <v>223</v>
      </c>
      <c r="GZ3" s="70" t="s">
        <v>224</v>
      </c>
      <c r="HB3" s="141" t="s">
        <v>1526</v>
      </c>
      <c r="HC3" s="65" t="s">
        <v>1527</v>
      </c>
      <c r="HE3" s="138" t="s">
        <v>1486</v>
      </c>
      <c r="HF3" s="138" t="s">
        <v>1485</v>
      </c>
      <c r="HH3" s="69" t="s">
        <v>214</v>
      </c>
      <c r="HI3" s="70" t="s">
        <v>215</v>
      </c>
      <c r="HK3" s="69" t="s">
        <v>1524</v>
      </c>
      <c r="HL3" s="70" t="s">
        <v>1528</v>
      </c>
      <c r="HN3" s="148" t="s">
        <v>1764</v>
      </c>
      <c r="HO3" s="148" t="s">
        <v>1765</v>
      </c>
      <c r="HQ3" s="69" t="s">
        <v>204</v>
      </c>
      <c r="HR3" s="70" t="s">
        <v>2135</v>
      </c>
      <c r="HT3" s="65" t="s">
        <v>1515</v>
      </c>
      <c r="HU3" s="65" t="s">
        <v>594</v>
      </c>
      <c r="HV3" s="65" t="s">
        <v>1516</v>
      </c>
      <c r="HX3" s="69" t="s">
        <v>16</v>
      </c>
      <c r="HY3" s="69" t="s">
        <v>16</v>
      </c>
      <c r="IA3" s="69" t="s">
        <v>16</v>
      </c>
      <c r="IB3" s="69" t="s">
        <v>16</v>
      </c>
      <c r="ID3" s="69" t="s">
        <v>12</v>
      </c>
      <c r="IE3" s="69" t="s">
        <v>12</v>
      </c>
      <c r="IG3" s="69" t="s">
        <v>20</v>
      </c>
      <c r="IH3" s="69" t="s">
        <v>20</v>
      </c>
      <c r="IJ3" s="69" t="s">
        <v>823</v>
      </c>
      <c r="IK3" s="69" t="s">
        <v>965</v>
      </c>
      <c r="IM3" s="69" t="s">
        <v>823</v>
      </c>
      <c r="IN3" s="69" t="s">
        <v>142</v>
      </c>
      <c r="IO3" s="69" t="s">
        <v>965</v>
      </c>
      <c r="IQ3" s="69" t="s">
        <v>916</v>
      </c>
      <c r="IR3" s="69" t="s">
        <v>916</v>
      </c>
      <c r="IT3" s="69" t="s">
        <v>761</v>
      </c>
      <c r="IU3" s="69" t="s">
        <v>142</v>
      </c>
      <c r="IV3" s="70" t="s">
        <v>966</v>
      </c>
      <c r="IX3" s="65" t="s">
        <v>1522</v>
      </c>
      <c r="IY3" s="65" t="s">
        <v>56</v>
      </c>
      <c r="IZ3" s="138" t="s">
        <v>1523</v>
      </c>
      <c r="JB3" s="65" t="s">
        <v>1513</v>
      </c>
      <c r="JC3" s="65" t="s">
        <v>767</v>
      </c>
      <c r="JD3" s="68" t="s">
        <v>1514</v>
      </c>
    </row>
    <row r="4" spans="1:264" ht="50.1" customHeight="1">
      <c r="A4" s="65" t="s">
        <v>766</v>
      </c>
      <c r="B4" s="65" t="s">
        <v>767</v>
      </c>
      <c r="C4" s="68" t="s">
        <v>768</v>
      </c>
      <c r="E4" s="138" t="s">
        <v>324</v>
      </c>
      <c r="F4" s="138" t="s">
        <v>767</v>
      </c>
      <c r="G4" s="138" t="s">
        <v>58</v>
      </c>
      <c r="I4" s="65" t="s">
        <v>982</v>
      </c>
      <c r="J4" s="65" t="s">
        <v>142</v>
      </c>
      <c r="K4" s="65" t="s">
        <v>1373</v>
      </c>
      <c r="M4" s="65" t="s">
        <v>896</v>
      </c>
      <c r="N4" s="65" t="s">
        <v>767</v>
      </c>
      <c r="O4" s="65" t="s">
        <v>897</v>
      </c>
      <c r="Q4" s="65" t="s">
        <v>525</v>
      </c>
      <c r="R4" s="65" t="s">
        <v>56</v>
      </c>
      <c r="S4" s="65" t="s">
        <v>155</v>
      </c>
      <c r="U4" s="65" t="s">
        <v>772</v>
      </c>
      <c r="V4" s="65" t="s">
        <v>142</v>
      </c>
      <c r="W4" s="65" t="s">
        <v>773</v>
      </c>
      <c r="Y4" s="65" t="s">
        <v>152</v>
      </c>
      <c r="Z4" s="65" t="s">
        <v>142</v>
      </c>
      <c r="AA4" s="65" t="s">
        <v>2119</v>
      </c>
      <c r="AC4" s="65" t="s">
        <v>1001</v>
      </c>
      <c r="AD4" s="65" t="s">
        <v>999</v>
      </c>
      <c r="AE4" s="65" t="s">
        <v>1002</v>
      </c>
      <c r="AG4" s="65" t="s">
        <v>559</v>
      </c>
      <c r="AH4" s="65" t="s">
        <v>56</v>
      </c>
      <c r="AI4" s="65" t="s">
        <v>171</v>
      </c>
      <c r="AK4" s="65" t="s">
        <v>1766</v>
      </c>
      <c r="AL4" s="65" t="s">
        <v>142</v>
      </c>
      <c r="AM4" s="65" t="s">
        <v>1767</v>
      </c>
      <c r="AO4" s="65" t="s">
        <v>847</v>
      </c>
      <c r="AP4" s="65" t="s">
        <v>142</v>
      </c>
      <c r="AQ4" s="65" t="s">
        <v>848</v>
      </c>
      <c r="AS4" s="65" t="s">
        <v>774</v>
      </c>
      <c r="AT4" s="65" t="s">
        <v>767</v>
      </c>
      <c r="AU4" s="65" t="s">
        <v>775</v>
      </c>
      <c r="AW4" s="65" t="s">
        <v>813</v>
      </c>
      <c r="AX4" s="65" t="s">
        <v>767</v>
      </c>
      <c r="AY4" s="65" t="s">
        <v>814</v>
      </c>
      <c r="BA4" s="65" t="s">
        <v>1768</v>
      </c>
      <c r="BB4" s="65" t="s">
        <v>142</v>
      </c>
      <c r="BC4" s="65" t="s">
        <v>1768</v>
      </c>
      <c r="BI4" s="65" t="s">
        <v>323</v>
      </c>
      <c r="BJ4" s="65" t="s">
        <v>594</v>
      </c>
      <c r="BK4" s="65" t="s">
        <v>137</v>
      </c>
      <c r="BM4" s="65" t="s">
        <v>815</v>
      </c>
      <c r="BN4" s="65" t="s">
        <v>142</v>
      </c>
      <c r="BO4" s="65" t="s">
        <v>815</v>
      </c>
      <c r="BQ4" s="65" t="s">
        <v>2041</v>
      </c>
      <c r="BR4" s="65" t="s">
        <v>767</v>
      </c>
      <c r="BS4" s="65" t="s">
        <v>2042</v>
      </c>
      <c r="BU4" s="65" t="s">
        <v>1481</v>
      </c>
      <c r="BV4" s="65" t="s">
        <v>588</v>
      </c>
      <c r="BW4" s="65" t="s">
        <v>1480</v>
      </c>
      <c r="BY4" s="65" t="s">
        <v>1479</v>
      </c>
      <c r="BZ4" s="65" t="s">
        <v>767</v>
      </c>
      <c r="CA4" s="68" t="s">
        <v>1478</v>
      </c>
      <c r="CC4" s="69" t="s">
        <v>584</v>
      </c>
      <c r="CD4" s="69" t="s">
        <v>594</v>
      </c>
      <c r="CE4" s="69" t="s">
        <v>183</v>
      </c>
      <c r="CG4" s="145" t="s">
        <v>1769</v>
      </c>
      <c r="CH4" s="146" t="s">
        <v>826</v>
      </c>
      <c r="CI4" s="145"/>
      <c r="CK4" s="65" t="s">
        <v>291</v>
      </c>
      <c r="CL4" s="65" t="s">
        <v>767</v>
      </c>
      <c r="CM4" s="68" t="s">
        <v>1482</v>
      </c>
      <c r="CO4" s="149" t="s">
        <v>1785</v>
      </c>
      <c r="CP4" s="149" t="s">
        <v>767</v>
      </c>
      <c r="CQ4" s="149" t="s">
        <v>1786</v>
      </c>
      <c r="CS4" s="116">
        <v>1992</v>
      </c>
      <c r="CT4" s="116" t="s">
        <v>767</v>
      </c>
      <c r="CU4" s="116" t="s">
        <v>197</v>
      </c>
      <c r="CW4" s="69" t="s">
        <v>823</v>
      </c>
      <c r="CX4" s="69" t="s">
        <v>142</v>
      </c>
      <c r="CY4" s="69" t="s">
        <v>965</v>
      </c>
      <c r="DA4" s="69" t="s">
        <v>620</v>
      </c>
      <c r="DB4" s="69" t="s">
        <v>56</v>
      </c>
      <c r="DC4" s="69" t="s">
        <v>2136</v>
      </c>
      <c r="DE4" s="65" t="s">
        <v>594</v>
      </c>
      <c r="DF4" s="65" t="s">
        <v>142</v>
      </c>
      <c r="DG4" s="69" t="s">
        <v>188</v>
      </c>
      <c r="DI4" s="65" t="s">
        <v>2039</v>
      </c>
      <c r="DJ4" s="65" t="s">
        <v>142</v>
      </c>
      <c r="DK4" s="69" t="s">
        <v>2040</v>
      </c>
      <c r="DM4" s="138" t="s">
        <v>1562</v>
      </c>
      <c r="DN4" s="138" t="s">
        <v>594</v>
      </c>
      <c r="DO4" s="140"/>
      <c r="DQ4" s="69" t="s">
        <v>2043</v>
      </c>
      <c r="DR4" s="69" t="s">
        <v>56</v>
      </c>
      <c r="DS4" s="69" t="s">
        <v>2044</v>
      </c>
      <c r="DY4" s="65" t="s">
        <v>1536</v>
      </c>
      <c r="DZ4" s="65" t="s">
        <v>142</v>
      </c>
      <c r="EA4" s="65" t="s">
        <v>1536</v>
      </c>
      <c r="EC4" s="65" t="s">
        <v>1787</v>
      </c>
      <c r="ED4" s="65" t="s">
        <v>767</v>
      </c>
      <c r="EE4" s="68" t="s">
        <v>1788</v>
      </c>
      <c r="EG4" s="65" t="s">
        <v>898</v>
      </c>
      <c r="EH4" s="65" t="s">
        <v>767</v>
      </c>
      <c r="EI4" s="69" t="s">
        <v>899</v>
      </c>
      <c r="EK4" s="69" t="s">
        <v>317</v>
      </c>
      <c r="EL4" s="69" t="s">
        <v>1529</v>
      </c>
      <c r="EN4" s="69" t="s">
        <v>232</v>
      </c>
      <c r="EO4" s="69" t="s">
        <v>305</v>
      </c>
      <c r="EQ4" s="69" t="s">
        <v>900</v>
      </c>
      <c r="ER4" s="70" t="s">
        <v>901</v>
      </c>
      <c r="ET4" s="69" t="s">
        <v>291</v>
      </c>
      <c r="EU4" s="70" t="s">
        <v>292</v>
      </c>
      <c r="EW4" s="69" t="s">
        <v>278</v>
      </c>
      <c r="EX4" s="70" t="s">
        <v>279</v>
      </c>
      <c r="EZ4" s="69" t="s">
        <v>1530</v>
      </c>
      <c r="FA4" s="70" t="s">
        <v>1531</v>
      </c>
      <c r="FF4" s="69" t="s">
        <v>1476</v>
      </c>
      <c r="FG4" s="70" t="s">
        <v>1475</v>
      </c>
      <c r="FI4" s="142" t="s">
        <v>1532</v>
      </c>
      <c r="FJ4" s="142" t="s">
        <v>1533</v>
      </c>
      <c r="FL4" s="70" t="s">
        <v>1484</v>
      </c>
      <c r="FM4" s="70" t="s">
        <v>1483</v>
      </c>
      <c r="FO4" s="65" t="s">
        <v>849</v>
      </c>
      <c r="FP4" s="65" t="s">
        <v>850</v>
      </c>
      <c r="FR4" s="69" t="s">
        <v>273</v>
      </c>
      <c r="FS4" s="70" t="s">
        <v>274</v>
      </c>
      <c r="FU4" s="70" t="s">
        <v>1476</v>
      </c>
      <c r="FV4" s="70" t="s">
        <v>1475</v>
      </c>
      <c r="FX4" s="69" t="s">
        <v>247</v>
      </c>
      <c r="FY4" s="70" t="s">
        <v>263</v>
      </c>
      <c r="GA4" s="69" t="s">
        <v>1534</v>
      </c>
      <c r="GB4" s="70" t="s">
        <v>1535</v>
      </c>
      <c r="GD4" s="69" t="s">
        <v>453</v>
      </c>
      <c r="GE4" s="70" t="s">
        <v>2137</v>
      </c>
      <c r="GG4" s="69" t="s">
        <v>453</v>
      </c>
      <c r="GH4" s="70" t="s">
        <v>2137</v>
      </c>
      <c r="GJ4" s="69" t="s">
        <v>257</v>
      </c>
      <c r="GK4" s="70" t="s">
        <v>258</v>
      </c>
      <c r="GM4" s="69" t="s">
        <v>252</v>
      </c>
      <c r="GN4" s="70" t="s">
        <v>253</v>
      </c>
      <c r="GP4" s="69" t="s">
        <v>247</v>
      </c>
      <c r="GQ4" s="70" t="s">
        <v>248</v>
      </c>
      <c r="GS4" s="147" t="s">
        <v>1770</v>
      </c>
      <c r="GT4" s="147" t="s">
        <v>1771</v>
      </c>
      <c r="GV4" s="70" t="s">
        <v>232</v>
      </c>
      <c r="GW4" s="70" t="s">
        <v>233</v>
      </c>
      <c r="GY4" s="69" t="s">
        <v>225</v>
      </c>
      <c r="GZ4" s="70" t="s">
        <v>226</v>
      </c>
      <c r="HB4" s="141" t="s">
        <v>1536</v>
      </c>
      <c r="HC4" s="65" t="s">
        <v>1537</v>
      </c>
      <c r="HE4" s="138" t="s">
        <v>1474</v>
      </c>
      <c r="HF4" s="138" t="s">
        <v>1473</v>
      </c>
      <c r="HH4" s="69" t="s">
        <v>216</v>
      </c>
      <c r="HI4" s="70" t="s">
        <v>217</v>
      </c>
      <c r="HK4" s="69" t="s">
        <v>1534</v>
      </c>
      <c r="HL4" s="70" t="s">
        <v>1538</v>
      </c>
      <c r="HN4" s="148" t="s">
        <v>1772</v>
      </c>
      <c r="HO4" s="148" t="s">
        <v>1773</v>
      </c>
      <c r="HQ4" s="69" t="s">
        <v>205</v>
      </c>
      <c r="HR4" s="70" t="s">
        <v>2138</v>
      </c>
      <c r="HT4" s="65" t="s">
        <v>323</v>
      </c>
      <c r="HU4" s="65" t="s">
        <v>594</v>
      </c>
      <c r="HV4" s="65" t="s">
        <v>137</v>
      </c>
      <c r="IA4" s="69" t="s">
        <v>15</v>
      </c>
      <c r="IB4" s="69" t="s">
        <v>15</v>
      </c>
      <c r="IG4" s="69" t="s">
        <v>756</v>
      </c>
      <c r="IH4" s="69" t="s">
        <v>756</v>
      </c>
      <c r="IJ4" s="69" t="s">
        <v>761</v>
      </c>
      <c r="IK4" s="70" t="s">
        <v>966</v>
      </c>
      <c r="IM4" s="69" t="s">
        <v>761</v>
      </c>
      <c r="IN4" s="69" t="s">
        <v>142</v>
      </c>
      <c r="IO4" s="70" t="s">
        <v>966</v>
      </c>
      <c r="IQ4" s="69" t="s">
        <v>929</v>
      </c>
      <c r="IR4" s="69" t="s">
        <v>929</v>
      </c>
      <c r="IT4" s="69" t="s">
        <v>823</v>
      </c>
      <c r="IU4" s="69" t="s">
        <v>142</v>
      </c>
      <c r="IV4" s="69" t="s">
        <v>965</v>
      </c>
      <c r="IX4" s="65" t="s">
        <v>1543</v>
      </c>
      <c r="IY4" s="65" t="s">
        <v>56</v>
      </c>
      <c r="IZ4" s="138" t="s">
        <v>1544</v>
      </c>
      <c r="JB4" s="65" t="s">
        <v>766</v>
      </c>
      <c r="JC4" s="65" t="s">
        <v>767</v>
      </c>
      <c r="JD4" s="68" t="s">
        <v>768</v>
      </c>
    </row>
    <row r="5" spans="1:264" ht="50.1" customHeight="1">
      <c r="A5" s="65" t="s">
        <v>845</v>
      </c>
      <c r="B5" s="65" t="s">
        <v>767</v>
      </c>
      <c r="C5" s="65" t="s">
        <v>846</v>
      </c>
      <c r="E5" s="138" t="s">
        <v>776</v>
      </c>
      <c r="F5" s="138" t="s">
        <v>767</v>
      </c>
      <c r="G5" s="138" t="s">
        <v>777</v>
      </c>
      <c r="I5" s="65" t="s">
        <v>902</v>
      </c>
      <c r="J5" s="65" t="s">
        <v>142</v>
      </c>
      <c r="K5" s="65" t="s">
        <v>903</v>
      </c>
      <c r="M5" s="65" t="s">
        <v>904</v>
      </c>
      <c r="N5" s="65" t="s">
        <v>767</v>
      </c>
      <c r="O5" s="65" t="s">
        <v>905</v>
      </c>
      <c r="Q5" s="65" t="s">
        <v>527</v>
      </c>
      <c r="R5" s="65" t="s">
        <v>56</v>
      </c>
      <c r="S5" s="65" t="s">
        <v>156</v>
      </c>
      <c r="Y5" s="65" t="s">
        <v>146</v>
      </c>
      <c r="Z5" s="65" t="s">
        <v>142</v>
      </c>
      <c r="AA5" s="65" t="s">
        <v>2120</v>
      </c>
      <c r="AC5" s="65" t="s">
        <v>1003</v>
      </c>
      <c r="AD5" s="65" t="s">
        <v>999</v>
      </c>
      <c r="AE5" s="65" t="s">
        <v>1004</v>
      </c>
      <c r="AG5" s="65" t="s">
        <v>561</v>
      </c>
      <c r="AH5" s="65" t="s">
        <v>56</v>
      </c>
      <c r="AI5" s="68" t="s">
        <v>172</v>
      </c>
      <c r="AO5" s="65" t="s">
        <v>851</v>
      </c>
      <c r="AP5" s="65" t="s">
        <v>142</v>
      </c>
      <c r="AQ5" s="65" t="s">
        <v>852</v>
      </c>
      <c r="AS5" s="65" t="s">
        <v>778</v>
      </c>
      <c r="AT5" s="65" t="s">
        <v>767</v>
      </c>
      <c r="AU5" s="65" t="s">
        <v>779</v>
      </c>
      <c r="AW5" s="65" t="s">
        <v>816</v>
      </c>
      <c r="AX5" s="65" t="s">
        <v>767</v>
      </c>
      <c r="AY5" s="65" t="s">
        <v>817</v>
      </c>
      <c r="BI5" s="65" t="s">
        <v>325</v>
      </c>
      <c r="BJ5" s="65" t="s">
        <v>594</v>
      </c>
      <c r="BK5" s="65" t="s">
        <v>136</v>
      </c>
      <c r="BQ5" s="65" t="s">
        <v>2045</v>
      </c>
      <c r="BR5" s="65" t="s">
        <v>767</v>
      </c>
      <c r="BS5" s="65" t="s">
        <v>2046</v>
      </c>
      <c r="BU5" s="65" t="s">
        <v>1471</v>
      </c>
      <c r="BV5" s="65" t="s">
        <v>588</v>
      </c>
      <c r="BW5" s="65" t="s">
        <v>1470</v>
      </c>
      <c r="BY5" s="65" t="s">
        <v>1469</v>
      </c>
      <c r="BZ5" s="65" t="s">
        <v>767</v>
      </c>
      <c r="CA5" s="68" t="s">
        <v>1468</v>
      </c>
      <c r="CC5" s="69" t="s">
        <v>1539</v>
      </c>
      <c r="CD5" s="69" t="s">
        <v>594</v>
      </c>
      <c r="CE5" s="69" t="s">
        <v>1540</v>
      </c>
      <c r="CG5" s="145" t="s">
        <v>1774</v>
      </c>
      <c r="CH5" s="146" t="s">
        <v>826</v>
      </c>
      <c r="CI5" s="145"/>
      <c r="CO5" s="149" t="s">
        <v>1789</v>
      </c>
      <c r="CP5" s="149" t="s">
        <v>767</v>
      </c>
      <c r="CQ5" s="149" t="s">
        <v>1790</v>
      </c>
      <c r="CS5" s="116">
        <v>1994</v>
      </c>
      <c r="CT5" s="116" t="s">
        <v>767</v>
      </c>
      <c r="CU5" s="116" t="s">
        <v>925</v>
      </c>
      <c r="CW5" s="69" t="s">
        <v>967</v>
      </c>
      <c r="CX5" s="69" t="s">
        <v>142</v>
      </c>
      <c r="CY5" s="70" t="s">
        <v>977</v>
      </c>
      <c r="DA5" s="69" t="s">
        <v>622</v>
      </c>
      <c r="DB5" s="69" t="s">
        <v>142</v>
      </c>
      <c r="DC5" s="69" t="s">
        <v>623</v>
      </c>
      <c r="DE5" s="65" t="s">
        <v>906</v>
      </c>
      <c r="DF5" s="65" t="s">
        <v>142</v>
      </c>
      <c r="DG5" s="65" t="s">
        <v>907</v>
      </c>
      <c r="DI5" s="65" t="s">
        <v>2047</v>
      </c>
      <c r="DJ5" s="65" t="s">
        <v>142</v>
      </c>
      <c r="DK5" s="65" t="s">
        <v>2048</v>
      </c>
      <c r="DM5" s="138" t="s">
        <v>1751</v>
      </c>
      <c r="DN5" s="138" t="s">
        <v>594</v>
      </c>
      <c r="DO5" s="140"/>
      <c r="EC5" s="65" t="s">
        <v>1791</v>
      </c>
      <c r="ED5" s="65" t="s">
        <v>767</v>
      </c>
      <c r="EE5" s="68" t="s">
        <v>1792</v>
      </c>
      <c r="EG5" s="65" t="s">
        <v>908</v>
      </c>
      <c r="EH5" s="65" t="s">
        <v>767</v>
      </c>
      <c r="EI5" s="65" t="s">
        <v>909</v>
      </c>
      <c r="EN5" s="69" t="s">
        <v>306</v>
      </c>
      <c r="EO5" s="69" t="s">
        <v>307</v>
      </c>
      <c r="EQ5" s="69" t="s">
        <v>298</v>
      </c>
      <c r="ER5" s="70" t="s">
        <v>299</v>
      </c>
      <c r="ET5" s="69" t="s">
        <v>293</v>
      </c>
      <c r="EU5" s="70" t="s">
        <v>294</v>
      </c>
      <c r="EW5" s="69" t="s">
        <v>280</v>
      </c>
      <c r="EX5" s="70" t="s">
        <v>281</v>
      </c>
      <c r="EZ5" s="69" t="s">
        <v>1541</v>
      </c>
      <c r="FA5" s="70" t="s">
        <v>1542</v>
      </c>
      <c r="FI5" s="65" t="s">
        <v>1543</v>
      </c>
      <c r="FJ5" s="138" t="s">
        <v>1544</v>
      </c>
      <c r="FL5" s="70" t="s">
        <v>242</v>
      </c>
      <c r="FM5" s="70" t="s">
        <v>1472</v>
      </c>
      <c r="FO5" s="65" t="s">
        <v>853</v>
      </c>
      <c r="FP5" s="65" t="s">
        <v>854</v>
      </c>
      <c r="FX5" s="69" t="s">
        <v>264</v>
      </c>
      <c r="FY5" s="70" t="s">
        <v>265</v>
      </c>
      <c r="GD5" s="69" t="s">
        <v>456</v>
      </c>
      <c r="GE5" s="70" t="s">
        <v>2139</v>
      </c>
      <c r="GG5" s="69" t="s">
        <v>456</v>
      </c>
      <c r="GH5" s="70" t="s">
        <v>2139</v>
      </c>
      <c r="GS5" s="147" t="s">
        <v>1775</v>
      </c>
      <c r="GT5" s="147" t="s">
        <v>1776</v>
      </c>
      <c r="GV5" s="70" t="s">
        <v>234</v>
      </c>
      <c r="GW5" s="70" t="s">
        <v>235</v>
      </c>
      <c r="GY5" s="69" t="s">
        <v>227</v>
      </c>
      <c r="GZ5" s="70" t="s">
        <v>228</v>
      </c>
      <c r="HB5" s="141" t="s">
        <v>1545</v>
      </c>
      <c r="HC5" s="65" t="s">
        <v>1546</v>
      </c>
      <c r="HH5" s="69" t="s">
        <v>218</v>
      </c>
      <c r="HI5" s="70" t="s">
        <v>219</v>
      </c>
      <c r="HK5" s="69" t="s">
        <v>1547</v>
      </c>
      <c r="HL5" s="70" t="s">
        <v>1548</v>
      </c>
      <c r="HQ5" s="69" t="s">
        <v>206</v>
      </c>
      <c r="HR5" s="70" t="s">
        <v>2140</v>
      </c>
      <c r="HT5" s="65" t="s">
        <v>325</v>
      </c>
      <c r="HU5" s="65" t="s">
        <v>594</v>
      </c>
      <c r="HV5" s="65" t="s">
        <v>136</v>
      </c>
      <c r="IJ5" s="69" t="s">
        <v>967</v>
      </c>
      <c r="IK5" s="70" t="s">
        <v>977</v>
      </c>
      <c r="IT5" s="69" t="s">
        <v>967</v>
      </c>
      <c r="IU5" s="69" t="s">
        <v>142</v>
      </c>
      <c r="IV5" s="70" t="s">
        <v>977</v>
      </c>
    </row>
    <row r="6" spans="1:264" ht="50.1" customHeight="1">
      <c r="E6" s="138" t="s">
        <v>326</v>
      </c>
      <c r="F6" s="138" t="s">
        <v>767</v>
      </c>
      <c r="G6" s="138" t="s">
        <v>59</v>
      </c>
      <c r="I6" s="65" t="s">
        <v>143</v>
      </c>
      <c r="J6" s="65" t="s">
        <v>142</v>
      </c>
      <c r="K6" s="65" t="s">
        <v>144</v>
      </c>
      <c r="M6" s="65" t="s">
        <v>910</v>
      </c>
      <c r="N6" s="65" t="s">
        <v>767</v>
      </c>
      <c r="O6" s="65" t="s">
        <v>911</v>
      </c>
      <c r="Q6" s="65" t="s">
        <v>529</v>
      </c>
      <c r="R6" s="65" t="s">
        <v>56</v>
      </c>
      <c r="S6" s="65" t="s">
        <v>157</v>
      </c>
      <c r="Y6" s="69" t="s">
        <v>855</v>
      </c>
      <c r="Z6" s="65" t="s">
        <v>142</v>
      </c>
      <c r="AA6" s="65" t="s">
        <v>1549</v>
      </c>
      <c r="AC6" s="65" t="s">
        <v>1005</v>
      </c>
      <c r="AD6" s="65" t="s">
        <v>999</v>
      </c>
      <c r="AE6" s="65" t="s">
        <v>1006</v>
      </c>
      <c r="AG6" s="65" t="s">
        <v>563</v>
      </c>
      <c r="AH6" s="65" t="s">
        <v>56</v>
      </c>
      <c r="AI6" s="68" t="s">
        <v>173</v>
      </c>
      <c r="BI6" s="65" t="s">
        <v>327</v>
      </c>
      <c r="BJ6" s="65" t="s">
        <v>594</v>
      </c>
      <c r="BK6" s="65" t="s">
        <v>136</v>
      </c>
      <c r="BQ6" s="65" t="s">
        <v>2049</v>
      </c>
      <c r="BR6" s="65" t="s">
        <v>767</v>
      </c>
      <c r="BS6" s="65" t="s">
        <v>2050</v>
      </c>
      <c r="BU6" s="65" t="s">
        <v>1464</v>
      </c>
      <c r="BV6" s="65" t="s">
        <v>588</v>
      </c>
      <c r="BW6" s="65" t="s">
        <v>1463</v>
      </c>
      <c r="BY6" s="65" t="s">
        <v>1462</v>
      </c>
      <c r="BZ6" s="65" t="s">
        <v>767</v>
      </c>
      <c r="CA6" s="68" t="s">
        <v>1461</v>
      </c>
      <c r="CC6" s="69" t="s">
        <v>586</v>
      </c>
      <c r="CD6" s="69" t="s">
        <v>594</v>
      </c>
      <c r="CE6" s="69" t="s">
        <v>184</v>
      </c>
      <c r="CG6" s="145" t="s">
        <v>1777</v>
      </c>
      <c r="CH6" s="146" t="s">
        <v>826</v>
      </c>
      <c r="CI6" s="145"/>
      <c r="CO6" s="65" t="s">
        <v>931</v>
      </c>
      <c r="CP6" s="65" t="s">
        <v>767</v>
      </c>
      <c r="CQ6" s="65" t="s">
        <v>932</v>
      </c>
      <c r="CS6" s="150">
        <v>1995</v>
      </c>
      <c r="CT6" s="150" t="s">
        <v>767</v>
      </c>
      <c r="CU6" s="150" t="s">
        <v>1793</v>
      </c>
      <c r="CW6" s="69" t="s">
        <v>978</v>
      </c>
      <c r="CX6" s="69" t="s">
        <v>142</v>
      </c>
      <c r="CY6" s="69" t="s">
        <v>1367</v>
      </c>
      <c r="DA6" s="69" t="s">
        <v>828</v>
      </c>
      <c r="DB6" s="69" t="s">
        <v>142</v>
      </c>
      <c r="DC6" s="69" t="s">
        <v>829</v>
      </c>
      <c r="DI6" s="65" t="s">
        <v>2051</v>
      </c>
      <c r="DJ6" s="65" t="s">
        <v>142</v>
      </c>
      <c r="DK6" s="65" t="s">
        <v>2052</v>
      </c>
      <c r="DM6" s="138" t="s">
        <v>1569</v>
      </c>
      <c r="DN6" s="138" t="s">
        <v>594</v>
      </c>
      <c r="DO6" s="140"/>
      <c r="EC6" s="65" t="s">
        <v>1794</v>
      </c>
      <c r="ED6" s="65" t="s">
        <v>767</v>
      </c>
      <c r="EE6" s="68" t="s">
        <v>1795</v>
      </c>
      <c r="EN6" s="69" t="s">
        <v>308</v>
      </c>
      <c r="EO6" s="69" t="s">
        <v>309</v>
      </c>
      <c r="EQ6" s="69" t="s">
        <v>300</v>
      </c>
      <c r="ER6" s="70" t="s">
        <v>301</v>
      </c>
      <c r="ET6" s="69" t="s">
        <v>295</v>
      </c>
      <c r="EU6" s="70" t="s">
        <v>296</v>
      </c>
      <c r="EW6" s="69" t="s">
        <v>282</v>
      </c>
      <c r="EX6" s="70" t="s">
        <v>283</v>
      </c>
      <c r="EZ6" s="69" t="s">
        <v>1550</v>
      </c>
      <c r="FA6" s="70" t="s">
        <v>1551</v>
      </c>
      <c r="FL6" s="70" t="s">
        <v>1466</v>
      </c>
      <c r="FM6" s="70" t="s">
        <v>1465</v>
      </c>
      <c r="FO6" s="65" t="s">
        <v>856</v>
      </c>
      <c r="FP6" s="65" t="s">
        <v>857</v>
      </c>
      <c r="FX6" s="69" t="s">
        <v>266</v>
      </c>
      <c r="FY6" s="70" t="s">
        <v>267</v>
      </c>
      <c r="GD6" s="69" t="s">
        <v>459</v>
      </c>
      <c r="GE6" s="70" t="s">
        <v>2141</v>
      </c>
      <c r="GG6" s="69" t="s">
        <v>459</v>
      </c>
      <c r="GH6" s="70" t="s">
        <v>2141</v>
      </c>
      <c r="GV6" s="70" t="s">
        <v>236</v>
      </c>
      <c r="GW6" s="70" t="s">
        <v>237</v>
      </c>
      <c r="HB6" s="141" t="s">
        <v>1552</v>
      </c>
      <c r="HC6" s="65" t="s">
        <v>1553</v>
      </c>
      <c r="HH6" s="69" t="s">
        <v>220</v>
      </c>
      <c r="HI6" s="70" t="s">
        <v>221</v>
      </c>
      <c r="HK6" s="69" t="s">
        <v>1554</v>
      </c>
      <c r="HL6" s="70" t="s">
        <v>1555</v>
      </c>
      <c r="HQ6" s="69" t="s">
        <v>207</v>
      </c>
      <c r="HR6" s="70" t="s">
        <v>2142</v>
      </c>
      <c r="HT6" s="65" t="s">
        <v>327</v>
      </c>
      <c r="HU6" s="65" t="s">
        <v>594</v>
      </c>
      <c r="HV6" s="65" t="s">
        <v>136</v>
      </c>
      <c r="IJ6" s="69" t="s">
        <v>978</v>
      </c>
      <c r="IK6" s="69" t="s">
        <v>979</v>
      </c>
      <c r="IT6" s="69" t="s">
        <v>978</v>
      </c>
      <c r="IU6" s="69" t="s">
        <v>142</v>
      </c>
      <c r="IV6" s="69" t="s">
        <v>979</v>
      </c>
    </row>
    <row r="7" spans="1:264" ht="50.1" customHeight="1">
      <c r="E7" s="138" t="s">
        <v>328</v>
      </c>
      <c r="F7" s="138" t="s">
        <v>767</v>
      </c>
      <c r="G7" s="138" t="s">
        <v>60</v>
      </c>
      <c r="I7" s="65" t="s">
        <v>145</v>
      </c>
      <c r="J7" s="65" t="s">
        <v>142</v>
      </c>
      <c r="K7" s="65" t="s">
        <v>1374</v>
      </c>
      <c r="Q7" s="65" t="s">
        <v>531</v>
      </c>
      <c r="R7" s="65" t="s">
        <v>767</v>
      </c>
      <c r="S7" s="65" t="s">
        <v>158</v>
      </c>
      <c r="AC7" s="65" t="s">
        <v>1007</v>
      </c>
      <c r="AD7" s="65" t="s">
        <v>999</v>
      </c>
      <c r="AE7" s="65" t="s">
        <v>1008</v>
      </c>
      <c r="AG7" s="65" t="s">
        <v>565</v>
      </c>
      <c r="AH7" s="65" t="s">
        <v>56</v>
      </c>
      <c r="AI7" s="65" t="s">
        <v>174</v>
      </c>
      <c r="BI7" s="65" t="s">
        <v>329</v>
      </c>
      <c r="BJ7" s="65" t="s">
        <v>594</v>
      </c>
      <c r="BK7" s="65" t="s">
        <v>137</v>
      </c>
      <c r="BQ7" s="65" t="s">
        <v>2053</v>
      </c>
      <c r="BR7" s="65" t="s">
        <v>767</v>
      </c>
      <c r="BS7" s="65" t="s">
        <v>2054</v>
      </c>
      <c r="BU7" s="65" t="s">
        <v>1459</v>
      </c>
      <c r="BV7" s="65" t="s">
        <v>588</v>
      </c>
      <c r="BW7" s="65" t="s">
        <v>1458</v>
      </c>
      <c r="BY7" s="65" t="s">
        <v>1457</v>
      </c>
      <c r="BZ7" s="65" t="s">
        <v>767</v>
      </c>
      <c r="CA7" s="68" t="s">
        <v>1456</v>
      </c>
      <c r="CC7" s="69" t="s">
        <v>588</v>
      </c>
      <c r="CD7" s="69" t="s">
        <v>594</v>
      </c>
      <c r="CE7" s="69" t="s">
        <v>185</v>
      </c>
      <c r="CG7" s="145" t="s">
        <v>1778</v>
      </c>
      <c r="CH7" s="146" t="s">
        <v>826</v>
      </c>
      <c r="CI7" s="145"/>
      <c r="CO7" s="65" t="s">
        <v>923</v>
      </c>
      <c r="CP7" s="65" t="s">
        <v>767</v>
      </c>
      <c r="CQ7" s="65" t="s">
        <v>924</v>
      </c>
      <c r="CS7" s="116">
        <v>1997</v>
      </c>
      <c r="CT7" s="116" t="s">
        <v>767</v>
      </c>
      <c r="CU7" s="116" t="s">
        <v>198</v>
      </c>
      <c r="CW7" s="69" t="s">
        <v>1011</v>
      </c>
      <c r="CX7" s="69" t="s">
        <v>142</v>
      </c>
      <c r="CY7" s="69" t="s">
        <v>980</v>
      </c>
      <c r="DA7" s="69" t="s">
        <v>916</v>
      </c>
      <c r="DB7" s="69" t="s">
        <v>56</v>
      </c>
      <c r="DC7" s="69" t="s">
        <v>917</v>
      </c>
      <c r="DM7" s="138" t="s">
        <v>1573</v>
      </c>
      <c r="DN7" s="138" t="s">
        <v>594</v>
      </c>
      <c r="DO7" s="140"/>
      <c r="EC7" s="65" t="s">
        <v>1796</v>
      </c>
      <c r="ED7" s="65" t="s">
        <v>767</v>
      </c>
      <c r="EE7" s="68" t="s">
        <v>1797</v>
      </c>
      <c r="EN7" s="69" t="s">
        <v>310</v>
      </c>
      <c r="EO7" s="69" t="s">
        <v>311</v>
      </c>
      <c r="EW7" s="69" t="s">
        <v>284</v>
      </c>
      <c r="EX7" s="70" t="s">
        <v>285</v>
      </c>
      <c r="EZ7" s="69" t="s">
        <v>1557</v>
      </c>
      <c r="FA7" s="70" t="s">
        <v>1558</v>
      </c>
      <c r="FO7" s="65" t="s">
        <v>858</v>
      </c>
      <c r="FP7" s="65" t="s">
        <v>859</v>
      </c>
      <c r="FX7" s="69" t="s">
        <v>268</v>
      </c>
      <c r="FY7" s="70" t="s">
        <v>269</v>
      </c>
      <c r="GG7" s="69" t="s">
        <v>462</v>
      </c>
      <c r="GH7" s="70" t="s">
        <v>1559</v>
      </c>
      <c r="GV7" s="70" t="s">
        <v>238</v>
      </c>
      <c r="GW7" s="70" t="s">
        <v>239</v>
      </c>
      <c r="HQ7" s="69" t="s">
        <v>208</v>
      </c>
      <c r="HR7" s="70" t="s">
        <v>2143</v>
      </c>
      <c r="HT7" s="65" t="s">
        <v>329</v>
      </c>
      <c r="HU7" s="65" t="s">
        <v>594</v>
      </c>
      <c r="HV7" s="65" t="s">
        <v>137</v>
      </c>
      <c r="IJ7" s="69" t="s">
        <v>1011</v>
      </c>
      <c r="IK7" s="69" t="s">
        <v>980</v>
      </c>
      <c r="IT7" s="69" t="s">
        <v>1011</v>
      </c>
      <c r="IU7" s="69" t="s">
        <v>142</v>
      </c>
      <c r="IV7" s="69" t="s">
        <v>980</v>
      </c>
    </row>
    <row r="8" spans="1:264" ht="50.1" customHeight="1">
      <c r="E8" s="151" t="s">
        <v>1798</v>
      </c>
      <c r="F8" s="151" t="s">
        <v>767</v>
      </c>
      <c r="G8" s="151" t="s">
        <v>1799</v>
      </c>
      <c r="I8" s="65" t="s">
        <v>820</v>
      </c>
      <c r="J8" s="65" t="s">
        <v>142</v>
      </c>
      <c r="K8" s="65" t="s">
        <v>821</v>
      </c>
      <c r="Q8" s="65" t="s">
        <v>533</v>
      </c>
      <c r="R8" s="65" t="s">
        <v>56</v>
      </c>
      <c r="S8" s="65" t="s">
        <v>159</v>
      </c>
      <c r="AC8" s="65" t="s">
        <v>1009</v>
      </c>
      <c r="AD8" s="65" t="s">
        <v>999</v>
      </c>
      <c r="AE8" s="65" t="s">
        <v>1010</v>
      </c>
      <c r="AG8" s="65" t="s">
        <v>567</v>
      </c>
      <c r="AH8" s="65" t="s">
        <v>56</v>
      </c>
      <c r="AI8" s="65" t="s">
        <v>175</v>
      </c>
      <c r="BI8" s="65" t="s">
        <v>331</v>
      </c>
      <c r="BJ8" s="65" t="s">
        <v>594</v>
      </c>
      <c r="BK8" s="65" t="s">
        <v>136</v>
      </c>
      <c r="BQ8" s="65" t="s">
        <v>2055</v>
      </c>
      <c r="BR8" s="65" t="s">
        <v>767</v>
      </c>
      <c r="BS8" s="65" t="s">
        <v>2056</v>
      </c>
      <c r="BU8" s="65" t="s">
        <v>1455</v>
      </c>
      <c r="BV8" s="65" t="s">
        <v>588</v>
      </c>
      <c r="BW8" s="65" t="s">
        <v>1454</v>
      </c>
      <c r="BY8" s="65" t="s">
        <v>1453</v>
      </c>
      <c r="BZ8" s="65" t="s">
        <v>767</v>
      </c>
      <c r="CA8" s="68" t="s">
        <v>1452</v>
      </c>
      <c r="CC8" s="69" t="s">
        <v>1560</v>
      </c>
      <c r="CD8" s="69" t="s">
        <v>594</v>
      </c>
      <c r="CE8" s="69" t="s">
        <v>1561</v>
      </c>
      <c r="CG8" s="145" t="s">
        <v>588</v>
      </c>
      <c r="CH8" s="146" t="s">
        <v>826</v>
      </c>
      <c r="CI8" s="145"/>
      <c r="CO8" s="65" t="s">
        <v>918</v>
      </c>
      <c r="CP8" s="65" t="s">
        <v>767</v>
      </c>
      <c r="CQ8" s="65" t="s">
        <v>919</v>
      </c>
      <c r="CS8" s="150">
        <v>2000</v>
      </c>
      <c r="CT8" s="150" t="s">
        <v>767</v>
      </c>
      <c r="CU8" s="150" t="s">
        <v>1800</v>
      </c>
      <c r="CW8" s="69" t="s">
        <v>968</v>
      </c>
      <c r="CX8" s="69" t="s">
        <v>142</v>
      </c>
      <c r="CY8" s="70" t="s">
        <v>969</v>
      </c>
      <c r="DA8" s="69" t="s">
        <v>920</v>
      </c>
      <c r="DB8" s="69" t="s">
        <v>142</v>
      </c>
      <c r="DC8" s="69" t="s">
        <v>921</v>
      </c>
      <c r="DM8" s="138" t="s">
        <v>1586</v>
      </c>
      <c r="DN8" s="138" t="s">
        <v>594</v>
      </c>
      <c r="DO8" s="140"/>
      <c r="EC8" s="65" t="s">
        <v>1801</v>
      </c>
      <c r="ED8" s="65" t="s">
        <v>767</v>
      </c>
      <c r="EE8" s="68" t="s">
        <v>1802</v>
      </c>
      <c r="EN8" s="69" t="s">
        <v>312</v>
      </c>
      <c r="EO8" s="69" t="s">
        <v>313</v>
      </c>
      <c r="EW8" s="69" t="s">
        <v>286</v>
      </c>
      <c r="EX8" s="70" t="s">
        <v>287</v>
      </c>
      <c r="EZ8" s="69" t="s">
        <v>1563</v>
      </c>
      <c r="FA8" s="70" t="s">
        <v>1564</v>
      </c>
      <c r="FO8" s="65" t="s">
        <v>860</v>
      </c>
      <c r="FP8" s="65" t="s">
        <v>861</v>
      </c>
      <c r="GV8" s="70" t="s">
        <v>1565</v>
      </c>
      <c r="GW8" s="70" t="s">
        <v>1566</v>
      </c>
      <c r="HQ8" s="69" t="s">
        <v>209</v>
      </c>
      <c r="HR8" s="70" t="s">
        <v>2144</v>
      </c>
      <c r="HT8" s="65" t="s">
        <v>331</v>
      </c>
      <c r="HU8" s="65" t="s">
        <v>594</v>
      </c>
      <c r="HV8" s="65" t="s">
        <v>136</v>
      </c>
      <c r="IT8" s="69" t="s">
        <v>968</v>
      </c>
      <c r="IU8" s="69" t="s">
        <v>142</v>
      </c>
      <c r="IV8" s="70" t="s">
        <v>969</v>
      </c>
    </row>
    <row r="9" spans="1:264" ht="50.1" customHeight="1">
      <c r="E9" s="138" t="s">
        <v>780</v>
      </c>
      <c r="F9" s="138" t="s">
        <v>767</v>
      </c>
      <c r="G9" s="138" t="s">
        <v>781</v>
      </c>
      <c r="I9" s="65" t="s">
        <v>146</v>
      </c>
      <c r="J9" s="65" t="s">
        <v>142</v>
      </c>
      <c r="K9" s="65" t="s">
        <v>922</v>
      </c>
      <c r="Q9" s="65" t="s">
        <v>535</v>
      </c>
      <c r="R9" s="65" t="s">
        <v>56</v>
      </c>
      <c r="S9" s="65" t="s">
        <v>160</v>
      </c>
      <c r="AC9" s="65" t="s">
        <v>1012</v>
      </c>
      <c r="AD9" s="65" t="s">
        <v>999</v>
      </c>
      <c r="AE9" s="65" t="s">
        <v>1013</v>
      </c>
      <c r="AG9" s="65" t="s">
        <v>569</v>
      </c>
      <c r="AH9" s="65" t="s">
        <v>56</v>
      </c>
      <c r="AI9" s="65" t="s">
        <v>176</v>
      </c>
      <c r="BI9" s="65" t="s">
        <v>333</v>
      </c>
      <c r="BJ9" s="65" t="s">
        <v>594</v>
      </c>
      <c r="BK9" s="65" t="s">
        <v>137</v>
      </c>
      <c r="BQ9" s="65" t="s">
        <v>2057</v>
      </c>
      <c r="BR9" s="65" t="s">
        <v>767</v>
      </c>
      <c r="BS9" s="65" t="s">
        <v>2058</v>
      </c>
      <c r="BU9" s="65" t="s">
        <v>1451</v>
      </c>
      <c r="BV9" s="65" t="s">
        <v>588</v>
      </c>
      <c r="BW9" s="65" t="s">
        <v>1450</v>
      </c>
      <c r="BY9" s="65" t="s">
        <v>1449</v>
      </c>
      <c r="BZ9" s="65" t="s">
        <v>767</v>
      </c>
      <c r="CA9" s="68" t="s">
        <v>1448</v>
      </c>
      <c r="CC9" s="69" t="s">
        <v>590</v>
      </c>
      <c r="CD9" s="69" t="s">
        <v>594</v>
      </c>
      <c r="CE9" s="69" t="s">
        <v>186</v>
      </c>
      <c r="CG9" s="145" t="s">
        <v>1779</v>
      </c>
      <c r="CH9" s="146" t="s">
        <v>826</v>
      </c>
      <c r="CI9" s="145" t="s">
        <v>1780</v>
      </c>
      <c r="CO9" s="149" t="s">
        <v>1803</v>
      </c>
      <c r="CP9" s="149" t="s">
        <v>767</v>
      </c>
      <c r="CQ9" s="149" t="s">
        <v>1804</v>
      </c>
      <c r="CS9" s="116">
        <v>2002</v>
      </c>
      <c r="CT9" s="116" t="s">
        <v>767</v>
      </c>
      <c r="CU9" s="116" t="s">
        <v>199</v>
      </c>
      <c r="CW9" s="69" t="s">
        <v>970</v>
      </c>
      <c r="CX9" s="69" t="s">
        <v>142</v>
      </c>
      <c r="CY9" s="69" t="s">
        <v>971</v>
      </c>
      <c r="DA9" s="69" t="s">
        <v>315</v>
      </c>
      <c r="DB9" s="69" t="s">
        <v>142</v>
      </c>
      <c r="DC9" s="69" t="s">
        <v>926</v>
      </c>
      <c r="DM9" s="138" t="s">
        <v>1592</v>
      </c>
      <c r="DN9" s="138" t="s">
        <v>594</v>
      </c>
      <c r="DO9" s="140"/>
      <c r="EC9" s="65" t="s">
        <v>1805</v>
      </c>
      <c r="ED9" s="65" t="s">
        <v>767</v>
      </c>
      <c r="EE9" s="68" t="s">
        <v>1806</v>
      </c>
      <c r="EN9" s="69" t="s">
        <v>242</v>
      </c>
      <c r="EO9" s="69" t="s">
        <v>314</v>
      </c>
      <c r="EZ9" s="69" t="s">
        <v>1567</v>
      </c>
      <c r="FA9" s="70" t="s">
        <v>1568</v>
      </c>
      <c r="FO9" s="65" t="s">
        <v>862</v>
      </c>
      <c r="FP9" s="65" t="s">
        <v>863</v>
      </c>
      <c r="GV9" s="70" t="s">
        <v>240</v>
      </c>
      <c r="GW9" s="70" t="s">
        <v>241</v>
      </c>
      <c r="HQ9" s="69" t="s">
        <v>210</v>
      </c>
      <c r="HR9" s="70" t="s">
        <v>2145</v>
      </c>
      <c r="HT9" s="65" t="s">
        <v>333</v>
      </c>
      <c r="HU9" s="65" t="s">
        <v>594</v>
      </c>
      <c r="HV9" s="65" t="s">
        <v>137</v>
      </c>
    </row>
    <row r="10" spans="1:264" ht="50.1" customHeight="1">
      <c r="E10" s="138" t="s">
        <v>330</v>
      </c>
      <c r="F10" s="138" t="s">
        <v>767</v>
      </c>
      <c r="G10" s="138" t="s">
        <v>61</v>
      </c>
      <c r="Q10" s="65" t="s">
        <v>537</v>
      </c>
      <c r="R10" s="65" t="s">
        <v>56</v>
      </c>
      <c r="S10" s="65" t="s">
        <v>161</v>
      </c>
      <c r="AC10" s="65" t="s">
        <v>1014</v>
      </c>
      <c r="AD10" s="65" t="s">
        <v>999</v>
      </c>
      <c r="AE10" s="65" t="s">
        <v>1015</v>
      </c>
      <c r="AG10" s="65" t="s">
        <v>571</v>
      </c>
      <c r="AH10" s="65" t="s">
        <v>56</v>
      </c>
      <c r="AI10" s="65" t="s">
        <v>177</v>
      </c>
      <c r="BI10" s="65" t="s">
        <v>335</v>
      </c>
      <c r="BJ10" s="65" t="s">
        <v>594</v>
      </c>
      <c r="BK10" s="65" t="s">
        <v>139</v>
      </c>
      <c r="BQ10" s="65" t="s">
        <v>2059</v>
      </c>
      <c r="BR10" s="65" t="s">
        <v>767</v>
      </c>
      <c r="BS10" s="65" t="s">
        <v>2060</v>
      </c>
      <c r="BU10" s="65" t="s">
        <v>1447</v>
      </c>
      <c r="BV10" s="65" t="s">
        <v>588</v>
      </c>
      <c r="BW10" s="65" t="s">
        <v>1446</v>
      </c>
      <c r="BY10" s="65" t="s">
        <v>1445</v>
      </c>
      <c r="BZ10" s="65" t="s">
        <v>767</v>
      </c>
      <c r="CA10" s="68" t="s">
        <v>1444</v>
      </c>
      <c r="CC10" s="69" t="s">
        <v>592</v>
      </c>
      <c r="CD10" s="69" t="s">
        <v>594</v>
      </c>
      <c r="CE10" s="69" t="s">
        <v>187</v>
      </c>
      <c r="CG10" s="145" t="s">
        <v>2122</v>
      </c>
      <c r="CH10" s="146" t="s">
        <v>826</v>
      </c>
      <c r="CI10" s="145"/>
      <c r="CO10" s="149" t="s">
        <v>1807</v>
      </c>
      <c r="CP10" s="149" t="s">
        <v>767</v>
      </c>
      <c r="CQ10" s="149" t="s">
        <v>1808</v>
      </c>
      <c r="CS10" s="116">
        <v>2004</v>
      </c>
      <c r="CT10" s="116" t="s">
        <v>767</v>
      </c>
      <c r="CU10" s="116" t="s">
        <v>200</v>
      </c>
      <c r="DA10" s="69" t="s">
        <v>929</v>
      </c>
      <c r="DB10" s="69" t="s">
        <v>56</v>
      </c>
      <c r="DC10" s="69" t="s">
        <v>930</v>
      </c>
      <c r="DM10" s="138" t="s">
        <v>1488</v>
      </c>
      <c r="DN10" s="138" t="s">
        <v>594</v>
      </c>
      <c r="DO10" s="140"/>
      <c r="EC10" s="65" t="s">
        <v>1809</v>
      </c>
      <c r="ED10" s="65" t="s">
        <v>767</v>
      </c>
      <c r="EE10" s="68" t="s">
        <v>1810</v>
      </c>
      <c r="EN10" s="69" t="s">
        <v>315</v>
      </c>
      <c r="EO10" s="69" t="s">
        <v>1570</v>
      </c>
      <c r="EZ10" s="69" t="s">
        <v>1571</v>
      </c>
      <c r="FA10" s="70" t="s">
        <v>1572</v>
      </c>
      <c r="FO10" s="65" t="s">
        <v>864</v>
      </c>
      <c r="FP10" s="65" t="s">
        <v>865</v>
      </c>
      <c r="GV10" s="70" t="s">
        <v>242</v>
      </c>
      <c r="GW10" s="70" t="s">
        <v>243</v>
      </c>
      <c r="HQ10" s="69" t="s">
        <v>211</v>
      </c>
      <c r="HR10" s="70" t="s">
        <v>2146</v>
      </c>
      <c r="HT10" s="65" t="s">
        <v>335</v>
      </c>
      <c r="HU10" s="65" t="s">
        <v>594</v>
      </c>
      <c r="HV10" s="65" t="s">
        <v>139</v>
      </c>
    </row>
    <row r="11" spans="1:264" ht="50.1" customHeight="1">
      <c r="E11" s="138" t="s">
        <v>332</v>
      </c>
      <c r="F11" s="138" t="s">
        <v>767</v>
      </c>
      <c r="G11" s="138" t="s">
        <v>62</v>
      </c>
      <c r="Q11" s="65" t="s">
        <v>539</v>
      </c>
      <c r="R11" s="65" t="s">
        <v>56</v>
      </c>
      <c r="S11" s="65" t="s">
        <v>162</v>
      </c>
      <c r="AC11" s="65" t="s">
        <v>1016</v>
      </c>
      <c r="AD11" s="65" t="s">
        <v>999</v>
      </c>
      <c r="AE11" s="65" t="s">
        <v>1017</v>
      </c>
      <c r="AG11" s="65" t="s">
        <v>573</v>
      </c>
      <c r="AH11" s="65" t="s">
        <v>56</v>
      </c>
      <c r="AI11" s="68" t="s">
        <v>178</v>
      </c>
      <c r="BI11" s="65" t="s">
        <v>337</v>
      </c>
      <c r="BJ11" s="65" t="s">
        <v>594</v>
      </c>
      <c r="BK11" s="65" t="s">
        <v>137</v>
      </c>
      <c r="BQ11" s="65" t="s">
        <v>2061</v>
      </c>
      <c r="BR11" s="65" t="s">
        <v>767</v>
      </c>
      <c r="BS11" s="65" t="s">
        <v>2062</v>
      </c>
      <c r="BU11" s="65" t="s">
        <v>1443</v>
      </c>
      <c r="BV11" s="65" t="s">
        <v>588</v>
      </c>
      <c r="BW11" s="65" t="s">
        <v>1442</v>
      </c>
      <c r="BY11" s="65" t="s">
        <v>1441</v>
      </c>
      <c r="BZ11" s="65" t="s">
        <v>767</v>
      </c>
      <c r="CA11" s="68" t="s">
        <v>1440</v>
      </c>
      <c r="CC11" s="69" t="s">
        <v>594</v>
      </c>
      <c r="CD11" s="69" t="s">
        <v>594</v>
      </c>
      <c r="CE11" s="69" t="s">
        <v>188</v>
      </c>
      <c r="CG11" s="145" t="s">
        <v>2123</v>
      </c>
      <c r="CH11" s="146" t="s">
        <v>826</v>
      </c>
      <c r="CI11" s="145" t="s">
        <v>2124</v>
      </c>
      <c r="CO11" s="149" t="s">
        <v>1811</v>
      </c>
      <c r="CP11" s="149" t="s">
        <v>767</v>
      </c>
      <c r="CQ11" s="149" t="s">
        <v>1812</v>
      </c>
      <c r="CS11" s="116">
        <v>2006</v>
      </c>
      <c r="CT11" s="116" t="s">
        <v>767</v>
      </c>
      <c r="CU11" s="116" t="s">
        <v>201</v>
      </c>
      <c r="DM11" s="138" t="s">
        <v>1387</v>
      </c>
      <c r="DN11" s="138" t="s">
        <v>594</v>
      </c>
      <c r="DO11" s="140"/>
      <c r="EC11" s="65" t="s">
        <v>1813</v>
      </c>
      <c r="ED11" s="65" t="s">
        <v>767</v>
      </c>
      <c r="EE11" s="68" t="s">
        <v>1814</v>
      </c>
      <c r="EZ11" s="69" t="s">
        <v>1574</v>
      </c>
      <c r="FA11" s="70" t="s">
        <v>1575</v>
      </c>
      <c r="GV11" s="70" t="s">
        <v>211</v>
      </c>
      <c r="GW11" s="70" t="s">
        <v>1576</v>
      </c>
      <c r="HT11" s="65" t="s">
        <v>2035</v>
      </c>
      <c r="HU11" s="65" t="s">
        <v>767</v>
      </c>
      <c r="HV11" s="65" t="s">
        <v>2036</v>
      </c>
    </row>
    <row r="12" spans="1:264" ht="50.1" customHeight="1">
      <c r="E12" s="138" t="s">
        <v>334</v>
      </c>
      <c r="F12" s="138" t="s">
        <v>767</v>
      </c>
      <c r="G12" s="138" t="s">
        <v>63</v>
      </c>
      <c r="Q12" s="65" t="s">
        <v>541</v>
      </c>
      <c r="R12" s="65" t="s">
        <v>56</v>
      </c>
      <c r="S12" s="65" t="s">
        <v>163</v>
      </c>
      <c r="AC12" s="65" t="s">
        <v>1018</v>
      </c>
      <c r="AD12" s="65" t="s">
        <v>999</v>
      </c>
      <c r="AE12" s="65" t="s">
        <v>1019</v>
      </c>
      <c r="AG12" s="65" t="s">
        <v>575</v>
      </c>
      <c r="AH12" s="65" t="s">
        <v>56</v>
      </c>
      <c r="AI12" s="68" t="s">
        <v>179</v>
      </c>
      <c r="BI12" s="65" t="s">
        <v>339</v>
      </c>
      <c r="BJ12" s="65" t="s">
        <v>594</v>
      </c>
      <c r="BK12" s="65" t="s">
        <v>136</v>
      </c>
      <c r="BQ12" s="65" t="s">
        <v>2063</v>
      </c>
      <c r="BR12" s="65" t="s">
        <v>767</v>
      </c>
      <c r="BS12" s="65" t="s">
        <v>2064</v>
      </c>
      <c r="BU12" s="65" t="s">
        <v>1439</v>
      </c>
      <c r="BV12" s="65" t="s">
        <v>588</v>
      </c>
      <c r="BW12" s="65" t="s">
        <v>1438</v>
      </c>
      <c r="BY12" s="65" t="s">
        <v>1437</v>
      </c>
      <c r="BZ12" s="65" t="s">
        <v>767</v>
      </c>
      <c r="CA12" s="68" t="s">
        <v>1436</v>
      </c>
      <c r="CC12" s="69" t="s">
        <v>1579</v>
      </c>
      <c r="CD12" s="69" t="s">
        <v>594</v>
      </c>
      <c r="CE12" s="69" t="s">
        <v>1580</v>
      </c>
      <c r="CO12" s="65" t="s">
        <v>605</v>
      </c>
      <c r="CP12" s="65" t="s">
        <v>767</v>
      </c>
      <c r="CQ12" s="65" t="s">
        <v>193</v>
      </c>
      <c r="CS12" s="150">
        <v>2007</v>
      </c>
      <c r="CT12" s="150" t="s">
        <v>767</v>
      </c>
      <c r="CU12" s="150" t="s">
        <v>1815</v>
      </c>
      <c r="DM12" s="69" t="s">
        <v>1467</v>
      </c>
      <c r="DN12" s="69" t="s">
        <v>594</v>
      </c>
      <c r="DO12" s="140"/>
      <c r="EC12" s="65" t="s">
        <v>1816</v>
      </c>
      <c r="ED12" s="65" t="s">
        <v>767</v>
      </c>
      <c r="EE12" s="68" t="s">
        <v>1817</v>
      </c>
      <c r="EZ12" s="69" t="s">
        <v>1581</v>
      </c>
      <c r="FA12" s="70" t="s">
        <v>1582</v>
      </c>
      <c r="GV12" s="70">
        <v>1</v>
      </c>
      <c r="GW12" s="70" t="s">
        <v>1583</v>
      </c>
      <c r="HT12" s="65" t="s">
        <v>337</v>
      </c>
      <c r="HU12" s="65" t="s">
        <v>594</v>
      </c>
      <c r="HV12" s="65" t="s">
        <v>137</v>
      </c>
    </row>
    <row r="13" spans="1:264" ht="50.1" customHeight="1">
      <c r="E13" s="138" t="s">
        <v>1577</v>
      </c>
      <c r="F13" s="138" t="s">
        <v>767</v>
      </c>
      <c r="G13" s="138" t="s">
        <v>1578</v>
      </c>
      <c r="Q13" s="65" t="s">
        <v>543</v>
      </c>
      <c r="R13" s="65" t="s">
        <v>56</v>
      </c>
      <c r="S13" s="65" t="s">
        <v>164</v>
      </c>
      <c r="AC13" s="65" t="s">
        <v>1020</v>
      </c>
      <c r="AD13" s="65" t="s">
        <v>999</v>
      </c>
      <c r="AE13" s="65" t="s">
        <v>1021</v>
      </c>
      <c r="AG13" s="65" t="s">
        <v>577</v>
      </c>
      <c r="AH13" s="65" t="s">
        <v>56</v>
      </c>
      <c r="AI13" s="68" t="s">
        <v>180</v>
      </c>
      <c r="BI13" s="65" t="s">
        <v>341</v>
      </c>
      <c r="BJ13" s="65" t="s">
        <v>594</v>
      </c>
      <c r="BK13" s="65" t="s">
        <v>137</v>
      </c>
      <c r="BQ13" s="65" t="s">
        <v>2065</v>
      </c>
      <c r="BR13" s="65" t="s">
        <v>767</v>
      </c>
      <c r="BS13" s="65" t="s">
        <v>2066</v>
      </c>
      <c r="BU13" s="65" t="s">
        <v>1435</v>
      </c>
      <c r="BV13" s="65" t="s">
        <v>596</v>
      </c>
      <c r="BW13" s="65" t="s">
        <v>1434</v>
      </c>
      <c r="BY13" s="65" t="s">
        <v>1433</v>
      </c>
      <c r="BZ13" s="65" t="s">
        <v>767</v>
      </c>
      <c r="CA13" s="68" t="s">
        <v>1432</v>
      </c>
      <c r="CC13" s="69" t="s">
        <v>1584</v>
      </c>
      <c r="CD13" s="69" t="s">
        <v>594</v>
      </c>
      <c r="CE13" s="69" t="s">
        <v>1585</v>
      </c>
      <c r="CO13" s="149" t="s">
        <v>1818</v>
      </c>
      <c r="CP13" s="149" t="s">
        <v>767</v>
      </c>
      <c r="CQ13" s="149" t="s">
        <v>1819</v>
      </c>
      <c r="CS13" s="150">
        <v>2009</v>
      </c>
      <c r="CT13" s="150" t="s">
        <v>767</v>
      </c>
      <c r="CU13" s="150" t="s">
        <v>1820</v>
      </c>
      <c r="DM13" s="138" t="s">
        <v>1460</v>
      </c>
      <c r="DN13" s="138" t="s">
        <v>594</v>
      </c>
      <c r="DO13" s="140"/>
      <c r="EC13" s="65" t="s">
        <v>1821</v>
      </c>
      <c r="ED13" s="65" t="s">
        <v>767</v>
      </c>
      <c r="EE13" s="68" t="s">
        <v>1822</v>
      </c>
      <c r="EZ13" s="69" t="s">
        <v>1587</v>
      </c>
      <c r="FA13" s="70" t="s">
        <v>1588</v>
      </c>
      <c r="GV13" s="70">
        <v>2</v>
      </c>
      <c r="GW13" s="70" t="s">
        <v>1589</v>
      </c>
      <c r="HT13" s="65" t="s">
        <v>339</v>
      </c>
      <c r="HU13" s="65" t="s">
        <v>594</v>
      </c>
      <c r="HV13" s="65" t="s">
        <v>136</v>
      </c>
    </row>
    <row r="14" spans="1:264" ht="50.1" customHeight="1">
      <c r="E14" s="138" t="s">
        <v>336</v>
      </c>
      <c r="F14" s="138" t="s">
        <v>767</v>
      </c>
      <c r="G14" s="138" t="s">
        <v>64</v>
      </c>
      <c r="Q14" s="65" t="s">
        <v>545</v>
      </c>
      <c r="R14" s="65" t="s">
        <v>56</v>
      </c>
      <c r="S14" s="65" t="s">
        <v>165</v>
      </c>
      <c r="AC14" s="65" t="s">
        <v>1022</v>
      </c>
      <c r="AD14" s="65" t="s">
        <v>999</v>
      </c>
      <c r="AE14" s="65" t="s">
        <v>1023</v>
      </c>
      <c r="AG14" s="65" t="s">
        <v>579</v>
      </c>
      <c r="AH14" s="65" t="s">
        <v>56</v>
      </c>
      <c r="AI14" s="65" t="s">
        <v>181</v>
      </c>
      <c r="BI14" s="65" t="s">
        <v>343</v>
      </c>
      <c r="BJ14" s="65" t="s">
        <v>594</v>
      </c>
      <c r="BK14" s="65" t="s">
        <v>136</v>
      </c>
      <c r="BQ14" s="65" t="s">
        <v>2067</v>
      </c>
      <c r="BR14" s="65" t="s">
        <v>767</v>
      </c>
      <c r="BS14" s="65" t="s">
        <v>2068</v>
      </c>
      <c r="BU14" s="65" t="s">
        <v>1431</v>
      </c>
      <c r="BV14" s="65" t="s">
        <v>588</v>
      </c>
      <c r="BW14" s="65" t="s">
        <v>1430</v>
      </c>
      <c r="BY14" s="65" t="s">
        <v>1429</v>
      </c>
      <c r="BZ14" s="65" t="s">
        <v>767</v>
      </c>
      <c r="CA14" s="68" t="s">
        <v>1428</v>
      </c>
      <c r="CC14" s="69" t="s">
        <v>596</v>
      </c>
      <c r="CD14" s="69" t="s">
        <v>594</v>
      </c>
      <c r="CE14" s="69" t="s">
        <v>189</v>
      </c>
      <c r="CO14" s="149" t="s">
        <v>1823</v>
      </c>
      <c r="CP14" s="149" t="s">
        <v>767</v>
      </c>
      <c r="CQ14" s="149" t="s">
        <v>1824</v>
      </c>
      <c r="CS14" s="150">
        <v>2010</v>
      </c>
      <c r="CT14" s="150" t="s">
        <v>767</v>
      </c>
      <c r="CU14" s="150" t="s">
        <v>1825</v>
      </c>
      <c r="DM14" s="138" t="s">
        <v>1607</v>
      </c>
      <c r="DN14" s="138" t="s">
        <v>594</v>
      </c>
      <c r="DO14" s="140"/>
      <c r="EC14" s="65" t="s">
        <v>1826</v>
      </c>
      <c r="ED14" s="65" t="s">
        <v>767</v>
      </c>
      <c r="EE14" s="68" t="s">
        <v>1827</v>
      </c>
      <c r="EZ14" s="69" t="s">
        <v>1593</v>
      </c>
      <c r="FA14" s="70" t="s">
        <v>1594</v>
      </c>
      <c r="GV14" s="70">
        <v>3</v>
      </c>
      <c r="GW14" s="70" t="s">
        <v>1595</v>
      </c>
      <c r="HT14" s="65" t="s">
        <v>341</v>
      </c>
      <c r="HU14" s="65" t="s">
        <v>594</v>
      </c>
      <c r="HV14" s="65" t="s">
        <v>137</v>
      </c>
    </row>
    <row r="15" spans="1:264" ht="50.1" customHeight="1">
      <c r="E15" s="138" t="s">
        <v>1590</v>
      </c>
      <c r="F15" s="138" t="s">
        <v>767</v>
      </c>
      <c r="G15" s="138" t="s">
        <v>1591</v>
      </c>
      <c r="Q15" s="65" t="s">
        <v>547</v>
      </c>
      <c r="R15" s="65" t="s">
        <v>56</v>
      </c>
      <c r="S15" s="65" t="s">
        <v>166</v>
      </c>
      <c r="AC15" s="65" t="s">
        <v>1024</v>
      </c>
      <c r="AD15" s="65" t="s">
        <v>999</v>
      </c>
      <c r="AE15" s="65" t="s">
        <v>1025</v>
      </c>
      <c r="BI15" s="65" t="s">
        <v>345</v>
      </c>
      <c r="BJ15" s="65" t="s">
        <v>594</v>
      </c>
      <c r="BK15" s="65" t="s">
        <v>136</v>
      </c>
      <c r="BQ15" s="65" t="s">
        <v>2069</v>
      </c>
      <c r="BR15" s="65" t="s">
        <v>767</v>
      </c>
      <c r="BS15" s="65" t="s">
        <v>2070</v>
      </c>
      <c r="BU15" s="65" t="s">
        <v>1427</v>
      </c>
      <c r="BV15" s="65" t="s">
        <v>588</v>
      </c>
      <c r="BW15" s="65" t="s">
        <v>1426</v>
      </c>
      <c r="BY15" s="65" t="s">
        <v>1425</v>
      </c>
      <c r="BZ15" s="65" t="s">
        <v>767</v>
      </c>
      <c r="CA15" s="68" t="s">
        <v>1424</v>
      </c>
      <c r="CC15" s="69" t="s">
        <v>598</v>
      </c>
      <c r="CD15" s="69" t="s">
        <v>594</v>
      </c>
      <c r="CE15" s="69" t="s">
        <v>190</v>
      </c>
      <c r="CO15" s="65" t="s">
        <v>927</v>
      </c>
      <c r="CP15" s="65" t="s">
        <v>767</v>
      </c>
      <c r="CQ15" s="65" t="s">
        <v>928</v>
      </c>
      <c r="CS15" s="150">
        <v>2011</v>
      </c>
      <c r="CT15" s="150" t="s">
        <v>767</v>
      </c>
      <c r="CU15" s="150" t="s">
        <v>1828</v>
      </c>
      <c r="DM15" s="138" t="s">
        <v>1609</v>
      </c>
      <c r="DN15" s="138" t="s">
        <v>594</v>
      </c>
      <c r="DO15" s="140"/>
      <c r="EC15" s="65" t="s">
        <v>1829</v>
      </c>
      <c r="ED15" s="65" t="s">
        <v>767</v>
      </c>
      <c r="EE15" s="68" t="s">
        <v>1830</v>
      </c>
      <c r="EZ15" s="69" t="s">
        <v>1596</v>
      </c>
      <c r="FA15" s="70" t="s">
        <v>1597</v>
      </c>
      <c r="GV15" s="70">
        <v>4</v>
      </c>
      <c r="GW15" s="70" t="s">
        <v>1598</v>
      </c>
      <c r="HT15" s="65" t="s">
        <v>343</v>
      </c>
      <c r="HU15" s="65" t="s">
        <v>594</v>
      </c>
      <c r="HV15" s="65" t="s">
        <v>136</v>
      </c>
    </row>
    <row r="16" spans="1:264" ht="50.1" customHeight="1">
      <c r="E16" s="138" t="s">
        <v>935</v>
      </c>
      <c r="F16" s="138" t="s">
        <v>767</v>
      </c>
      <c r="G16" s="138" t="s">
        <v>936</v>
      </c>
      <c r="Q16" s="65" t="s">
        <v>549</v>
      </c>
      <c r="R16" s="65" t="s">
        <v>56</v>
      </c>
      <c r="S16" s="65" t="s">
        <v>167</v>
      </c>
      <c r="AC16" s="65" t="s">
        <v>1026</v>
      </c>
      <c r="AD16" s="65" t="s">
        <v>999</v>
      </c>
      <c r="AE16" s="65" t="s">
        <v>1027</v>
      </c>
      <c r="BI16" s="65" t="s">
        <v>347</v>
      </c>
      <c r="BJ16" s="65" t="s">
        <v>594</v>
      </c>
      <c r="BK16" s="65" t="s">
        <v>136</v>
      </c>
      <c r="BQ16" s="65" t="s">
        <v>2071</v>
      </c>
      <c r="BR16" s="65" t="s">
        <v>767</v>
      </c>
      <c r="BS16" s="65" t="s">
        <v>2072</v>
      </c>
      <c r="BU16" s="65" t="s">
        <v>1423</v>
      </c>
      <c r="BV16" s="65" t="s">
        <v>588</v>
      </c>
      <c r="BW16" s="65" t="s">
        <v>1422</v>
      </c>
      <c r="BY16" s="65" t="s">
        <v>1421</v>
      </c>
      <c r="BZ16" s="65" t="s">
        <v>767</v>
      </c>
      <c r="CA16" s="68" t="s">
        <v>1420</v>
      </c>
      <c r="CC16" s="69" t="s">
        <v>600</v>
      </c>
      <c r="CD16" s="69" t="s">
        <v>594</v>
      </c>
      <c r="CE16" s="69" t="s">
        <v>191</v>
      </c>
      <c r="CO16" s="149" t="s">
        <v>1831</v>
      </c>
      <c r="CP16" s="149" t="s">
        <v>767</v>
      </c>
      <c r="CQ16" s="149" t="s">
        <v>1832</v>
      </c>
      <c r="CS16" s="150" t="s">
        <v>1833</v>
      </c>
      <c r="CT16" s="150" t="s">
        <v>767</v>
      </c>
      <c r="CU16" s="150" t="s">
        <v>1834</v>
      </c>
      <c r="DM16" s="138" t="s">
        <v>1611</v>
      </c>
      <c r="DN16" s="138" t="s">
        <v>594</v>
      </c>
      <c r="DO16" s="140"/>
      <c r="EC16" s="65" t="s">
        <v>1835</v>
      </c>
      <c r="ED16" s="65" t="s">
        <v>767</v>
      </c>
      <c r="EE16" s="68" t="s">
        <v>1836</v>
      </c>
      <c r="EZ16" s="69" t="s">
        <v>1599</v>
      </c>
      <c r="FA16" s="70" t="s">
        <v>1600</v>
      </c>
      <c r="GV16" s="70">
        <v>5</v>
      </c>
      <c r="GW16" s="70" t="s">
        <v>1598</v>
      </c>
      <c r="HT16" s="65" t="s">
        <v>345</v>
      </c>
      <c r="HU16" s="65" t="s">
        <v>594</v>
      </c>
      <c r="HV16" s="65" t="s">
        <v>136</v>
      </c>
    </row>
    <row r="17" spans="5:230" ht="50.1" customHeight="1">
      <c r="E17" s="138" t="s">
        <v>338</v>
      </c>
      <c r="F17" s="138" t="s">
        <v>767</v>
      </c>
      <c r="G17" s="138" t="s">
        <v>65</v>
      </c>
      <c r="Q17" s="65" t="s">
        <v>551</v>
      </c>
      <c r="R17" s="65" t="s">
        <v>56</v>
      </c>
      <c r="S17" s="65" t="s">
        <v>168</v>
      </c>
      <c r="AC17" s="65" t="s">
        <v>1028</v>
      </c>
      <c r="AD17" s="65" t="s">
        <v>999</v>
      </c>
      <c r="AE17" s="65" t="s">
        <v>1029</v>
      </c>
      <c r="BI17" s="65" t="s">
        <v>349</v>
      </c>
      <c r="BJ17" s="65" t="s">
        <v>594</v>
      </c>
      <c r="BK17" s="65" t="s">
        <v>136</v>
      </c>
      <c r="BQ17" s="65" t="s">
        <v>2073</v>
      </c>
      <c r="BR17" s="65" t="s">
        <v>767</v>
      </c>
      <c r="BS17" s="65" t="s">
        <v>2074</v>
      </c>
      <c r="BU17" s="65" t="s">
        <v>1419</v>
      </c>
      <c r="BV17" s="65" t="s">
        <v>588</v>
      </c>
      <c r="BW17" s="65" t="s">
        <v>1418</v>
      </c>
      <c r="BY17" s="65" t="s">
        <v>1417</v>
      </c>
      <c r="BZ17" s="65" t="s">
        <v>767</v>
      </c>
      <c r="CA17" s="68" t="s">
        <v>1416</v>
      </c>
      <c r="CO17" s="149" t="s">
        <v>1837</v>
      </c>
      <c r="CP17" s="149" t="s">
        <v>767</v>
      </c>
      <c r="CQ17" s="149" t="s">
        <v>1838</v>
      </c>
      <c r="CS17" s="150" t="s">
        <v>1839</v>
      </c>
      <c r="CT17" s="150" t="s">
        <v>767</v>
      </c>
      <c r="CU17" s="150" t="s">
        <v>1840</v>
      </c>
      <c r="DM17" s="138" t="s">
        <v>1615</v>
      </c>
      <c r="DN17" s="138" t="s">
        <v>594</v>
      </c>
      <c r="DO17" s="140"/>
      <c r="EC17" s="65" t="s">
        <v>1841</v>
      </c>
      <c r="ED17" s="65" t="s">
        <v>767</v>
      </c>
      <c r="EE17" s="68" t="s">
        <v>1842</v>
      </c>
      <c r="EZ17" s="69" t="s">
        <v>1603</v>
      </c>
      <c r="FA17" s="70" t="s">
        <v>1604</v>
      </c>
      <c r="GV17" s="70">
        <v>6</v>
      </c>
      <c r="GW17" s="70" t="s">
        <v>1605</v>
      </c>
      <c r="HT17" s="65" t="s">
        <v>347</v>
      </c>
      <c r="HU17" s="65" t="s">
        <v>594</v>
      </c>
      <c r="HV17" s="65" t="s">
        <v>136</v>
      </c>
    </row>
    <row r="18" spans="5:230" ht="50.1" customHeight="1">
      <c r="E18" s="138" t="s">
        <v>1601</v>
      </c>
      <c r="F18" s="138" t="s">
        <v>767</v>
      </c>
      <c r="G18" s="138" t="s">
        <v>1602</v>
      </c>
      <c r="AC18" s="65" t="s">
        <v>1030</v>
      </c>
      <c r="AD18" s="65" t="s">
        <v>999</v>
      </c>
      <c r="AE18" s="65" t="s">
        <v>1031</v>
      </c>
      <c r="BI18" s="65" t="s">
        <v>351</v>
      </c>
      <c r="BJ18" s="65" t="s">
        <v>594</v>
      </c>
      <c r="BK18" s="65" t="s">
        <v>136</v>
      </c>
      <c r="BQ18" s="65" t="s">
        <v>2075</v>
      </c>
      <c r="BR18" s="65" t="s">
        <v>767</v>
      </c>
      <c r="BS18" s="65" t="s">
        <v>2076</v>
      </c>
      <c r="BU18" s="65" t="s">
        <v>1415</v>
      </c>
      <c r="BV18" s="65" t="s">
        <v>588</v>
      </c>
      <c r="BW18" s="65" t="s">
        <v>1414</v>
      </c>
      <c r="CO18" s="149" t="s">
        <v>1843</v>
      </c>
      <c r="CP18" s="149" t="s">
        <v>767</v>
      </c>
      <c r="CQ18" s="149" t="s">
        <v>1844</v>
      </c>
      <c r="CS18" s="150" t="s">
        <v>1845</v>
      </c>
      <c r="CT18" s="150" t="s">
        <v>767</v>
      </c>
      <c r="CU18" s="150" t="s">
        <v>1846</v>
      </c>
      <c r="DM18" s="138" t="s">
        <v>1617</v>
      </c>
      <c r="DN18" s="138" t="s">
        <v>594</v>
      </c>
      <c r="DO18" s="140"/>
      <c r="EC18" s="65" t="s">
        <v>1847</v>
      </c>
      <c r="ED18" s="65" t="s">
        <v>767</v>
      </c>
      <c r="EE18" s="68" t="s">
        <v>1848</v>
      </c>
      <c r="GV18" s="70">
        <v>7</v>
      </c>
      <c r="GW18" s="70" t="s">
        <v>1606</v>
      </c>
      <c r="HT18" s="65" t="s">
        <v>349</v>
      </c>
      <c r="HU18" s="65" t="s">
        <v>594</v>
      </c>
      <c r="HV18" s="65" t="s">
        <v>136</v>
      </c>
    </row>
    <row r="19" spans="5:230" ht="50.1" customHeight="1">
      <c r="E19" s="141" t="s">
        <v>340</v>
      </c>
      <c r="F19" s="141" t="s">
        <v>767</v>
      </c>
      <c r="G19" s="65" t="s">
        <v>66</v>
      </c>
      <c r="AC19" s="65" t="s">
        <v>1032</v>
      </c>
      <c r="AD19" s="65" t="s">
        <v>999</v>
      </c>
      <c r="AE19" s="65" t="s">
        <v>1033</v>
      </c>
      <c r="BI19" s="65" t="s">
        <v>353</v>
      </c>
      <c r="BJ19" s="65" t="s">
        <v>594</v>
      </c>
      <c r="BK19" s="65" t="s">
        <v>138</v>
      </c>
      <c r="BQ19" s="65" t="s">
        <v>2077</v>
      </c>
      <c r="BR19" s="65" t="s">
        <v>767</v>
      </c>
      <c r="BS19" s="65" t="s">
        <v>2078</v>
      </c>
      <c r="BU19" s="65" t="s">
        <v>1413</v>
      </c>
      <c r="BV19" s="65" t="s">
        <v>588</v>
      </c>
      <c r="BW19" s="65" t="s">
        <v>1412</v>
      </c>
      <c r="CO19" s="149" t="s">
        <v>1849</v>
      </c>
      <c r="CP19" s="149" t="s">
        <v>767</v>
      </c>
      <c r="CQ19" s="149" t="s">
        <v>1850</v>
      </c>
      <c r="CS19" s="150" t="s">
        <v>1851</v>
      </c>
      <c r="CT19" s="150" t="s">
        <v>767</v>
      </c>
      <c r="CU19" s="150" t="s">
        <v>1852</v>
      </c>
      <c r="DM19" s="138" t="s">
        <v>1619</v>
      </c>
      <c r="DN19" s="138" t="s">
        <v>594</v>
      </c>
      <c r="DO19" s="140"/>
      <c r="EC19" s="65" t="s">
        <v>1853</v>
      </c>
      <c r="ED19" s="65" t="s">
        <v>767</v>
      </c>
      <c r="EE19" s="68" t="s">
        <v>1854</v>
      </c>
      <c r="GV19" s="70">
        <v>8</v>
      </c>
      <c r="GW19" s="70" t="s">
        <v>1608</v>
      </c>
      <c r="HT19" s="65" t="s">
        <v>351</v>
      </c>
      <c r="HU19" s="65" t="s">
        <v>594</v>
      </c>
      <c r="HV19" s="65" t="s">
        <v>136</v>
      </c>
    </row>
    <row r="20" spans="5:230" ht="50.1" customHeight="1">
      <c r="E20" s="138" t="s">
        <v>342</v>
      </c>
      <c r="F20" s="138" t="s">
        <v>767</v>
      </c>
      <c r="G20" s="138" t="s">
        <v>67</v>
      </c>
      <c r="AC20" s="65" t="s">
        <v>1034</v>
      </c>
      <c r="AD20" s="65" t="s">
        <v>999</v>
      </c>
      <c r="AE20" s="65" t="s">
        <v>1035</v>
      </c>
      <c r="BI20" s="65" t="s">
        <v>355</v>
      </c>
      <c r="BJ20" s="65" t="s">
        <v>594</v>
      </c>
      <c r="BK20" s="65" t="s">
        <v>137</v>
      </c>
      <c r="BQ20" s="65" t="s">
        <v>2079</v>
      </c>
      <c r="BR20" s="65" t="s">
        <v>767</v>
      </c>
      <c r="BS20" s="65" t="s">
        <v>2080</v>
      </c>
      <c r="BU20" s="65" t="s">
        <v>1411</v>
      </c>
      <c r="BV20" s="65" t="s">
        <v>596</v>
      </c>
      <c r="BW20" s="65" t="s">
        <v>1410</v>
      </c>
      <c r="CO20" s="149" t="s">
        <v>1855</v>
      </c>
      <c r="CP20" s="149" t="s">
        <v>767</v>
      </c>
      <c r="CQ20" s="149" t="s">
        <v>1856</v>
      </c>
      <c r="CS20" s="152"/>
      <c r="CT20" s="152"/>
      <c r="CU20" s="152"/>
      <c r="DM20" s="138" t="s">
        <v>1621</v>
      </c>
      <c r="DN20" s="138" t="s">
        <v>594</v>
      </c>
      <c r="DO20" s="140"/>
      <c r="EC20" s="65" t="s">
        <v>1857</v>
      </c>
      <c r="ED20" s="65" t="s">
        <v>767</v>
      </c>
      <c r="EE20" s="68" t="s">
        <v>1858</v>
      </c>
      <c r="GV20" s="70">
        <v>9</v>
      </c>
      <c r="GW20" s="70" t="s">
        <v>1610</v>
      </c>
      <c r="HT20" s="65" t="s">
        <v>2041</v>
      </c>
      <c r="HU20" s="65" t="s">
        <v>767</v>
      </c>
      <c r="HV20" s="65" t="s">
        <v>2042</v>
      </c>
    </row>
    <row r="21" spans="5:230" ht="50.1" customHeight="1">
      <c r="E21" s="138" t="s">
        <v>344</v>
      </c>
      <c r="F21" s="138" t="s">
        <v>767</v>
      </c>
      <c r="G21" s="138" t="s">
        <v>68</v>
      </c>
      <c r="AC21" s="65" t="s">
        <v>1036</v>
      </c>
      <c r="AD21" s="65" t="s">
        <v>999</v>
      </c>
      <c r="AE21" s="65" t="s">
        <v>1037</v>
      </c>
      <c r="BI21" s="65" t="s">
        <v>357</v>
      </c>
      <c r="BJ21" s="65" t="s">
        <v>594</v>
      </c>
      <c r="BK21" s="65" t="s">
        <v>136</v>
      </c>
      <c r="BQ21" s="65" t="s">
        <v>2081</v>
      </c>
      <c r="BR21" s="65" t="s">
        <v>767</v>
      </c>
      <c r="BS21" s="65" t="s">
        <v>2082</v>
      </c>
      <c r="BU21" s="65" t="s">
        <v>1409</v>
      </c>
      <c r="BV21" s="65" t="s">
        <v>588</v>
      </c>
      <c r="BW21" s="65" t="s">
        <v>1408</v>
      </c>
      <c r="CO21" s="149" t="s">
        <v>1859</v>
      </c>
      <c r="CP21" s="149" t="s">
        <v>767</v>
      </c>
      <c r="CQ21" s="149" t="s">
        <v>1860</v>
      </c>
      <c r="CS21" s="152"/>
      <c r="CT21" s="152"/>
      <c r="CU21" s="152"/>
      <c r="DM21" s="138" t="s">
        <v>1623</v>
      </c>
      <c r="DN21" s="138" t="s">
        <v>594</v>
      </c>
      <c r="DO21" s="140"/>
      <c r="EC21" s="65" t="s">
        <v>1861</v>
      </c>
      <c r="ED21" s="65" t="s">
        <v>767</v>
      </c>
      <c r="EE21" s="68" t="s">
        <v>1862</v>
      </c>
      <c r="GV21" s="70">
        <v>10</v>
      </c>
      <c r="GW21" s="70" t="s">
        <v>1612</v>
      </c>
      <c r="HT21" s="65" t="s">
        <v>353</v>
      </c>
      <c r="HU21" s="65" t="s">
        <v>594</v>
      </c>
      <c r="HV21" s="65" t="s">
        <v>138</v>
      </c>
    </row>
    <row r="22" spans="5:230" ht="50.1" customHeight="1">
      <c r="E22" s="138" t="s">
        <v>346</v>
      </c>
      <c r="F22" s="138" t="s">
        <v>767</v>
      </c>
      <c r="G22" s="138" t="s">
        <v>69</v>
      </c>
      <c r="AC22" s="65" t="s">
        <v>1038</v>
      </c>
      <c r="AD22" s="65" t="s">
        <v>999</v>
      </c>
      <c r="AE22" s="65" t="s">
        <v>1039</v>
      </c>
      <c r="BI22" s="65" t="s">
        <v>359</v>
      </c>
      <c r="BJ22" s="65" t="s">
        <v>594</v>
      </c>
      <c r="BK22" s="65" t="s">
        <v>139</v>
      </c>
      <c r="BQ22" s="65" t="s">
        <v>2083</v>
      </c>
      <c r="BR22" s="65" t="s">
        <v>767</v>
      </c>
      <c r="BS22" s="65" t="s">
        <v>2084</v>
      </c>
      <c r="BU22" s="65" t="s">
        <v>1407</v>
      </c>
      <c r="BV22" s="65" t="s">
        <v>588</v>
      </c>
      <c r="BW22" s="65" t="s">
        <v>1406</v>
      </c>
      <c r="CO22" s="149" t="s">
        <v>1863</v>
      </c>
      <c r="CP22" s="149" t="s">
        <v>767</v>
      </c>
      <c r="CQ22" s="149" t="s">
        <v>1864</v>
      </c>
      <c r="CS22" s="152"/>
      <c r="CT22" s="152"/>
      <c r="CU22" s="152" t="s">
        <v>1865</v>
      </c>
      <c r="DM22" s="138" t="s">
        <v>1625</v>
      </c>
      <c r="DN22" s="138" t="s">
        <v>594</v>
      </c>
      <c r="DO22" s="140"/>
      <c r="EC22" s="65" t="s">
        <v>1866</v>
      </c>
      <c r="ED22" s="65" t="s">
        <v>767</v>
      </c>
      <c r="EE22" s="68" t="s">
        <v>1867</v>
      </c>
      <c r="GV22" s="70">
        <v>11</v>
      </c>
      <c r="GW22" s="70" t="s">
        <v>1616</v>
      </c>
      <c r="HT22" s="65" t="s">
        <v>2045</v>
      </c>
      <c r="HU22" s="65" t="s">
        <v>767</v>
      </c>
      <c r="HV22" s="65" t="s">
        <v>2046</v>
      </c>
    </row>
    <row r="23" spans="5:230" ht="50.1" customHeight="1">
      <c r="E23" s="138" t="s">
        <v>1613</v>
      </c>
      <c r="F23" s="138" t="s">
        <v>767</v>
      </c>
      <c r="G23" s="138" t="s">
        <v>1614</v>
      </c>
      <c r="AC23" s="65" t="s">
        <v>1040</v>
      </c>
      <c r="AD23" s="65" t="s">
        <v>999</v>
      </c>
      <c r="AE23" s="65" t="s">
        <v>1041</v>
      </c>
      <c r="BI23" s="65" t="s">
        <v>361</v>
      </c>
      <c r="BJ23" s="65" t="s">
        <v>594</v>
      </c>
      <c r="BK23" s="65" t="s">
        <v>137</v>
      </c>
      <c r="BQ23" s="65" t="s">
        <v>2085</v>
      </c>
      <c r="BR23" s="65" t="s">
        <v>767</v>
      </c>
      <c r="BS23" s="65" t="s">
        <v>2086</v>
      </c>
      <c r="BU23" s="65" t="s">
        <v>1405</v>
      </c>
      <c r="BV23" s="65" t="s">
        <v>588</v>
      </c>
      <c r="BW23" s="65" t="s">
        <v>1404</v>
      </c>
      <c r="CO23" s="149" t="s">
        <v>1868</v>
      </c>
      <c r="CP23" s="149" t="s">
        <v>767</v>
      </c>
      <c r="CQ23" s="149" t="s">
        <v>1869</v>
      </c>
      <c r="DM23" s="138" t="s">
        <v>1629</v>
      </c>
      <c r="DN23" s="138" t="s">
        <v>594</v>
      </c>
      <c r="DO23" s="140"/>
      <c r="EC23" s="65" t="s">
        <v>1870</v>
      </c>
      <c r="ED23" s="65" t="s">
        <v>767</v>
      </c>
      <c r="EE23" s="68" t="s">
        <v>1871</v>
      </c>
      <c r="GV23" s="70">
        <v>12</v>
      </c>
      <c r="GW23" s="70" t="s">
        <v>1618</v>
      </c>
      <c r="HT23" s="65" t="s">
        <v>2049</v>
      </c>
      <c r="HU23" s="65" t="s">
        <v>767</v>
      </c>
      <c r="HV23" s="65" t="s">
        <v>2050</v>
      </c>
    </row>
    <row r="24" spans="5:230" ht="50.1" customHeight="1">
      <c r="E24" s="138" t="s">
        <v>782</v>
      </c>
      <c r="F24" s="138" t="s">
        <v>767</v>
      </c>
      <c r="G24" s="138" t="s">
        <v>783</v>
      </c>
      <c r="AC24" s="65" t="s">
        <v>1042</v>
      </c>
      <c r="AD24" s="65" t="s">
        <v>999</v>
      </c>
      <c r="AE24" s="65" t="s">
        <v>1043</v>
      </c>
      <c r="BI24" s="65" t="s">
        <v>363</v>
      </c>
      <c r="BJ24" s="65" t="s">
        <v>594</v>
      </c>
      <c r="BK24" s="65" t="s">
        <v>136</v>
      </c>
      <c r="BQ24" s="65" t="s">
        <v>2087</v>
      </c>
      <c r="BR24" s="65" t="s">
        <v>767</v>
      </c>
      <c r="BS24" s="65" t="s">
        <v>2088</v>
      </c>
      <c r="BU24" s="65" t="s">
        <v>1403</v>
      </c>
      <c r="BV24" s="65" t="s">
        <v>588</v>
      </c>
      <c r="BW24" s="65" t="s">
        <v>1402</v>
      </c>
      <c r="CO24" s="65" t="s">
        <v>594</v>
      </c>
      <c r="CP24" s="65" t="s">
        <v>767</v>
      </c>
      <c r="CQ24" s="65" t="s">
        <v>194</v>
      </c>
      <c r="DM24" s="138" t="s">
        <v>1631</v>
      </c>
      <c r="DN24" s="138" t="s">
        <v>594</v>
      </c>
      <c r="DO24" s="140"/>
      <c r="EC24" s="65" t="s">
        <v>1872</v>
      </c>
      <c r="ED24" s="65" t="s">
        <v>767</v>
      </c>
      <c r="EE24" s="68" t="s">
        <v>1873</v>
      </c>
      <c r="GV24" s="70">
        <v>13</v>
      </c>
      <c r="GW24" s="70" t="s">
        <v>1620</v>
      </c>
      <c r="HT24" s="65" t="s">
        <v>355</v>
      </c>
      <c r="HU24" s="65" t="s">
        <v>594</v>
      </c>
      <c r="HV24" s="65" t="s">
        <v>137</v>
      </c>
    </row>
    <row r="25" spans="5:230" ht="50.1" customHeight="1">
      <c r="E25" s="138" t="s">
        <v>947</v>
      </c>
      <c r="F25" s="138" t="s">
        <v>767</v>
      </c>
      <c r="G25" s="138" t="s">
        <v>948</v>
      </c>
      <c r="AC25" s="65" t="s">
        <v>1044</v>
      </c>
      <c r="AD25" s="65" t="s">
        <v>999</v>
      </c>
      <c r="AE25" s="65" t="s">
        <v>1045</v>
      </c>
      <c r="BI25" s="65" t="s">
        <v>365</v>
      </c>
      <c r="BJ25" s="65" t="s">
        <v>594</v>
      </c>
      <c r="BK25" s="65" t="s">
        <v>139</v>
      </c>
      <c r="BQ25" s="65" t="s">
        <v>2089</v>
      </c>
      <c r="BR25" s="65" t="s">
        <v>767</v>
      </c>
      <c r="BS25" s="65" t="s">
        <v>2090</v>
      </c>
      <c r="CO25" s="149" t="s">
        <v>902</v>
      </c>
      <c r="CP25" s="149" t="s">
        <v>767</v>
      </c>
      <c r="CQ25" s="149" t="s">
        <v>1874</v>
      </c>
      <c r="EC25" s="65" t="s">
        <v>1875</v>
      </c>
      <c r="ED25" s="65" t="s">
        <v>767</v>
      </c>
      <c r="EE25" s="68" t="s">
        <v>1876</v>
      </c>
      <c r="GV25" s="70">
        <v>14</v>
      </c>
      <c r="GW25" s="70" t="s">
        <v>1622</v>
      </c>
      <c r="HT25" s="65" t="s">
        <v>357</v>
      </c>
      <c r="HU25" s="65" t="s">
        <v>594</v>
      </c>
      <c r="HV25" s="65" t="s">
        <v>136</v>
      </c>
    </row>
    <row r="26" spans="5:230" ht="50.1" customHeight="1">
      <c r="E26" s="138" t="s">
        <v>348</v>
      </c>
      <c r="F26" s="138" t="s">
        <v>767</v>
      </c>
      <c r="G26" s="138" t="s">
        <v>70</v>
      </c>
      <c r="AC26" s="65" t="s">
        <v>1046</v>
      </c>
      <c r="AD26" s="65" t="s">
        <v>999</v>
      </c>
      <c r="AE26" s="65" t="s">
        <v>1047</v>
      </c>
      <c r="BI26" s="65" t="s">
        <v>367</v>
      </c>
      <c r="BJ26" s="65" t="s">
        <v>594</v>
      </c>
      <c r="BK26" s="65" t="s">
        <v>137</v>
      </c>
      <c r="BQ26" s="65" t="s">
        <v>2091</v>
      </c>
      <c r="BR26" s="65" t="s">
        <v>767</v>
      </c>
      <c r="BS26" s="65" t="s">
        <v>2092</v>
      </c>
      <c r="CO26" s="65" t="s">
        <v>945</v>
      </c>
      <c r="CP26" s="65" t="s">
        <v>767</v>
      </c>
      <c r="CQ26" s="65" t="s">
        <v>946</v>
      </c>
      <c r="EC26" s="65" t="s">
        <v>1877</v>
      </c>
      <c r="ED26" s="65" t="s">
        <v>767</v>
      </c>
      <c r="EE26" s="68" t="s">
        <v>1878</v>
      </c>
      <c r="GV26" s="70">
        <v>15</v>
      </c>
      <c r="GW26" s="70" t="s">
        <v>1624</v>
      </c>
      <c r="HT26" s="65" t="s">
        <v>359</v>
      </c>
      <c r="HU26" s="65" t="s">
        <v>594</v>
      </c>
      <c r="HV26" s="65" t="s">
        <v>139</v>
      </c>
    </row>
    <row r="27" spans="5:230" ht="50.1" customHeight="1">
      <c r="E27" s="138" t="s">
        <v>784</v>
      </c>
      <c r="F27" s="138" t="s">
        <v>767</v>
      </c>
      <c r="G27" s="138" t="s">
        <v>785</v>
      </c>
      <c r="AC27" s="65" t="s">
        <v>1048</v>
      </c>
      <c r="AD27" s="65" t="s">
        <v>999</v>
      </c>
      <c r="AE27" s="65" t="s">
        <v>1049</v>
      </c>
      <c r="BI27" s="65" t="s">
        <v>369</v>
      </c>
      <c r="BJ27" s="65" t="s">
        <v>594</v>
      </c>
      <c r="BK27" s="65" t="s">
        <v>136</v>
      </c>
      <c r="BQ27" s="65" t="s">
        <v>2093</v>
      </c>
      <c r="BR27" s="65" t="s">
        <v>767</v>
      </c>
      <c r="BS27" s="65" t="s">
        <v>2094</v>
      </c>
      <c r="CO27" s="65" t="s">
        <v>912</v>
      </c>
      <c r="CP27" s="65" t="s">
        <v>767</v>
      </c>
      <c r="CQ27" s="65" t="s">
        <v>913</v>
      </c>
      <c r="EC27" s="65" t="s">
        <v>1879</v>
      </c>
      <c r="ED27" s="65" t="s">
        <v>767</v>
      </c>
      <c r="EE27" s="68" t="s">
        <v>1880</v>
      </c>
      <c r="GV27" s="70">
        <v>16</v>
      </c>
      <c r="GW27" s="70" t="s">
        <v>1626</v>
      </c>
      <c r="HT27" s="65" t="s">
        <v>361</v>
      </c>
      <c r="HU27" s="65" t="s">
        <v>594</v>
      </c>
      <c r="HV27" s="65" t="s">
        <v>137</v>
      </c>
    </row>
    <row r="28" spans="5:230" ht="50.1" customHeight="1">
      <c r="E28" s="138" t="s">
        <v>350</v>
      </c>
      <c r="F28" s="138" t="s">
        <v>767</v>
      </c>
      <c r="G28" s="138" t="s">
        <v>71</v>
      </c>
      <c r="AC28" s="65" t="s">
        <v>1050</v>
      </c>
      <c r="AD28" s="65" t="s">
        <v>999</v>
      </c>
      <c r="AE28" s="65" t="s">
        <v>1051</v>
      </c>
      <c r="BI28" s="65" t="s">
        <v>371</v>
      </c>
      <c r="BJ28" s="65" t="s">
        <v>594</v>
      </c>
      <c r="BK28" s="65" t="s">
        <v>137</v>
      </c>
      <c r="BQ28" s="65" t="s">
        <v>2095</v>
      </c>
      <c r="BR28" s="65" t="s">
        <v>767</v>
      </c>
      <c r="BS28" s="65" t="s">
        <v>2096</v>
      </c>
      <c r="CO28" s="65" t="s">
        <v>943</v>
      </c>
      <c r="CP28" s="65" t="s">
        <v>767</v>
      </c>
      <c r="CQ28" s="65" t="s">
        <v>944</v>
      </c>
      <c r="EC28" s="65" t="s">
        <v>1881</v>
      </c>
      <c r="ED28" s="65" t="s">
        <v>767</v>
      </c>
      <c r="EE28" s="68" t="s">
        <v>1882</v>
      </c>
      <c r="GV28" s="70">
        <v>17</v>
      </c>
      <c r="GW28" s="70" t="s">
        <v>1630</v>
      </c>
      <c r="HT28" s="65" t="s">
        <v>363</v>
      </c>
      <c r="HU28" s="65" t="s">
        <v>594</v>
      </c>
      <c r="HV28" s="65" t="s">
        <v>136</v>
      </c>
    </row>
    <row r="29" spans="5:230" ht="50.1" customHeight="1">
      <c r="E29" s="138" t="s">
        <v>1627</v>
      </c>
      <c r="F29" s="138" t="s">
        <v>767</v>
      </c>
      <c r="G29" s="138" t="s">
        <v>1628</v>
      </c>
      <c r="AC29" s="65" t="s">
        <v>1052</v>
      </c>
      <c r="AD29" s="65" t="s">
        <v>999</v>
      </c>
      <c r="AE29" s="65" t="s">
        <v>1053</v>
      </c>
      <c r="BI29" s="65" t="s">
        <v>373</v>
      </c>
      <c r="BJ29" s="65" t="s">
        <v>594</v>
      </c>
      <c r="BK29" s="65" t="s">
        <v>136</v>
      </c>
      <c r="BQ29" s="65" t="s">
        <v>2097</v>
      </c>
      <c r="BR29" s="65" t="s">
        <v>767</v>
      </c>
      <c r="BS29" s="65" t="s">
        <v>2098</v>
      </c>
      <c r="CO29" s="65" t="s">
        <v>933</v>
      </c>
      <c r="CP29" s="65" t="s">
        <v>767</v>
      </c>
      <c r="CQ29" s="65" t="s">
        <v>934</v>
      </c>
      <c r="EC29" s="65" t="s">
        <v>1883</v>
      </c>
      <c r="ED29" s="65" t="s">
        <v>767</v>
      </c>
      <c r="EE29" s="68" t="s">
        <v>1884</v>
      </c>
      <c r="GV29" s="70">
        <v>18</v>
      </c>
      <c r="GW29" s="70" t="s">
        <v>1632</v>
      </c>
      <c r="HT29" s="65" t="s">
        <v>365</v>
      </c>
      <c r="HU29" s="65" t="s">
        <v>594</v>
      </c>
      <c r="HV29" s="65" t="s">
        <v>139</v>
      </c>
    </row>
    <row r="30" spans="5:230" ht="50.1" customHeight="1">
      <c r="E30" s="138" t="s">
        <v>949</v>
      </c>
      <c r="F30" s="138" t="s">
        <v>767</v>
      </c>
      <c r="G30" s="138" t="s">
        <v>950</v>
      </c>
      <c r="AC30" s="65" t="s">
        <v>1054</v>
      </c>
      <c r="AD30" s="65" t="s">
        <v>999</v>
      </c>
      <c r="AE30" s="65" t="s">
        <v>1055</v>
      </c>
      <c r="BI30" s="65" t="s">
        <v>375</v>
      </c>
      <c r="BJ30" s="65" t="s">
        <v>594</v>
      </c>
      <c r="BK30" s="65" t="s">
        <v>136</v>
      </c>
      <c r="BQ30" s="65" t="s">
        <v>2099</v>
      </c>
      <c r="BR30" s="65" t="s">
        <v>767</v>
      </c>
      <c r="BS30" s="65" t="s">
        <v>2100</v>
      </c>
      <c r="CO30" s="65" t="s">
        <v>937</v>
      </c>
      <c r="CP30" s="65" t="s">
        <v>767</v>
      </c>
      <c r="CQ30" s="65" t="s">
        <v>938</v>
      </c>
      <c r="EC30" s="65" t="s">
        <v>1885</v>
      </c>
      <c r="ED30" s="65" t="s">
        <v>767</v>
      </c>
      <c r="EE30" s="68" t="s">
        <v>1886</v>
      </c>
      <c r="GV30" s="70">
        <v>19</v>
      </c>
      <c r="GW30" s="70" t="s">
        <v>1635</v>
      </c>
      <c r="HT30" s="65" t="s">
        <v>367</v>
      </c>
      <c r="HU30" s="65" t="s">
        <v>594</v>
      </c>
      <c r="HV30" s="65" t="s">
        <v>137</v>
      </c>
    </row>
    <row r="31" spans="5:230" ht="50.1" customHeight="1">
      <c r="E31" s="151" t="s">
        <v>1633</v>
      </c>
      <c r="F31" s="151" t="s">
        <v>767</v>
      </c>
      <c r="G31" s="151" t="s">
        <v>1634</v>
      </c>
      <c r="AC31" s="65" t="s">
        <v>1056</v>
      </c>
      <c r="AD31" s="65" t="s">
        <v>999</v>
      </c>
      <c r="AE31" s="65" t="s">
        <v>1057</v>
      </c>
      <c r="BI31" s="65" t="s">
        <v>377</v>
      </c>
      <c r="BJ31" s="65" t="s">
        <v>594</v>
      </c>
      <c r="BK31" s="65" t="s">
        <v>137</v>
      </c>
      <c r="BQ31" s="65" t="s">
        <v>2101</v>
      </c>
      <c r="BR31" s="65" t="s">
        <v>767</v>
      </c>
      <c r="BS31" s="65" t="s">
        <v>2102</v>
      </c>
      <c r="CO31" s="149" t="s">
        <v>1887</v>
      </c>
      <c r="CP31" s="149" t="s">
        <v>767</v>
      </c>
      <c r="CQ31" s="149" t="s">
        <v>1888</v>
      </c>
      <c r="EC31" s="65" t="s">
        <v>1889</v>
      </c>
      <c r="ED31" s="65" t="s">
        <v>767</v>
      </c>
      <c r="EE31" s="68" t="s">
        <v>1890</v>
      </c>
      <c r="GV31" s="70">
        <v>20</v>
      </c>
      <c r="GW31" s="70" t="s">
        <v>1636</v>
      </c>
      <c r="HT31" s="65" t="s">
        <v>2053</v>
      </c>
      <c r="HU31" s="65" t="s">
        <v>767</v>
      </c>
      <c r="HV31" s="65" t="s">
        <v>2054</v>
      </c>
    </row>
    <row r="32" spans="5:230" ht="50.1" customHeight="1">
      <c r="E32" s="138" t="s">
        <v>352</v>
      </c>
      <c r="F32" s="138" t="s">
        <v>767</v>
      </c>
      <c r="G32" s="138" t="s">
        <v>72</v>
      </c>
      <c r="AC32" s="65" t="s">
        <v>1058</v>
      </c>
      <c r="AD32" s="65" t="s">
        <v>999</v>
      </c>
      <c r="AE32" s="65" t="s">
        <v>1059</v>
      </c>
      <c r="BI32" s="65" t="s">
        <v>379</v>
      </c>
      <c r="BJ32" s="65" t="s">
        <v>594</v>
      </c>
      <c r="BK32" s="65" t="s">
        <v>137</v>
      </c>
      <c r="BQ32" s="65" t="s">
        <v>2103</v>
      </c>
      <c r="BR32" s="65" t="s">
        <v>767</v>
      </c>
      <c r="BS32" s="65" t="s">
        <v>2104</v>
      </c>
      <c r="CO32" s="149" t="s">
        <v>1891</v>
      </c>
      <c r="CP32" s="149" t="s">
        <v>767</v>
      </c>
      <c r="CQ32" s="149" t="s">
        <v>1892</v>
      </c>
      <c r="EC32" s="65" t="s">
        <v>1893</v>
      </c>
      <c r="ED32" s="65" t="s">
        <v>767</v>
      </c>
      <c r="EE32" s="68" t="s">
        <v>1894</v>
      </c>
      <c r="GV32" s="70">
        <v>21</v>
      </c>
      <c r="GW32" s="70" t="s">
        <v>1637</v>
      </c>
      <c r="HT32" s="65" t="s">
        <v>369</v>
      </c>
      <c r="HU32" s="65" t="s">
        <v>594</v>
      </c>
      <c r="HV32" s="65" t="s">
        <v>136</v>
      </c>
    </row>
    <row r="33" spans="5:230" ht="50.1" customHeight="1">
      <c r="E33" s="138" t="s">
        <v>354</v>
      </c>
      <c r="F33" s="138" t="s">
        <v>767</v>
      </c>
      <c r="G33" s="138" t="s">
        <v>73</v>
      </c>
      <c r="AC33" s="65" t="s">
        <v>1060</v>
      </c>
      <c r="AD33" s="65" t="s">
        <v>999</v>
      </c>
      <c r="AE33" s="65" t="s">
        <v>1061</v>
      </c>
      <c r="BI33" s="65" t="s">
        <v>381</v>
      </c>
      <c r="BJ33" s="65" t="s">
        <v>594</v>
      </c>
      <c r="BK33" s="65" t="s">
        <v>139</v>
      </c>
      <c r="BQ33" s="65" t="s">
        <v>2105</v>
      </c>
      <c r="BR33" s="65" t="s">
        <v>767</v>
      </c>
      <c r="BS33" s="65" t="s">
        <v>2106</v>
      </c>
      <c r="CO33" s="65" t="s">
        <v>941</v>
      </c>
      <c r="CP33" s="65" t="s">
        <v>767</v>
      </c>
      <c r="CQ33" s="65" t="s">
        <v>942</v>
      </c>
      <c r="EC33" s="65" t="s">
        <v>1895</v>
      </c>
      <c r="ED33" s="65" t="s">
        <v>767</v>
      </c>
      <c r="EE33" s="68" t="s">
        <v>1896</v>
      </c>
      <c r="GV33" s="70">
        <v>22</v>
      </c>
      <c r="GW33" s="70" t="s">
        <v>1640</v>
      </c>
      <c r="HT33" s="65" t="s">
        <v>371</v>
      </c>
      <c r="HU33" s="65" t="s">
        <v>594</v>
      </c>
      <c r="HV33" s="65" t="s">
        <v>137</v>
      </c>
    </row>
    <row r="34" spans="5:230" ht="50.1" customHeight="1">
      <c r="E34" s="138" t="s">
        <v>1638</v>
      </c>
      <c r="F34" s="138" t="s">
        <v>767</v>
      </c>
      <c r="G34" s="138" t="s">
        <v>1639</v>
      </c>
      <c r="AC34" s="65" t="s">
        <v>1062</v>
      </c>
      <c r="AD34" s="65" t="s">
        <v>999</v>
      </c>
      <c r="AE34" s="65" t="s">
        <v>1063</v>
      </c>
      <c r="BI34" s="65" t="s">
        <v>383</v>
      </c>
      <c r="BJ34" s="65" t="s">
        <v>594</v>
      </c>
      <c r="BK34" s="65" t="s">
        <v>137</v>
      </c>
      <c r="BQ34" s="65" t="s">
        <v>2107</v>
      </c>
      <c r="BR34" s="65" t="s">
        <v>767</v>
      </c>
      <c r="BS34" s="65" t="s">
        <v>2108</v>
      </c>
      <c r="CO34" s="65" t="s">
        <v>914</v>
      </c>
      <c r="CP34" s="65" t="s">
        <v>767</v>
      </c>
      <c r="CQ34" s="65" t="s">
        <v>915</v>
      </c>
      <c r="EC34" s="65" t="s">
        <v>1897</v>
      </c>
      <c r="ED34" s="65" t="s">
        <v>767</v>
      </c>
      <c r="EE34" s="68" t="s">
        <v>1898</v>
      </c>
      <c r="GV34" s="70">
        <v>23</v>
      </c>
      <c r="GW34" s="70" t="s">
        <v>1641</v>
      </c>
      <c r="HT34" s="65" t="s">
        <v>373</v>
      </c>
      <c r="HU34" s="65" t="s">
        <v>594</v>
      </c>
      <c r="HV34" s="65" t="s">
        <v>136</v>
      </c>
    </row>
    <row r="35" spans="5:230" ht="50.1" customHeight="1">
      <c r="E35" s="138" t="s">
        <v>356</v>
      </c>
      <c r="F35" s="138" t="s">
        <v>767</v>
      </c>
      <c r="G35" s="138" t="s">
        <v>74</v>
      </c>
      <c r="AC35" s="65" t="s">
        <v>1064</v>
      </c>
      <c r="AD35" s="65" t="s">
        <v>999</v>
      </c>
      <c r="AE35" s="65" t="s">
        <v>1065</v>
      </c>
      <c r="BI35" s="65" t="s">
        <v>385</v>
      </c>
      <c r="BJ35" s="65" t="s">
        <v>594</v>
      </c>
      <c r="BK35" s="65" t="s">
        <v>136</v>
      </c>
      <c r="BQ35" s="65" t="s">
        <v>2109</v>
      </c>
      <c r="BR35" s="65" t="s">
        <v>767</v>
      </c>
      <c r="BS35" s="65" t="s">
        <v>2110</v>
      </c>
      <c r="CO35" s="149" t="s">
        <v>1899</v>
      </c>
      <c r="CP35" s="149" t="s">
        <v>767</v>
      </c>
      <c r="CQ35" s="149" t="s">
        <v>1900</v>
      </c>
      <c r="EC35" s="65" t="s">
        <v>1901</v>
      </c>
      <c r="ED35" s="65" t="s">
        <v>767</v>
      </c>
      <c r="EE35" s="68" t="s">
        <v>1902</v>
      </c>
      <c r="GV35" s="70">
        <v>24</v>
      </c>
      <c r="GW35" s="70" t="s">
        <v>1642</v>
      </c>
      <c r="HT35" s="65" t="s">
        <v>375</v>
      </c>
      <c r="HU35" s="65" t="s">
        <v>594</v>
      </c>
      <c r="HV35" s="65" t="s">
        <v>136</v>
      </c>
    </row>
    <row r="36" spans="5:230" ht="50.1" customHeight="1">
      <c r="E36" s="138" t="s">
        <v>358</v>
      </c>
      <c r="F36" s="138" t="s">
        <v>767</v>
      </c>
      <c r="G36" s="138" t="s">
        <v>75</v>
      </c>
      <c r="AC36" s="65" t="s">
        <v>1066</v>
      </c>
      <c r="AD36" s="65" t="s">
        <v>999</v>
      </c>
      <c r="AE36" s="65" t="s">
        <v>1067</v>
      </c>
      <c r="BI36" s="65" t="s">
        <v>387</v>
      </c>
      <c r="BJ36" s="65" t="s">
        <v>594</v>
      </c>
      <c r="BK36" s="65" t="s">
        <v>139</v>
      </c>
      <c r="BQ36" s="65" t="s">
        <v>2111</v>
      </c>
      <c r="BR36" s="65" t="s">
        <v>767</v>
      </c>
      <c r="BS36" s="65" t="s">
        <v>2112</v>
      </c>
      <c r="CO36" s="65" t="s">
        <v>939</v>
      </c>
      <c r="CP36" s="65" t="s">
        <v>767</v>
      </c>
      <c r="CQ36" s="65" t="s">
        <v>940</v>
      </c>
      <c r="EC36" s="65" t="s">
        <v>1903</v>
      </c>
      <c r="ED36" s="65" t="s">
        <v>767</v>
      </c>
      <c r="EE36" s="68" t="s">
        <v>1904</v>
      </c>
      <c r="GV36" s="70">
        <v>25</v>
      </c>
      <c r="GW36" s="70" t="s">
        <v>1645</v>
      </c>
      <c r="HT36" s="65" t="s">
        <v>377</v>
      </c>
      <c r="HU36" s="65" t="s">
        <v>594</v>
      </c>
      <c r="HV36" s="65" t="s">
        <v>137</v>
      </c>
    </row>
    <row r="37" spans="5:230" ht="50.1" customHeight="1">
      <c r="E37" s="138" t="s">
        <v>1643</v>
      </c>
      <c r="F37" s="138" t="s">
        <v>767</v>
      </c>
      <c r="G37" s="138" t="s">
        <v>1644</v>
      </c>
      <c r="AC37" s="65" t="s">
        <v>1068</v>
      </c>
      <c r="AD37" s="65" t="s">
        <v>999</v>
      </c>
      <c r="AE37" s="65" t="s">
        <v>1069</v>
      </c>
      <c r="BI37" s="65" t="s">
        <v>391</v>
      </c>
      <c r="BJ37" s="65" t="s">
        <v>594</v>
      </c>
      <c r="BK37" s="65" t="s">
        <v>137</v>
      </c>
      <c r="BQ37" s="65" t="s">
        <v>2113</v>
      </c>
      <c r="BR37" s="65" t="s">
        <v>767</v>
      </c>
      <c r="BS37" s="65" t="s">
        <v>2114</v>
      </c>
      <c r="CO37" s="152"/>
      <c r="CP37" s="152"/>
      <c r="CQ37" s="152"/>
      <c r="EC37" s="65" t="s">
        <v>1905</v>
      </c>
      <c r="ED37" s="65" t="s">
        <v>767</v>
      </c>
      <c r="EE37" s="68" t="s">
        <v>1906</v>
      </c>
      <c r="GV37" s="70">
        <v>26</v>
      </c>
      <c r="GW37" s="70" t="s">
        <v>1646</v>
      </c>
      <c r="HT37" s="65" t="s">
        <v>379</v>
      </c>
      <c r="HU37" s="65" t="s">
        <v>594</v>
      </c>
      <c r="HV37" s="65" t="s">
        <v>137</v>
      </c>
    </row>
    <row r="38" spans="5:230" ht="50.1" customHeight="1">
      <c r="E38" s="138" t="s">
        <v>360</v>
      </c>
      <c r="F38" s="138" t="s">
        <v>767</v>
      </c>
      <c r="G38" s="138" t="s">
        <v>76</v>
      </c>
      <c r="AC38" s="65" t="s">
        <v>1070</v>
      </c>
      <c r="AD38" s="65" t="s">
        <v>999</v>
      </c>
      <c r="AE38" s="65" t="s">
        <v>1071</v>
      </c>
      <c r="BI38" s="65" t="s">
        <v>393</v>
      </c>
      <c r="BJ38" s="65" t="s">
        <v>594</v>
      </c>
      <c r="BK38" s="65" t="s">
        <v>137</v>
      </c>
      <c r="BQ38" s="65" t="s">
        <v>2115</v>
      </c>
      <c r="BR38" s="65" t="s">
        <v>767</v>
      </c>
      <c r="BS38" s="65" t="s">
        <v>2116</v>
      </c>
      <c r="CO38" s="152"/>
      <c r="CP38" s="152"/>
      <c r="CQ38" s="152"/>
      <c r="EC38" s="65" t="s">
        <v>1907</v>
      </c>
      <c r="ED38" s="65" t="s">
        <v>767</v>
      </c>
      <c r="EE38" s="68" t="s">
        <v>1908</v>
      </c>
      <c r="GV38" s="70">
        <v>27</v>
      </c>
      <c r="GW38" s="70" t="s">
        <v>1649</v>
      </c>
      <c r="HT38" s="65" t="s">
        <v>381</v>
      </c>
      <c r="HU38" s="65" t="s">
        <v>594</v>
      </c>
      <c r="HV38" s="65" t="s">
        <v>139</v>
      </c>
    </row>
    <row r="39" spans="5:230" ht="50.1" customHeight="1">
      <c r="E39" s="138" t="s">
        <v>1647</v>
      </c>
      <c r="F39" s="138" t="s">
        <v>767</v>
      </c>
      <c r="G39" s="138" t="s">
        <v>1648</v>
      </c>
      <c r="AC39" s="65" t="s">
        <v>1072</v>
      </c>
      <c r="AD39" s="65" t="s">
        <v>999</v>
      </c>
      <c r="AE39" s="65" t="s">
        <v>1073</v>
      </c>
      <c r="BI39" s="65" t="s">
        <v>395</v>
      </c>
      <c r="BJ39" s="65" t="s">
        <v>594</v>
      </c>
      <c r="BK39" s="65" t="s">
        <v>136</v>
      </c>
      <c r="CO39" s="152"/>
      <c r="CP39" s="152"/>
      <c r="CQ39" s="152" t="s">
        <v>1865</v>
      </c>
      <c r="EC39" s="65" t="s">
        <v>1909</v>
      </c>
      <c r="ED39" s="65" t="s">
        <v>767</v>
      </c>
      <c r="EE39" s="68" t="s">
        <v>1910</v>
      </c>
      <c r="GV39" s="70">
        <v>28</v>
      </c>
      <c r="GW39" s="70" t="s">
        <v>1652</v>
      </c>
      <c r="HT39" s="65" t="s">
        <v>383</v>
      </c>
      <c r="HU39" s="65" t="s">
        <v>594</v>
      </c>
      <c r="HV39" s="65" t="s">
        <v>137</v>
      </c>
    </row>
    <row r="40" spans="5:230" ht="50.1" customHeight="1">
      <c r="E40" s="138" t="s">
        <v>1650</v>
      </c>
      <c r="F40" s="138" t="s">
        <v>767</v>
      </c>
      <c r="G40" s="138" t="s">
        <v>1651</v>
      </c>
      <c r="AC40" s="65" t="s">
        <v>1074</v>
      </c>
      <c r="AD40" s="65" t="s">
        <v>999</v>
      </c>
      <c r="AE40" s="65" t="s">
        <v>1075</v>
      </c>
      <c r="BI40" s="65" t="s">
        <v>397</v>
      </c>
      <c r="BJ40" s="65" t="s">
        <v>594</v>
      </c>
      <c r="BK40" s="65" t="s">
        <v>137</v>
      </c>
      <c r="EC40" s="65" t="s">
        <v>1911</v>
      </c>
      <c r="ED40" s="65" t="s">
        <v>767</v>
      </c>
      <c r="EE40" s="68" t="s">
        <v>1912</v>
      </c>
      <c r="GV40" s="70">
        <v>29</v>
      </c>
      <c r="GW40" s="70" t="s">
        <v>1653</v>
      </c>
      <c r="HT40" s="65" t="s">
        <v>385</v>
      </c>
      <c r="HU40" s="65" t="s">
        <v>594</v>
      </c>
      <c r="HV40" s="65" t="s">
        <v>136</v>
      </c>
    </row>
    <row r="41" spans="5:230" ht="50.1" customHeight="1">
      <c r="E41" s="138" t="s">
        <v>362</v>
      </c>
      <c r="F41" s="138" t="s">
        <v>767</v>
      </c>
      <c r="G41" s="138" t="s">
        <v>77</v>
      </c>
      <c r="AC41" s="65" t="s">
        <v>1076</v>
      </c>
      <c r="AD41" s="65" t="s">
        <v>999</v>
      </c>
      <c r="AE41" s="65" t="s">
        <v>1077</v>
      </c>
      <c r="BI41" s="65" t="s">
        <v>399</v>
      </c>
      <c r="BJ41" s="65" t="s">
        <v>594</v>
      </c>
      <c r="BK41" s="65" t="s">
        <v>136</v>
      </c>
      <c r="EC41" s="65" t="s">
        <v>1913</v>
      </c>
      <c r="ED41" s="65" t="s">
        <v>767</v>
      </c>
      <c r="EE41" s="68" t="s">
        <v>1914</v>
      </c>
      <c r="GV41" s="70">
        <v>30</v>
      </c>
      <c r="GW41" s="70" t="s">
        <v>1655</v>
      </c>
      <c r="HT41" s="65" t="s">
        <v>387</v>
      </c>
      <c r="HU41" s="65" t="s">
        <v>594</v>
      </c>
      <c r="HV41" s="65" t="s">
        <v>139</v>
      </c>
    </row>
    <row r="42" spans="5:230" ht="50.1" customHeight="1">
      <c r="E42" s="138" t="s">
        <v>364</v>
      </c>
      <c r="F42" s="138" t="s">
        <v>767</v>
      </c>
      <c r="G42" s="138" t="s">
        <v>1654</v>
      </c>
      <c r="AC42" s="65" t="s">
        <v>1078</v>
      </c>
      <c r="AD42" s="65" t="s">
        <v>999</v>
      </c>
      <c r="AE42" s="65" t="s">
        <v>1079</v>
      </c>
      <c r="BI42" s="65" t="s">
        <v>401</v>
      </c>
      <c r="BJ42" s="65" t="s">
        <v>594</v>
      </c>
      <c r="BK42" s="65" t="s">
        <v>139</v>
      </c>
      <c r="EC42" s="65" t="s">
        <v>1915</v>
      </c>
      <c r="ED42" s="65" t="s">
        <v>767</v>
      </c>
      <c r="EE42" s="68" t="s">
        <v>1916</v>
      </c>
      <c r="GV42" s="70" t="s">
        <v>204</v>
      </c>
      <c r="GW42" s="70" t="s">
        <v>1657</v>
      </c>
      <c r="HT42" s="65" t="s">
        <v>389</v>
      </c>
      <c r="HU42" s="65" t="s">
        <v>594</v>
      </c>
      <c r="HV42" s="65" t="s">
        <v>136</v>
      </c>
    </row>
    <row r="43" spans="5:230" ht="50.1" customHeight="1">
      <c r="E43" s="138" t="s">
        <v>366</v>
      </c>
      <c r="F43" s="138" t="s">
        <v>767</v>
      </c>
      <c r="G43" s="138" t="s">
        <v>1656</v>
      </c>
      <c r="AC43" s="65" t="s">
        <v>1080</v>
      </c>
      <c r="AD43" s="65" t="s">
        <v>999</v>
      </c>
      <c r="AE43" s="65" t="s">
        <v>1081</v>
      </c>
      <c r="BI43" s="65" t="s">
        <v>403</v>
      </c>
      <c r="BJ43" s="65" t="s">
        <v>594</v>
      </c>
      <c r="BK43" s="65" t="s">
        <v>137</v>
      </c>
      <c r="EC43" s="65" t="s">
        <v>1917</v>
      </c>
      <c r="ED43" s="65" t="s">
        <v>767</v>
      </c>
      <c r="EE43" s="68" t="s">
        <v>1918</v>
      </c>
      <c r="GV43" s="70" t="s">
        <v>205</v>
      </c>
      <c r="GW43" s="70" t="s">
        <v>1659</v>
      </c>
      <c r="HT43" s="65" t="s">
        <v>391</v>
      </c>
      <c r="HU43" s="65" t="s">
        <v>594</v>
      </c>
      <c r="HV43" s="65" t="s">
        <v>137</v>
      </c>
    </row>
    <row r="44" spans="5:230" ht="50.1" customHeight="1">
      <c r="E44" s="138" t="s">
        <v>951</v>
      </c>
      <c r="F44" s="138" t="s">
        <v>767</v>
      </c>
      <c r="G44" s="138" t="s">
        <v>1658</v>
      </c>
      <c r="AC44" s="65" t="s">
        <v>1082</v>
      </c>
      <c r="AD44" s="65" t="s">
        <v>999</v>
      </c>
      <c r="AE44" s="65" t="s">
        <v>1083</v>
      </c>
      <c r="BI44" s="65" t="s">
        <v>405</v>
      </c>
      <c r="BJ44" s="65" t="s">
        <v>594</v>
      </c>
      <c r="BK44" s="65" t="s">
        <v>136</v>
      </c>
      <c r="EC44" s="65" t="s">
        <v>1919</v>
      </c>
      <c r="ED44" s="65" t="s">
        <v>767</v>
      </c>
      <c r="EE44" s="68" t="s">
        <v>1920</v>
      </c>
      <c r="GV44" s="70" t="s">
        <v>206</v>
      </c>
      <c r="GW44" s="70" t="s">
        <v>1662</v>
      </c>
      <c r="HT44" s="65" t="s">
        <v>393</v>
      </c>
      <c r="HU44" s="65" t="s">
        <v>594</v>
      </c>
      <c r="HV44" s="65" t="s">
        <v>137</v>
      </c>
    </row>
    <row r="45" spans="5:230" ht="50.1" customHeight="1">
      <c r="E45" s="138" t="s">
        <v>1660</v>
      </c>
      <c r="F45" s="138" t="s">
        <v>767</v>
      </c>
      <c r="G45" s="138" t="s">
        <v>1661</v>
      </c>
      <c r="AC45" s="65" t="s">
        <v>1084</v>
      </c>
      <c r="AD45" s="65" t="s">
        <v>999</v>
      </c>
      <c r="AE45" s="65" t="s">
        <v>1085</v>
      </c>
      <c r="BI45" s="65" t="s">
        <v>407</v>
      </c>
      <c r="BJ45" s="65" t="s">
        <v>594</v>
      </c>
      <c r="BK45" s="65" t="s">
        <v>137</v>
      </c>
      <c r="EC45" s="65" t="s">
        <v>1921</v>
      </c>
      <c r="ED45" s="65" t="s">
        <v>767</v>
      </c>
      <c r="EE45" s="68" t="s">
        <v>1922</v>
      </c>
      <c r="GV45" s="70" t="s">
        <v>207</v>
      </c>
      <c r="GW45" s="70" t="s">
        <v>1665</v>
      </c>
      <c r="HT45" s="65" t="s">
        <v>395</v>
      </c>
      <c r="HU45" s="65" t="s">
        <v>594</v>
      </c>
      <c r="HV45" s="65" t="s">
        <v>136</v>
      </c>
    </row>
    <row r="46" spans="5:230" ht="50.1" customHeight="1">
      <c r="E46" s="138" t="s">
        <v>1663</v>
      </c>
      <c r="F46" s="138" t="s">
        <v>767</v>
      </c>
      <c r="G46" s="138" t="s">
        <v>1664</v>
      </c>
      <c r="AC46" s="65" t="s">
        <v>1086</v>
      </c>
      <c r="AD46" s="65" t="s">
        <v>999</v>
      </c>
      <c r="AE46" s="65" t="s">
        <v>1087</v>
      </c>
      <c r="BI46" s="65" t="s">
        <v>389</v>
      </c>
      <c r="BJ46" s="65" t="s">
        <v>594</v>
      </c>
      <c r="BK46" s="65" t="s">
        <v>136</v>
      </c>
      <c r="EC46" s="65" t="s">
        <v>1923</v>
      </c>
      <c r="ED46" s="65" t="s">
        <v>767</v>
      </c>
      <c r="EE46" s="68" t="s">
        <v>1924</v>
      </c>
      <c r="GV46" s="70" t="s">
        <v>208</v>
      </c>
      <c r="GW46" s="70" t="s">
        <v>1667</v>
      </c>
      <c r="HT46" s="65" t="s">
        <v>397</v>
      </c>
      <c r="HU46" s="65" t="s">
        <v>594</v>
      </c>
      <c r="HV46" s="65" t="s">
        <v>137</v>
      </c>
    </row>
    <row r="47" spans="5:230" ht="50.1" customHeight="1">
      <c r="E47" s="138" t="s">
        <v>368</v>
      </c>
      <c r="F47" s="138" t="s">
        <v>767</v>
      </c>
      <c r="G47" s="138" t="s">
        <v>1666</v>
      </c>
      <c r="AC47" s="65" t="s">
        <v>1088</v>
      </c>
      <c r="AD47" s="65" t="s">
        <v>999</v>
      </c>
      <c r="AE47" s="65" t="s">
        <v>1089</v>
      </c>
      <c r="BI47" s="65" t="s">
        <v>409</v>
      </c>
      <c r="BJ47" s="65" t="s">
        <v>594</v>
      </c>
      <c r="BK47" s="65" t="s">
        <v>136</v>
      </c>
      <c r="EC47" s="65" t="s">
        <v>1925</v>
      </c>
      <c r="ED47" s="65" t="s">
        <v>767</v>
      </c>
      <c r="EE47" s="68" t="s">
        <v>1926</v>
      </c>
      <c r="GV47" s="70" t="s">
        <v>209</v>
      </c>
      <c r="GW47" s="70" t="s">
        <v>1668</v>
      </c>
      <c r="HT47" s="65" t="s">
        <v>399</v>
      </c>
      <c r="HU47" s="65" t="s">
        <v>594</v>
      </c>
      <c r="HV47" s="65" t="s">
        <v>136</v>
      </c>
    </row>
    <row r="48" spans="5:230" ht="50.1" customHeight="1">
      <c r="E48" s="138" t="s">
        <v>370</v>
      </c>
      <c r="F48" s="138" t="s">
        <v>767</v>
      </c>
      <c r="G48" s="138" t="s">
        <v>78</v>
      </c>
      <c r="AC48" s="65" t="s">
        <v>1090</v>
      </c>
      <c r="AD48" s="65" t="s">
        <v>999</v>
      </c>
      <c r="AE48" s="65" t="s">
        <v>1091</v>
      </c>
      <c r="BI48" s="149" t="s">
        <v>1927</v>
      </c>
      <c r="BJ48" s="149" t="s">
        <v>594</v>
      </c>
      <c r="BK48" s="149" t="s">
        <v>136</v>
      </c>
      <c r="EC48" s="65" t="s">
        <v>1928</v>
      </c>
      <c r="ED48" s="65" t="s">
        <v>767</v>
      </c>
      <c r="EE48" s="68" t="s">
        <v>1929</v>
      </c>
      <c r="GV48" s="70" t="s">
        <v>210</v>
      </c>
      <c r="GW48" s="70" t="s">
        <v>1671</v>
      </c>
      <c r="HT48" s="65" t="s">
        <v>401</v>
      </c>
      <c r="HU48" s="65" t="s">
        <v>594</v>
      </c>
      <c r="HV48" s="65" t="s">
        <v>139</v>
      </c>
    </row>
    <row r="49" spans="5:230" ht="50.1" customHeight="1">
      <c r="E49" s="65" t="s">
        <v>1669</v>
      </c>
      <c r="F49" s="138" t="s">
        <v>767</v>
      </c>
      <c r="G49" s="65" t="s">
        <v>1670</v>
      </c>
      <c r="AC49" s="65" t="s">
        <v>1092</v>
      </c>
      <c r="AD49" s="65" t="s">
        <v>999</v>
      </c>
      <c r="AE49" s="65" t="s">
        <v>1093</v>
      </c>
      <c r="BI49" s="149" t="s">
        <v>1930</v>
      </c>
      <c r="BJ49" s="149" t="s">
        <v>594</v>
      </c>
      <c r="BK49" s="149" t="s">
        <v>136</v>
      </c>
      <c r="EC49" s="65" t="s">
        <v>1931</v>
      </c>
      <c r="ED49" s="65" t="s">
        <v>767</v>
      </c>
      <c r="EE49" s="68" t="s">
        <v>1932</v>
      </c>
      <c r="HT49" s="65" t="s">
        <v>403</v>
      </c>
      <c r="HU49" s="65" t="s">
        <v>594</v>
      </c>
      <c r="HV49" s="65" t="s">
        <v>137</v>
      </c>
    </row>
    <row r="50" spans="5:230" ht="50.1" customHeight="1">
      <c r="E50" s="65" t="s">
        <v>1672</v>
      </c>
      <c r="F50" s="138" t="s">
        <v>767</v>
      </c>
      <c r="G50" s="65" t="s">
        <v>1673</v>
      </c>
      <c r="AC50" s="65" t="s">
        <v>1094</v>
      </c>
      <c r="AD50" s="65" t="s">
        <v>999</v>
      </c>
      <c r="AE50" s="65" t="s">
        <v>1095</v>
      </c>
      <c r="BI50" s="65" t="s">
        <v>788</v>
      </c>
      <c r="BJ50" s="65" t="s">
        <v>594</v>
      </c>
      <c r="BK50" s="65" t="s">
        <v>136</v>
      </c>
      <c r="EC50" s="65" t="s">
        <v>1933</v>
      </c>
      <c r="ED50" s="65" t="s">
        <v>767</v>
      </c>
      <c r="EE50" s="68" t="s">
        <v>1934</v>
      </c>
      <c r="HT50" s="65" t="s">
        <v>405</v>
      </c>
      <c r="HU50" s="65" t="s">
        <v>594</v>
      </c>
      <c r="HV50" s="65" t="s">
        <v>136</v>
      </c>
    </row>
    <row r="51" spans="5:230" ht="50.1" customHeight="1">
      <c r="E51" s="65" t="s">
        <v>372</v>
      </c>
      <c r="F51" s="138" t="s">
        <v>767</v>
      </c>
      <c r="G51" s="65" t="s">
        <v>79</v>
      </c>
      <c r="AC51" s="65" t="s">
        <v>1096</v>
      </c>
      <c r="AD51" s="65" t="s">
        <v>999</v>
      </c>
      <c r="AE51" s="65" t="s">
        <v>1097</v>
      </c>
      <c r="BI51" s="65" t="s">
        <v>411</v>
      </c>
      <c r="BJ51" s="65" t="s">
        <v>594</v>
      </c>
      <c r="BK51" s="65" t="s">
        <v>136</v>
      </c>
      <c r="EC51" s="65" t="s">
        <v>1935</v>
      </c>
      <c r="ED51" s="65" t="s">
        <v>767</v>
      </c>
      <c r="EE51" s="68" t="s">
        <v>1936</v>
      </c>
      <c r="HT51" s="65" t="s">
        <v>407</v>
      </c>
      <c r="HU51" s="65" t="s">
        <v>594</v>
      </c>
      <c r="HV51" s="65" t="s">
        <v>137</v>
      </c>
    </row>
    <row r="52" spans="5:230" ht="50.1" customHeight="1">
      <c r="E52" s="65" t="s">
        <v>786</v>
      </c>
      <c r="F52" s="138" t="s">
        <v>767</v>
      </c>
      <c r="G52" s="65" t="s">
        <v>787</v>
      </c>
      <c r="AC52" s="65" t="s">
        <v>1098</v>
      </c>
      <c r="AD52" s="65" t="s">
        <v>999</v>
      </c>
      <c r="AE52" s="65" t="s">
        <v>1099</v>
      </c>
      <c r="BI52" s="65" t="s">
        <v>413</v>
      </c>
      <c r="BJ52" s="65" t="s">
        <v>594</v>
      </c>
      <c r="BK52" s="65" t="s">
        <v>136</v>
      </c>
      <c r="EC52" s="65" t="s">
        <v>1937</v>
      </c>
      <c r="ED52" s="65" t="s">
        <v>767</v>
      </c>
      <c r="EE52" s="68" t="s">
        <v>1938</v>
      </c>
      <c r="HT52" s="65" t="s">
        <v>409</v>
      </c>
      <c r="HU52" s="65" t="s">
        <v>594</v>
      </c>
      <c r="HV52" s="65" t="s">
        <v>136</v>
      </c>
    </row>
    <row r="53" spans="5:230" ht="50.1" customHeight="1">
      <c r="E53" s="65" t="s">
        <v>374</v>
      </c>
      <c r="F53" s="138" t="s">
        <v>767</v>
      </c>
      <c r="G53" s="65" t="s">
        <v>80</v>
      </c>
      <c r="AC53" s="65" t="s">
        <v>1100</v>
      </c>
      <c r="AD53" s="65" t="s">
        <v>999</v>
      </c>
      <c r="AE53" s="65" t="s">
        <v>1101</v>
      </c>
      <c r="BI53" s="65" t="s">
        <v>1674</v>
      </c>
      <c r="BJ53" s="65" t="s">
        <v>594</v>
      </c>
      <c r="BK53" s="65" t="s">
        <v>1675</v>
      </c>
      <c r="EC53" s="65" t="s">
        <v>1939</v>
      </c>
      <c r="ED53" s="65" t="s">
        <v>767</v>
      </c>
      <c r="EE53" s="68" t="s">
        <v>1940</v>
      </c>
      <c r="HT53" s="149" t="s">
        <v>1927</v>
      </c>
      <c r="HU53" s="149" t="s">
        <v>594</v>
      </c>
      <c r="HV53" s="149" t="s">
        <v>136</v>
      </c>
    </row>
    <row r="54" spans="5:230" ht="50.1" customHeight="1">
      <c r="E54" s="65" t="s">
        <v>376</v>
      </c>
      <c r="F54" s="138" t="s">
        <v>767</v>
      </c>
      <c r="G54" s="65" t="s">
        <v>81</v>
      </c>
      <c r="AC54" s="65" t="s">
        <v>1102</v>
      </c>
      <c r="AD54" s="65" t="s">
        <v>999</v>
      </c>
      <c r="AE54" s="65" t="s">
        <v>1103</v>
      </c>
      <c r="BI54" s="65" t="s">
        <v>415</v>
      </c>
      <c r="BJ54" s="65" t="s">
        <v>594</v>
      </c>
      <c r="BK54" s="65" t="s">
        <v>136</v>
      </c>
      <c r="EC54" s="65" t="s">
        <v>1941</v>
      </c>
      <c r="ED54" s="65" t="s">
        <v>767</v>
      </c>
      <c r="EE54" s="68" t="s">
        <v>1942</v>
      </c>
      <c r="HT54" s="149" t="s">
        <v>1930</v>
      </c>
      <c r="HU54" s="149" t="s">
        <v>594</v>
      </c>
      <c r="HV54" s="149" t="s">
        <v>136</v>
      </c>
    </row>
    <row r="55" spans="5:230" ht="50.1" customHeight="1">
      <c r="E55" s="65" t="s">
        <v>378</v>
      </c>
      <c r="F55" s="138" t="s">
        <v>767</v>
      </c>
      <c r="G55" s="65" t="s">
        <v>82</v>
      </c>
      <c r="AC55" s="65" t="s">
        <v>1104</v>
      </c>
      <c r="AD55" s="65" t="s">
        <v>999</v>
      </c>
      <c r="AE55" s="65" t="s">
        <v>1105</v>
      </c>
      <c r="BI55" s="65" t="s">
        <v>417</v>
      </c>
      <c r="BJ55" s="65" t="s">
        <v>594</v>
      </c>
      <c r="BK55" s="65" t="s">
        <v>136</v>
      </c>
      <c r="EC55" s="65" t="s">
        <v>1943</v>
      </c>
      <c r="ED55" s="65" t="s">
        <v>767</v>
      </c>
      <c r="EE55" s="68" t="s">
        <v>1944</v>
      </c>
      <c r="HT55" s="65" t="s">
        <v>788</v>
      </c>
      <c r="HU55" s="65" t="s">
        <v>594</v>
      </c>
      <c r="HV55" s="65" t="s">
        <v>136</v>
      </c>
    </row>
    <row r="56" spans="5:230" ht="50.1" customHeight="1">
      <c r="E56" s="65" t="s">
        <v>380</v>
      </c>
      <c r="F56" s="138" t="s">
        <v>767</v>
      </c>
      <c r="G56" s="65" t="s">
        <v>83</v>
      </c>
      <c r="AC56" s="65" t="s">
        <v>1106</v>
      </c>
      <c r="AD56" s="65" t="s">
        <v>999</v>
      </c>
      <c r="AE56" s="65" t="s">
        <v>1107</v>
      </c>
      <c r="BI56" s="65" t="s">
        <v>419</v>
      </c>
      <c r="BJ56" s="65" t="s">
        <v>594</v>
      </c>
      <c r="BK56" s="65" t="s">
        <v>137</v>
      </c>
      <c r="EC56" s="65" t="s">
        <v>1945</v>
      </c>
      <c r="ED56" s="65" t="s">
        <v>767</v>
      </c>
      <c r="EE56" s="68" t="s">
        <v>1946</v>
      </c>
      <c r="HT56" s="65" t="s">
        <v>411</v>
      </c>
      <c r="HU56" s="65" t="s">
        <v>594</v>
      </c>
      <c r="HV56" s="65" t="s">
        <v>136</v>
      </c>
    </row>
    <row r="57" spans="5:230" ht="50.1" customHeight="1">
      <c r="E57" s="65" t="s">
        <v>382</v>
      </c>
      <c r="F57" s="138" t="s">
        <v>767</v>
      </c>
      <c r="G57" s="65" t="s">
        <v>84</v>
      </c>
      <c r="AC57" s="65" t="s">
        <v>1108</v>
      </c>
      <c r="AD57" s="65" t="s">
        <v>999</v>
      </c>
      <c r="AE57" s="65" t="s">
        <v>1109</v>
      </c>
      <c r="BI57" s="65" t="s">
        <v>421</v>
      </c>
      <c r="BJ57" s="65" t="s">
        <v>594</v>
      </c>
      <c r="BK57" s="65" t="s">
        <v>137</v>
      </c>
      <c r="EC57" s="65" t="s">
        <v>1947</v>
      </c>
      <c r="ED57" s="65" t="s">
        <v>767</v>
      </c>
      <c r="EE57" s="68" t="s">
        <v>1948</v>
      </c>
      <c r="HT57" s="65" t="s">
        <v>413</v>
      </c>
      <c r="HU57" s="65" t="s">
        <v>594</v>
      </c>
      <c r="HV57" s="65" t="s">
        <v>136</v>
      </c>
    </row>
    <row r="58" spans="5:230" ht="50.1" customHeight="1">
      <c r="E58" s="65" t="s">
        <v>384</v>
      </c>
      <c r="F58" s="138" t="s">
        <v>767</v>
      </c>
      <c r="G58" s="65" t="s">
        <v>85</v>
      </c>
      <c r="AC58" s="65" t="s">
        <v>1110</v>
      </c>
      <c r="AD58" s="65" t="s">
        <v>999</v>
      </c>
      <c r="AE58" s="65" t="s">
        <v>1111</v>
      </c>
      <c r="BI58" s="65" t="s">
        <v>429</v>
      </c>
      <c r="BJ58" s="65" t="s">
        <v>594</v>
      </c>
      <c r="BK58" s="65" t="s">
        <v>137</v>
      </c>
      <c r="EC58" s="65" t="s">
        <v>1949</v>
      </c>
      <c r="ED58" s="65" t="s">
        <v>767</v>
      </c>
      <c r="EE58" s="68" t="s">
        <v>1950</v>
      </c>
      <c r="HT58" s="65" t="s">
        <v>1674</v>
      </c>
      <c r="HU58" s="65" t="s">
        <v>594</v>
      </c>
      <c r="HV58" s="65" t="s">
        <v>1675</v>
      </c>
    </row>
    <row r="59" spans="5:230" ht="50.1" customHeight="1">
      <c r="E59" s="65" t="s">
        <v>386</v>
      </c>
      <c r="F59" s="138" t="s">
        <v>767</v>
      </c>
      <c r="G59" s="65" t="s">
        <v>86</v>
      </c>
      <c r="AC59" s="65" t="s">
        <v>1112</v>
      </c>
      <c r="AD59" s="65" t="s">
        <v>999</v>
      </c>
      <c r="AE59" s="65" t="s">
        <v>1113</v>
      </c>
      <c r="BI59" s="65" t="s">
        <v>423</v>
      </c>
      <c r="BJ59" s="65" t="s">
        <v>594</v>
      </c>
      <c r="BK59" s="65" t="s">
        <v>137</v>
      </c>
      <c r="EC59" s="65" t="s">
        <v>1951</v>
      </c>
      <c r="ED59" s="65" t="s">
        <v>767</v>
      </c>
      <c r="EE59" s="68" t="s">
        <v>1952</v>
      </c>
      <c r="HT59" s="65" t="s">
        <v>415</v>
      </c>
      <c r="HU59" s="65" t="s">
        <v>594</v>
      </c>
      <c r="HV59" s="65" t="s">
        <v>136</v>
      </c>
    </row>
    <row r="60" spans="5:230" ht="50.1" customHeight="1">
      <c r="E60" s="65" t="s">
        <v>1676</v>
      </c>
      <c r="F60" s="138" t="s">
        <v>767</v>
      </c>
      <c r="G60" s="65" t="s">
        <v>1677</v>
      </c>
      <c r="AC60" s="65" t="s">
        <v>1114</v>
      </c>
      <c r="AD60" s="65" t="s">
        <v>999</v>
      </c>
      <c r="AE60" s="65" t="s">
        <v>1115</v>
      </c>
      <c r="BI60" s="65" t="s">
        <v>425</v>
      </c>
      <c r="BJ60" s="65" t="s">
        <v>594</v>
      </c>
      <c r="BK60" s="65" t="s">
        <v>136</v>
      </c>
      <c r="EC60" s="65" t="s">
        <v>1953</v>
      </c>
      <c r="ED60" s="65" t="s">
        <v>767</v>
      </c>
      <c r="EE60" s="68" t="s">
        <v>1954</v>
      </c>
      <c r="HT60" s="65" t="s">
        <v>417</v>
      </c>
      <c r="HU60" s="65" t="s">
        <v>594</v>
      </c>
      <c r="HV60" s="65" t="s">
        <v>136</v>
      </c>
    </row>
    <row r="61" spans="5:230" ht="50.1" customHeight="1">
      <c r="E61" s="65" t="s">
        <v>388</v>
      </c>
      <c r="F61" s="138" t="s">
        <v>767</v>
      </c>
      <c r="G61" s="65" t="s">
        <v>87</v>
      </c>
      <c r="AC61" s="65" t="s">
        <v>1116</v>
      </c>
      <c r="AD61" s="65" t="s">
        <v>999</v>
      </c>
      <c r="AE61" s="65" t="s">
        <v>1117</v>
      </c>
      <c r="BI61" s="65" t="s">
        <v>427</v>
      </c>
      <c r="BJ61" s="65" t="s">
        <v>594</v>
      </c>
      <c r="BK61" s="65" t="s">
        <v>137</v>
      </c>
      <c r="EC61" s="65" t="s">
        <v>1955</v>
      </c>
      <c r="ED61" s="65" t="s">
        <v>767</v>
      </c>
      <c r="EE61" s="68" t="s">
        <v>1956</v>
      </c>
      <c r="HT61" s="65" t="s">
        <v>419</v>
      </c>
      <c r="HU61" s="65" t="s">
        <v>594</v>
      </c>
      <c r="HV61" s="65" t="s">
        <v>137</v>
      </c>
    </row>
    <row r="62" spans="5:230" ht="50.1" customHeight="1">
      <c r="E62" s="65" t="s">
        <v>390</v>
      </c>
      <c r="F62" s="138" t="s">
        <v>767</v>
      </c>
      <c r="G62" s="65" t="s">
        <v>88</v>
      </c>
      <c r="AC62" s="65" t="s">
        <v>1118</v>
      </c>
      <c r="AD62" s="65" t="s">
        <v>999</v>
      </c>
      <c r="AE62" s="65" t="s">
        <v>1119</v>
      </c>
      <c r="BI62" s="65" t="s">
        <v>431</v>
      </c>
      <c r="BJ62" s="65" t="s">
        <v>594</v>
      </c>
      <c r="BK62" s="65" t="s">
        <v>137</v>
      </c>
      <c r="EC62" s="65" t="s">
        <v>1957</v>
      </c>
      <c r="ED62" s="65" t="s">
        <v>767</v>
      </c>
      <c r="EE62" s="68" t="s">
        <v>1958</v>
      </c>
      <c r="HT62" s="65" t="s">
        <v>421</v>
      </c>
      <c r="HU62" s="65" t="s">
        <v>594</v>
      </c>
      <c r="HV62" s="65" t="s">
        <v>137</v>
      </c>
    </row>
    <row r="63" spans="5:230" ht="50.1" customHeight="1">
      <c r="E63" s="149" t="s">
        <v>1678</v>
      </c>
      <c r="F63" s="151" t="s">
        <v>767</v>
      </c>
      <c r="G63" s="149" t="s">
        <v>1679</v>
      </c>
      <c r="AC63" s="65" t="s">
        <v>1120</v>
      </c>
      <c r="AD63" s="65" t="s">
        <v>999</v>
      </c>
      <c r="AE63" s="65" t="s">
        <v>1121</v>
      </c>
      <c r="BI63" s="65" t="s">
        <v>433</v>
      </c>
      <c r="BJ63" s="65" t="s">
        <v>594</v>
      </c>
      <c r="BK63" s="65" t="s">
        <v>137</v>
      </c>
      <c r="EC63" s="65" t="s">
        <v>1959</v>
      </c>
      <c r="ED63" s="65" t="s">
        <v>767</v>
      </c>
      <c r="EE63" s="68" t="s">
        <v>1960</v>
      </c>
      <c r="HT63" s="65" t="s">
        <v>2055</v>
      </c>
      <c r="HU63" s="65" t="s">
        <v>767</v>
      </c>
      <c r="HV63" s="65" t="s">
        <v>2056</v>
      </c>
    </row>
    <row r="64" spans="5:230" ht="50.1" customHeight="1">
      <c r="E64" s="65" t="s">
        <v>392</v>
      </c>
      <c r="F64" s="138" t="s">
        <v>767</v>
      </c>
      <c r="G64" s="65" t="s">
        <v>89</v>
      </c>
      <c r="AC64" s="65" t="s">
        <v>1122</v>
      </c>
      <c r="AD64" s="65" t="s">
        <v>999</v>
      </c>
      <c r="AE64" s="65" t="s">
        <v>1123</v>
      </c>
      <c r="BI64" s="65" t="s">
        <v>437</v>
      </c>
      <c r="BJ64" s="65" t="s">
        <v>594</v>
      </c>
      <c r="BK64" s="65" t="s">
        <v>137</v>
      </c>
      <c r="EC64" s="65" t="s">
        <v>1961</v>
      </c>
      <c r="ED64" s="65" t="s">
        <v>767</v>
      </c>
      <c r="EE64" s="68" t="s">
        <v>1962</v>
      </c>
      <c r="HT64" s="65" t="s">
        <v>2057</v>
      </c>
      <c r="HU64" s="65" t="s">
        <v>767</v>
      </c>
      <c r="HV64" s="65" t="s">
        <v>2058</v>
      </c>
    </row>
    <row r="65" spans="5:230" ht="50.1" customHeight="1">
      <c r="E65" s="65" t="s">
        <v>394</v>
      </c>
      <c r="F65" s="138" t="s">
        <v>767</v>
      </c>
      <c r="G65" s="65" t="s">
        <v>90</v>
      </c>
      <c r="AC65" s="65" t="s">
        <v>1124</v>
      </c>
      <c r="AD65" s="65" t="s">
        <v>999</v>
      </c>
      <c r="AE65" s="65" t="s">
        <v>1125</v>
      </c>
      <c r="BI65" s="65" t="s">
        <v>439</v>
      </c>
      <c r="BJ65" s="65" t="s">
        <v>594</v>
      </c>
      <c r="BK65" s="65" t="s">
        <v>136</v>
      </c>
      <c r="EC65" s="65" t="s">
        <v>1963</v>
      </c>
      <c r="ED65" s="65" t="s">
        <v>767</v>
      </c>
      <c r="EE65" s="68" t="s">
        <v>1964</v>
      </c>
      <c r="HT65" s="65" t="s">
        <v>429</v>
      </c>
      <c r="HU65" s="65" t="s">
        <v>594</v>
      </c>
      <c r="HV65" s="65" t="s">
        <v>137</v>
      </c>
    </row>
    <row r="66" spans="5:230" ht="50.1" customHeight="1">
      <c r="E66" s="65" t="s">
        <v>396</v>
      </c>
      <c r="F66" s="138" t="s">
        <v>767</v>
      </c>
      <c r="G66" s="65" t="s">
        <v>91</v>
      </c>
      <c r="AC66" s="65" t="s">
        <v>1126</v>
      </c>
      <c r="AD66" s="65" t="s">
        <v>999</v>
      </c>
      <c r="AE66" s="65" t="s">
        <v>1127</v>
      </c>
      <c r="BI66" s="65" t="s">
        <v>441</v>
      </c>
      <c r="BJ66" s="65" t="s">
        <v>594</v>
      </c>
      <c r="BK66" s="65" t="s">
        <v>136</v>
      </c>
      <c r="EC66" s="65" t="s">
        <v>1965</v>
      </c>
      <c r="ED66" s="65" t="s">
        <v>767</v>
      </c>
      <c r="EE66" s="68" t="s">
        <v>1966</v>
      </c>
      <c r="HT66" s="65" t="s">
        <v>423</v>
      </c>
      <c r="HU66" s="65" t="s">
        <v>594</v>
      </c>
      <c r="HV66" s="65" t="s">
        <v>137</v>
      </c>
    </row>
    <row r="67" spans="5:230" ht="50.1" customHeight="1">
      <c r="E67" s="65" t="s">
        <v>1680</v>
      </c>
      <c r="F67" s="138" t="s">
        <v>767</v>
      </c>
      <c r="G67" s="65" t="s">
        <v>1681</v>
      </c>
      <c r="AC67" s="65" t="s">
        <v>1128</v>
      </c>
      <c r="AD67" s="65" t="s">
        <v>999</v>
      </c>
      <c r="AE67" s="65" t="s">
        <v>1129</v>
      </c>
      <c r="BI67" s="65" t="s">
        <v>443</v>
      </c>
      <c r="BJ67" s="65" t="s">
        <v>594</v>
      </c>
      <c r="BK67" s="65" t="s">
        <v>136</v>
      </c>
      <c r="EC67" s="65" t="s">
        <v>1967</v>
      </c>
      <c r="ED67" s="65" t="s">
        <v>767</v>
      </c>
      <c r="EE67" s="68" t="s">
        <v>1968</v>
      </c>
      <c r="HT67" s="65" t="s">
        <v>425</v>
      </c>
      <c r="HU67" s="65" t="s">
        <v>594</v>
      </c>
      <c r="HV67" s="65" t="s">
        <v>136</v>
      </c>
    </row>
    <row r="68" spans="5:230" ht="50.1" customHeight="1">
      <c r="E68" s="65" t="s">
        <v>398</v>
      </c>
      <c r="F68" s="138" t="s">
        <v>767</v>
      </c>
      <c r="G68" s="65" t="s">
        <v>92</v>
      </c>
      <c r="AC68" s="65" t="s">
        <v>1130</v>
      </c>
      <c r="AD68" s="65" t="s">
        <v>999</v>
      </c>
      <c r="AE68" s="65" t="s">
        <v>1131</v>
      </c>
      <c r="BI68" s="65" t="s">
        <v>445</v>
      </c>
      <c r="BJ68" s="65" t="s">
        <v>594</v>
      </c>
      <c r="BK68" s="65" t="s">
        <v>137</v>
      </c>
      <c r="EC68" s="65" t="s">
        <v>1969</v>
      </c>
      <c r="ED68" s="65" t="s">
        <v>767</v>
      </c>
      <c r="EE68" s="68" t="s">
        <v>1970</v>
      </c>
      <c r="HT68" s="65" t="s">
        <v>427</v>
      </c>
      <c r="HU68" s="65" t="s">
        <v>594</v>
      </c>
      <c r="HV68" s="65" t="s">
        <v>137</v>
      </c>
    </row>
    <row r="69" spans="5:230" ht="50.1" customHeight="1">
      <c r="E69" s="65" t="s">
        <v>400</v>
      </c>
      <c r="F69" s="138" t="s">
        <v>767</v>
      </c>
      <c r="G69" s="65" t="s">
        <v>93</v>
      </c>
      <c r="AC69" s="65" t="s">
        <v>1132</v>
      </c>
      <c r="AD69" s="65" t="s">
        <v>999</v>
      </c>
      <c r="AE69" s="65" t="s">
        <v>1133</v>
      </c>
      <c r="BI69" s="65" t="s">
        <v>447</v>
      </c>
      <c r="BJ69" s="65" t="s">
        <v>594</v>
      </c>
      <c r="BK69" s="65" t="s">
        <v>136</v>
      </c>
      <c r="EC69" s="65" t="s">
        <v>1971</v>
      </c>
      <c r="ED69" s="65" t="s">
        <v>767</v>
      </c>
      <c r="EE69" s="68" t="s">
        <v>1972</v>
      </c>
      <c r="HT69" s="65" t="s">
        <v>431</v>
      </c>
      <c r="HU69" s="65" t="s">
        <v>594</v>
      </c>
      <c r="HV69" s="65" t="s">
        <v>137</v>
      </c>
    </row>
    <row r="70" spans="5:230" ht="50.1" customHeight="1">
      <c r="E70" s="65" t="s">
        <v>952</v>
      </c>
      <c r="F70" s="138" t="s">
        <v>767</v>
      </c>
      <c r="G70" s="65" t="s">
        <v>953</v>
      </c>
      <c r="AC70" s="65" t="s">
        <v>1134</v>
      </c>
      <c r="AD70" s="65" t="s">
        <v>999</v>
      </c>
      <c r="AE70" s="65" t="s">
        <v>1135</v>
      </c>
      <c r="BI70" s="65" t="s">
        <v>449</v>
      </c>
      <c r="BJ70" s="65" t="s">
        <v>594</v>
      </c>
      <c r="BK70" s="65" t="s">
        <v>136</v>
      </c>
      <c r="EC70" s="65" t="s">
        <v>1973</v>
      </c>
      <c r="ED70" s="65" t="s">
        <v>767</v>
      </c>
      <c r="EE70" s="68" t="s">
        <v>1974</v>
      </c>
      <c r="HT70" s="65" t="s">
        <v>433</v>
      </c>
      <c r="HU70" s="65" t="s">
        <v>594</v>
      </c>
      <c r="HV70" s="65" t="s">
        <v>137</v>
      </c>
    </row>
    <row r="71" spans="5:230" ht="50.1" customHeight="1">
      <c r="E71" s="65" t="s">
        <v>402</v>
      </c>
      <c r="F71" s="138" t="s">
        <v>767</v>
      </c>
      <c r="G71" s="65" t="s">
        <v>94</v>
      </c>
      <c r="AC71" s="65" t="s">
        <v>1136</v>
      </c>
      <c r="AD71" s="65" t="s">
        <v>999</v>
      </c>
      <c r="AE71" s="65" t="s">
        <v>1137</v>
      </c>
      <c r="BI71" s="65" t="s">
        <v>452</v>
      </c>
      <c r="BJ71" s="65" t="s">
        <v>594</v>
      </c>
      <c r="BK71" s="65" t="s">
        <v>136</v>
      </c>
      <c r="EC71" s="65" t="s">
        <v>1975</v>
      </c>
      <c r="ED71" s="65" t="s">
        <v>767</v>
      </c>
      <c r="EE71" s="68" t="s">
        <v>1976</v>
      </c>
      <c r="HT71" s="65" t="s">
        <v>2059</v>
      </c>
      <c r="HU71" s="65" t="s">
        <v>767</v>
      </c>
      <c r="HV71" s="65" t="s">
        <v>2060</v>
      </c>
    </row>
    <row r="72" spans="5:230" ht="50.1" customHeight="1">
      <c r="E72" s="65" t="s">
        <v>404</v>
      </c>
      <c r="F72" s="138" t="s">
        <v>767</v>
      </c>
      <c r="G72" s="65" t="s">
        <v>95</v>
      </c>
      <c r="AC72" s="65" t="s">
        <v>1138</v>
      </c>
      <c r="AD72" s="65" t="s">
        <v>999</v>
      </c>
      <c r="AE72" s="65" t="s">
        <v>1139</v>
      </c>
      <c r="BI72" s="65" t="s">
        <v>455</v>
      </c>
      <c r="BJ72" s="65" t="s">
        <v>594</v>
      </c>
      <c r="BK72" s="65" t="s">
        <v>137</v>
      </c>
      <c r="EC72" s="65" t="s">
        <v>1977</v>
      </c>
      <c r="ED72" s="65" t="s">
        <v>767</v>
      </c>
      <c r="EE72" s="68" t="s">
        <v>1978</v>
      </c>
      <c r="HT72" s="65" t="s">
        <v>2061</v>
      </c>
      <c r="HU72" s="65" t="s">
        <v>767</v>
      </c>
      <c r="HV72" s="65" t="s">
        <v>2062</v>
      </c>
    </row>
    <row r="73" spans="5:230" ht="50.1" customHeight="1">
      <c r="E73" s="65" t="s">
        <v>406</v>
      </c>
      <c r="F73" s="138" t="s">
        <v>767</v>
      </c>
      <c r="G73" s="65" t="s">
        <v>96</v>
      </c>
      <c r="AC73" s="65" t="s">
        <v>1140</v>
      </c>
      <c r="AD73" s="65" t="s">
        <v>999</v>
      </c>
      <c r="AE73" s="65" t="s">
        <v>1141</v>
      </c>
      <c r="BI73" s="65" t="s">
        <v>458</v>
      </c>
      <c r="BJ73" s="65" t="s">
        <v>594</v>
      </c>
      <c r="BK73" s="65" t="s">
        <v>136</v>
      </c>
      <c r="EC73" s="65" t="s">
        <v>1979</v>
      </c>
      <c r="ED73" s="65" t="s">
        <v>767</v>
      </c>
      <c r="EE73" s="68" t="s">
        <v>1980</v>
      </c>
      <c r="HT73" s="65" t="s">
        <v>2063</v>
      </c>
      <c r="HU73" s="65" t="s">
        <v>767</v>
      </c>
      <c r="HV73" s="65" t="s">
        <v>2064</v>
      </c>
    </row>
    <row r="74" spans="5:230" ht="50.1" customHeight="1">
      <c r="E74" s="65" t="s">
        <v>1682</v>
      </c>
      <c r="F74" s="138" t="s">
        <v>767</v>
      </c>
      <c r="G74" s="65" t="s">
        <v>1683</v>
      </c>
      <c r="AC74" s="65" t="s">
        <v>1142</v>
      </c>
      <c r="AD74" s="65" t="s">
        <v>999</v>
      </c>
      <c r="AE74" s="65" t="s">
        <v>1143</v>
      </c>
      <c r="BI74" s="65" t="s">
        <v>461</v>
      </c>
      <c r="BJ74" s="65" t="s">
        <v>594</v>
      </c>
      <c r="BK74" s="65" t="s">
        <v>137</v>
      </c>
      <c r="EC74" s="65" t="s">
        <v>1981</v>
      </c>
      <c r="ED74" s="65" t="s">
        <v>767</v>
      </c>
      <c r="EE74" s="68" t="s">
        <v>1982</v>
      </c>
      <c r="HT74" s="65" t="s">
        <v>2065</v>
      </c>
      <c r="HU74" s="65" t="s">
        <v>767</v>
      </c>
      <c r="HV74" s="65" t="s">
        <v>2066</v>
      </c>
    </row>
    <row r="75" spans="5:230" ht="50.1" customHeight="1">
      <c r="E75" s="65" t="s">
        <v>1684</v>
      </c>
      <c r="F75" s="138" t="s">
        <v>767</v>
      </c>
      <c r="G75" s="65" t="s">
        <v>1685</v>
      </c>
      <c r="AC75" s="65" t="s">
        <v>1144</v>
      </c>
      <c r="AD75" s="65" t="s">
        <v>999</v>
      </c>
      <c r="AE75" s="65" t="s">
        <v>1145</v>
      </c>
      <c r="BI75" s="65" t="s">
        <v>464</v>
      </c>
      <c r="BJ75" s="65" t="s">
        <v>594</v>
      </c>
      <c r="BK75" s="65" t="s">
        <v>137</v>
      </c>
      <c r="EC75" s="65" t="s">
        <v>1983</v>
      </c>
      <c r="ED75" s="65" t="s">
        <v>767</v>
      </c>
      <c r="EE75" s="68" t="s">
        <v>1984</v>
      </c>
      <c r="HT75" s="65" t="s">
        <v>435</v>
      </c>
      <c r="HU75" s="65" t="s">
        <v>594</v>
      </c>
      <c r="HV75" s="65" t="s">
        <v>136</v>
      </c>
    </row>
    <row r="76" spans="5:230" ht="50.1" customHeight="1">
      <c r="E76" s="65" t="s">
        <v>1686</v>
      </c>
      <c r="F76" s="138" t="s">
        <v>767</v>
      </c>
      <c r="G76" s="65" t="s">
        <v>1687</v>
      </c>
      <c r="AC76" s="65" t="s">
        <v>1146</v>
      </c>
      <c r="AD76" s="65" t="s">
        <v>999</v>
      </c>
      <c r="AE76" s="65" t="s">
        <v>1147</v>
      </c>
      <c r="BI76" s="65" t="s">
        <v>466</v>
      </c>
      <c r="BJ76" s="65" t="s">
        <v>594</v>
      </c>
      <c r="BK76" s="65" t="s">
        <v>136</v>
      </c>
      <c r="EC76" s="65" t="s">
        <v>1985</v>
      </c>
      <c r="ED76" s="65" t="s">
        <v>767</v>
      </c>
      <c r="EE76" s="68" t="s">
        <v>1986</v>
      </c>
      <c r="HT76" s="65" t="s">
        <v>2067</v>
      </c>
      <c r="HU76" s="65" t="s">
        <v>767</v>
      </c>
      <c r="HV76" s="65" t="s">
        <v>2068</v>
      </c>
    </row>
    <row r="77" spans="5:230" ht="50.1" customHeight="1">
      <c r="E77" s="65" t="s">
        <v>408</v>
      </c>
      <c r="F77" s="138" t="s">
        <v>767</v>
      </c>
      <c r="G77" s="65" t="s">
        <v>97</v>
      </c>
      <c r="AC77" s="65" t="s">
        <v>1148</v>
      </c>
      <c r="AD77" s="65" t="s">
        <v>999</v>
      </c>
      <c r="AE77" s="65" t="s">
        <v>1149</v>
      </c>
      <c r="BI77" s="65" t="s">
        <v>468</v>
      </c>
      <c r="BJ77" s="65" t="s">
        <v>594</v>
      </c>
      <c r="BK77" s="65" t="s">
        <v>136</v>
      </c>
      <c r="EC77" s="65" t="s">
        <v>1987</v>
      </c>
      <c r="ED77" s="65" t="s">
        <v>767</v>
      </c>
      <c r="EE77" s="68" t="s">
        <v>1988</v>
      </c>
      <c r="HT77" s="65" t="s">
        <v>2069</v>
      </c>
      <c r="HU77" s="65" t="s">
        <v>767</v>
      </c>
      <c r="HV77" s="65" t="s">
        <v>2070</v>
      </c>
    </row>
    <row r="78" spans="5:230" ht="50.1" customHeight="1">
      <c r="E78" s="65" t="s">
        <v>789</v>
      </c>
      <c r="F78" s="138" t="s">
        <v>767</v>
      </c>
      <c r="G78" s="65" t="s">
        <v>790</v>
      </c>
      <c r="AC78" s="65" t="s">
        <v>1150</v>
      </c>
      <c r="AD78" s="65" t="s">
        <v>999</v>
      </c>
      <c r="AE78" s="65" t="s">
        <v>1151</v>
      </c>
      <c r="BI78" s="65" t="s">
        <v>470</v>
      </c>
      <c r="BJ78" s="65" t="s">
        <v>594</v>
      </c>
      <c r="BK78" s="65" t="s">
        <v>136</v>
      </c>
      <c r="EC78" s="65" t="s">
        <v>1989</v>
      </c>
      <c r="ED78" s="65" t="s">
        <v>767</v>
      </c>
      <c r="EE78" s="68" t="s">
        <v>1990</v>
      </c>
      <c r="HT78" s="65" t="s">
        <v>437</v>
      </c>
      <c r="HU78" s="65" t="s">
        <v>594</v>
      </c>
      <c r="HV78" s="65" t="s">
        <v>137</v>
      </c>
    </row>
    <row r="79" spans="5:230" ht="50.1" customHeight="1">
      <c r="E79" s="65" t="s">
        <v>410</v>
      </c>
      <c r="F79" s="138" t="s">
        <v>767</v>
      </c>
      <c r="G79" s="65" t="s">
        <v>98</v>
      </c>
      <c r="AC79" s="65" t="s">
        <v>1152</v>
      </c>
      <c r="AD79" s="65" t="s">
        <v>999</v>
      </c>
      <c r="AE79" s="65" t="s">
        <v>1153</v>
      </c>
      <c r="BI79" s="65" t="s">
        <v>472</v>
      </c>
      <c r="BJ79" s="65" t="s">
        <v>594</v>
      </c>
      <c r="BK79" s="65" t="s">
        <v>137</v>
      </c>
      <c r="EC79" s="65" t="s">
        <v>1991</v>
      </c>
      <c r="ED79" s="65" t="s">
        <v>767</v>
      </c>
      <c r="EE79" s="68" t="s">
        <v>1992</v>
      </c>
      <c r="HT79" s="65" t="s">
        <v>439</v>
      </c>
      <c r="HU79" s="65" t="s">
        <v>594</v>
      </c>
      <c r="HV79" s="65" t="s">
        <v>136</v>
      </c>
    </row>
    <row r="80" spans="5:230" ht="50.1" customHeight="1">
      <c r="E80" s="65" t="s">
        <v>791</v>
      </c>
      <c r="F80" s="138" t="s">
        <v>767</v>
      </c>
      <c r="G80" s="65" t="s">
        <v>792</v>
      </c>
      <c r="AC80" s="65" t="s">
        <v>1154</v>
      </c>
      <c r="AD80" s="65" t="s">
        <v>999</v>
      </c>
      <c r="AE80" s="65" t="s">
        <v>1155</v>
      </c>
      <c r="BI80" s="65" t="s">
        <v>474</v>
      </c>
      <c r="BJ80" s="65" t="s">
        <v>594</v>
      </c>
      <c r="BK80" s="65" t="s">
        <v>136</v>
      </c>
      <c r="EC80" s="65" t="s">
        <v>1993</v>
      </c>
      <c r="ED80" s="65" t="s">
        <v>767</v>
      </c>
      <c r="EE80" s="68" t="s">
        <v>1994</v>
      </c>
      <c r="HT80" s="65" t="s">
        <v>441</v>
      </c>
      <c r="HU80" s="65" t="s">
        <v>594</v>
      </c>
      <c r="HV80" s="65" t="s">
        <v>136</v>
      </c>
    </row>
    <row r="81" spans="5:230" ht="50.1" customHeight="1">
      <c r="E81" s="65" t="s">
        <v>412</v>
      </c>
      <c r="F81" s="138" t="s">
        <v>767</v>
      </c>
      <c r="G81" s="65" t="s">
        <v>99</v>
      </c>
      <c r="AC81" s="65" t="s">
        <v>1156</v>
      </c>
      <c r="AD81" s="65" t="s">
        <v>999</v>
      </c>
      <c r="AE81" s="65" t="s">
        <v>1157</v>
      </c>
      <c r="BI81" s="65" t="s">
        <v>476</v>
      </c>
      <c r="BJ81" s="65" t="s">
        <v>594</v>
      </c>
      <c r="BK81" s="65" t="s">
        <v>136</v>
      </c>
      <c r="EC81" s="65" t="s">
        <v>1995</v>
      </c>
      <c r="ED81" s="65" t="s">
        <v>767</v>
      </c>
      <c r="EE81" s="68" t="s">
        <v>1996</v>
      </c>
      <c r="HT81" s="65" t="s">
        <v>443</v>
      </c>
      <c r="HU81" s="65" t="s">
        <v>594</v>
      </c>
      <c r="HV81" s="65" t="s">
        <v>136</v>
      </c>
    </row>
    <row r="82" spans="5:230" ht="50.1" customHeight="1">
      <c r="E82" s="65" t="s">
        <v>1688</v>
      </c>
      <c r="F82" s="138" t="s">
        <v>767</v>
      </c>
      <c r="G82" s="65" t="s">
        <v>1689</v>
      </c>
      <c r="AC82" s="65" t="s">
        <v>1158</v>
      </c>
      <c r="AD82" s="65" t="s">
        <v>999</v>
      </c>
      <c r="AE82" s="65" t="s">
        <v>1159</v>
      </c>
      <c r="BI82" s="65" t="s">
        <v>478</v>
      </c>
      <c r="BJ82" s="65" t="s">
        <v>594</v>
      </c>
      <c r="BK82" s="65" t="s">
        <v>137</v>
      </c>
      <c r="EC82" s="65" t="s">
        <v>1997</v>
      </c>
      <c r="ED82" s="65" t="s">
        <v>767</v>
      </c>
      <c r="EE82" s="68" t="s">
        <v>1998</v>
      </c>
      <c r="HT82" s="65" t="s">
        <v>445</v>
      </c>
      <c r="HU82" s="65" t="s">
        <v>594</v>
      </c>
      <c r="HV82" s="65" t="s">
        <v>137</v>
      </c>
    </row>
    <row r="83" spans="5:230" ht="50.1" customHeight="1">
      <c r="E83" s="65" t="s">
        <v>414</v>
      </c>
      <c r="F83" s="138" t="s">
        <v>767</v>
      </c>
      <c r="G83" s="65" t="s">
        <v>100</v>
      </c>
      <c r="AC83" s="65" t="s">
        <v>1160</v>
      </c>
      <c r="AD83" s="65" t="s">
        <v>999</v>
      </c>
      <c r="AE83" s="65" t="s">
        <v>1161</v>
      </c>
      <c r="BI83" s="65" t="s">
        <v>480</v>
      </c>
      <c r="BJ83" s="65" t="s">
        <v>594</v>
      </c>
      <c r="BK83" s="65" t="s">
        <v>136</v>
      </c>
      <c r="EC83" s="65" t="s">
        <v>1999</v>
      </c>
      <c r="ED83" s="65" t="s">
        <v>767</v>
      </c>
      <c r="EE83" s="68" t="s">
        <v>2000</v>
      </c>
      <c r="HT83" s="65" t="s">
        <v>447</v>
      </c>
      <c r="HU83" s="65" t="s">
        <v>594</v>
      </c>
      <c r="HV83" s="65" t="s">
        <v>136</v>
      </c>
    </row>
    <row r="84" spans="5:230" ht="50.1" customHeight="1">
      <c r="E84" s="65" t="s">
        <v>416</v>
      </c>
      <c r="F84" s="138" t="s">
        <v>767</v>
      </c>
      <c r="G84" s="65" t="s">
        <v>101</v>
      </c>
      <c r="AC84" s="65" t="s">
        <v>1162</v>
      </c>
      <c r="AD84" s="65" t="s">
        <v>999</v>
      </c>
      <c r="AE84" s="65" t="s">
        <v>1163</v>
      </c>
      <c r="BI84" s="65" t="s">
        <v>482</v>
      </c>
      <c r="BJ84" s="65" t="s">
        <v>594</v>
      </c>
      <c r="BK84" s="65" t="s">
        <v>137</v>
      </c>
      <c r="EC84" s="65" t="s">
        <v>2001</v>
      </c>
      <c r="ED84" s="65" t="s">
        <v>767</v>
      </c>
      <c r="EE84" s="68" t="s">
        <v>2002</v>
      </c>
      <c r="HT84" s="65" t="s">
        <v>449</v>
      </c>
      <c r="HU84" s="65" t="s">
        <v>594</v>
      </c>
      <c r="HV84" s="65" t="s">
        <v>136</v>
      </c>
    </row>
    <row r="85" spans="5:230" ht="50.1" customHeight="1">
      <c r="E85" s="65" t="s">
        <v>418</v>
      </c>
      <c r="F85" s="138" t="s">
        <v>767</v>
      </c>
      <c r="G85" s="65" t="s">
        <v>102</v>
      </c>
      <c r="AC85" s="65" t="s">
        <v>1164</v>
      </c>
      <c r="AD85" s="65" t="s">
        <v>999</v>
      </c>
      <c r="AE85" s="65" t="s">
        <v>1165</v>
      </c>
      <c r="BI85" s="65" t="s">
        <v>484</v>
      </c>
      <c r="BJ85" s="65" t="s">
        <v>594</v>
      </c>
      <c r="BK85" s="65" t="s">
        <v>136</v>
      </c>
      <c r="EC85" s="65" t="s">
        <v>2003</v>
      </c>
      <c r="ED85" s="65" t="s">
        <v>767</v>
      </c>
      <c r="EE85" s="68" t="s">
        <v>2004</v>
      </c>
      <c r="HT85" s="65" t="s">
        <v>452</v>
      </c>
      <c r="HU85" s="65" t="s">
        <v>594</v>
      </c>
      <c r="HV85" s="65" t="s">
        <v>136</v>
      </c>
    </row>
    <row r="86" spans="5:230" ht="50.1" customHeight="1">
      <c r="E86" s="65" t="s">
        <v>1690</v>
      </c>
      <c r="F86" s="138" t="s">
        <v>767</v>
      </c>
      <c r="G86" s="65" t="s">
        <v>1691</v>
      </c>
      <c r="AC86" s="65" t="s">
        <v>1166</v>
      </c>
      <c r="AD86" s="65" t="s">
        <v>999</v>
      </c>
      <c r="AE86" s="65" t="s">
        <v>1167</v>
      </c>
      <c r="BI86" s="65" t="s">
        <v>486</v>
      </c>
      <c r="BJ86" s="65" t="s">
        <v>594</v>
      </c>
      <c r="BK86" s="65" t="s">
        <v>139</v>
      </c>
      <c r="EC86" s="65" t="s">
        <v>2005</v>
      </c>
      <c r="ED86" s="65" t="s">
        <v>767</v>
      </c>
      <c r="EE86" s="68" t="s">
        <v>2006</v>
      </c>
      <c r="HT86" s="65" t="s">
        <v>455</v>
      </c>
      <c r="HU86" s="65" t="s">
        <v>594</v>
      </c>
      <c r="HV86" s="65" t="s">
        <v>137</v>
      </c>
    </row>
    <row r="87" spans="5:230" ht="50.1" customHeight="1">
      <c r="E87" s="65" t="s">
        <v>1692</v>
      </c>
      <c r="F87" s="138" t="s">
        <v>767</v>
      </c>
      <c r="G87" s="65" t="s">
        <v>1693</v>
      </c>
      <c r="AC87" s="65" t="s">
        <v>1168</v>
      </c>
      <c r="AD87" s="65" t="s">
        <v>999</v>
      </c>
      <c r="AE87" s="65" t="s">
        <v>1169</v>
      </c>
      <c r="BI87" s="65" t="s">
        <v>488</v>
      </c>
      <c r="BJ87" s="65" t="s">
        <v>594</v>
      </c>
      <c r="BK87" s="65" t="s">
        <v>137</v>
      </c>
      <c r="EC87" s="65" t="s">
        <v>2007</v>
      </c>
      <c r="ED87" s="65" t="s">
        <v>767</v>
      </c>
      <c r="EE87" s="68" t="s">
        <v>2008</v>
      </c>
      <c r="HT87" s="65" t="s">
        <v>458</v>
      </c>
      <c r="HU87" s="65" t="s">
        <v>594</v>
      </c>
      <c r="HV87" s="65" t="s">
        <v>136</v>
      </c>
    </row>
    <row r="88" spans="5:230" ht="50.1" customHeight="1">
      <c r="E88" s="65" t="s">
        <v>1694</v>
      </c>
      <c r="F88" s="138" t="s">
        <v>767</v>
      </c>
      <c r="G88" s="65" t="s">
        <v>1695</v>
      </c>
      <c r="AC88" s="65" t="s">
        <v>1170</v>
      </c>
      <c r="AD88" s="65" t="s">
        <v>999</v>
      </c>
      <c r="AE88" s="65" t="s">
        <v>1171</v>
      </c>
      <c r="BI88" s="65" t="s">
        <v>490</v>
      </c>
      <c r="BJ88" s="65" t="s">
        <v>594</v>
      </c>
      <c r="BK88" s="65" t="s">
        <v>137</v>
      </c>
      <c r="EC88" s="65" t="s">
        <v>2009</v>
      </c>
      <c r="ED88" s="65" t="s">
        <v>767</v>
      </c>
      <c r="EE88" s="68" t="s">
        <v>2010</v>
      </c>
      <c r="HT88" s="65" t="s">
        <v>461</v>
      </c>
      <c r="HU88" s="65" t="s">
        <v>594</v>
      </c>
      <c r="HV88" s="65" t="s">
        <v>137</v>
      </c>
    </row>
    <row r="89" spans="5:230" ht="50.1" customHeight="1">
      <c r="E89" s="65" t="s">
        <v>1696</v>
      </c>
      <c r="F89" s="138" t="s">
        <v>767</v>
      </c>
      <c r="G89" s="65" t="s">
        <v>1697</v>
      </c>
      <c r="AC89" s="65" t="s">
        <v>1172</v>
      </c>
      <c r="AD89" s="65" t="s">
        <v>999</v>
      </c>
      <c r="AE89" s="65" t="s">
        <v>1173</v>
      </c>
      <c r="BI89" s="65" t="s">
        <v>492</v>
      </c>
      <c r="BJ89" s="65" t="s">
        <v>594</v>
      </c>
      <c r="BK89" s="65" t="s">
        <v>137</v>
      </c>
      <c r="EC89" s="65" t="s">
        <v>2011</v>
      </c>
      <c r="ED89" s="65" t="s">
        <v>767</v>
      </c>
      <c r="EE89" s="68" t="s">
        <v>2012</v>
      </c>
      <c r="HT89" s="65" t="s">
        <v>464</v>
      </c>
      <c r="HU89" s="65" t="s">
        <v>594</v>
      </c>
      <c r="HV89" s="65" t="s">
        <v>137</v>
      </c>
    </row>
    <row r="90" spans="5:230" ht="50.1" customHeight="1">
      <c r="E90" s="65" t="s">
        <v>420</v>
      </c>
      <c r="F90" s="138" t="s">
        <v>767</v>
      </c>
      <c r="G90" s="65" t="s">
        <v>103</v>
      </c>
      <c r="AC90" s="65" t="s">
        <v>1174</v>
      </c>
      <c r="AD90" s="65" t="s">
        <v>999</v>
      </c>
      <c r="AE90" s="65" t="s">
        <v>1175</v>
      </c>
      <c r="BI90" s="65" t="s">
        <v>493</v>
      </c>
      <c r="BJ90" s="65" t="s">
        <v>594</v>
      </c>
      <c r="BK90" s="65" t="s">
        <v>137</v>
      </c>
      <c r="EC90" s="65" t="s">
        <v>2013</v>
      </c>
      <c r="ED90" s="65" t="s">
        <v>767</v>
      </c>
      <c r="EE90" s="68" t="s">
        <v>2014</v>
      </c>
      <c r="HT90" s="65" t="s">
        <v>466</v>
      </c>
      <c r="HU90" s="65" t="s">
        <v>594</v>
      </c>
      <c r="HV90" s="65" t="s">
        <v>136</v>
      </c>
    </row>
    <row r="91" spans="5:230" ht="50.1" customHeight="1">
      <c r="E91" s="65" t="s">
        <v>793</v>
      </c>
      <c r="F91" s="138" t="s">
        <v>767</v>
      </c>
      <c r="G91" s="65" t="s">
        <v>794</v>
      </c>
      <c r="AC91" s="65" t="s">
        <v>1176</v>
      </c>
      <c r="AD91" s="65" t="s">
        <v>999</v>
      </c>
      <c r="AE91" s="65" t="s">
        <v>1177</v>
      </c>
      <c r="BI91" s="65" t="s">
        <v>494</v>
      </c>
      <c r="BJ91" s="65" t="s">
        <v>594</v>
      </c>
      <c r="BK91" s="65" t="s">
        <v>137</v>
      </c>
      <c r="HT91" s="65" t="s">
        <v>468</v>
      </c>
      <c r="HU91" s="65" t="s">
        <v>594</v>
      </c>
      <c r="HV91" s="65" t="s">
        <v>136</v>
      </c>
    </row>
    <row r="92" spans="5:230" ht="50.1" customHeight="1">
      <c r="E92" s="65" t="s">
        <v>1698</v>
      </c>
      <c r="F92" s="138" t="s">
        <v>767</v>
      </c>
      <c r="G92" s="65" t="s">
        <v>1699</v>
      </c>
      <c r="AC92" s="65" t="s">
        <v>1178</v>
      </c>
      <c r="AD92" s="65" t="s">
        <v>999</v>
      </c>
      <c r="AE92" s="65" t="s">
        <v>1179</v>
      </c>
      <c r="BI92" s="65" t="s">
        <v>495</v>
      </c>
      <c r="BJ92" s="65" t="s">
        <v>594</v>
      </c>
      <c r="BK92" s="65" t="s">
        <v>137</v>
      </c>
      <c r="HT92" s="65" t="s">
        <v>470</v>
      </c>
      <c r="HU92" s="65" t="s">
        <v>594</v>
      </c>
      <c r="HV92" s="65" t="s">
        <v>136</v>
      </c>
    </row>
    <row r="93" spans="5:230" ht="50.1" customHeight="1">
      <c r="E93" s="65" t="s">
        <v>1700</v>
      </c>
      <c r="F93" s="138" t="s">
        <v>767</v>
      </c>
      <c r="G93" s="65" t="s">
        <v>1701</v>
      </c>
      <c r="AC93" s="65" t="s">
        <v>1180</v>
      </c>
      <c r="AD93" s="65" t="s">
        <v>999</v>
      </c>
      <c r="AE93" s="65" t="s">
        <v>1181</v>
      </c>
      <c r="BI93" s="65" t="s">
        <v>496</v>
      </c>
      <c r="BJ93" s="65" t="s">
        <v>594</v>
      </c>
      <c r="BK93" s="65" t="s">
        <v>136</v>
      </c>
      <c r="HT93" s="65" t="s">
        <v>472</v>
      </c>
      <c r="HU93" s="65" t="s">
        <v>594</v>
      </c>
      <c r="HV93" s="65" t="s">
        <v>137</v>
      </c>
    </row>
    <row r="94" spans="5:230" ht="50.1" customHeight="1">
      <c r="E94" s="65" t="s">
        <v>422</v>
      </c>
      <c r="F94" s="138" t="s">
        <v>767</v>
      </c>
      <c r="G94" s="65" t="s">
        <v>104</v>
      </c>
      <c r="AC94" s="65" t="s">
        <v>1182</v>
      </c>
      <c r="AD94" s="65" t="s">
        <v>999</v>
      </c>
      <c r="AE94" s="65" t="s">
        <v>1183</v>
      </c>
      <c r="BI94" s="65" t="s">
        <v>497</v>
      </c>
      <c r="BJ94" s="65" t="s">
        <v>594</v>
      </c>
      <c r="BK94" s="65" t="s">
        <v>137</v>
      </c>
      <c r="HT94" s="65" t="s">
        <v>474</v>
      </c>
      <c r="HU94" s="65" t="s">
        <v>594</v>
      </c>
      <c r="HV94" s="65" t="s">
        <v>136</v>
      </c>
    </row>
    <row r="95" spans="5:230" ht="50.1" customHeight="1">
      <c r="E95" s="65" t="s">
        <v>424</v>
      </c>
      <c r="F95" s="138" t="s">
        <v>767</v>
      </c>
      <c r="G95" s="65" t="s">
        <v>105</v>
      </c>
      <c r="AC95" s="65" t="s">
        <v>1184</v>
      </c>
      <c r="AD95" s="65" t="s">
        <v>999</v>
      </c>
      <c r="AE95" s="65" t="s">
        <v>1185</v>
      </c>
      <c r="BI95" s="65" t="s">
        <v>498</v>
      </c>
      <c r="BJ95" s="65" t="s">
        <v>594</v>
      </c>
      <c r="BK95" s="65" t="s">
        <v>139</v>
      </c>
      <c r="HT95" s="65" t="s">
        <v>476</v>
      </c>
      <c r="HU95" s="65" t="s">
        <v>594</v>
      </c>
      <c r="HV95" s="65" t="s">
        <v>136</v>
      </c>
    </row>
    <row r="96" spans="5:230" ht="50.1" customHeight="1">
      <c r="E96" s="65" t="s">
        <v>426</v>
      </c>
      <c r="F96" s="138" t="s">
        <v>767</v>
      </c>
      <c r="G96" s="65" t="s">
        <v>106</v>
      </c>
      <c r="AC96" s="65" t="s">
        <v>1186</v>
      </c>
      <c r="AD96" s="65" t="s">
        <v>999</v>
      </c>
      <c r="AE96" s="65" t="s">
        <v>1187</v>
      </c>
      <c r="BI96" s="65" t="s">
        <v>499</v>
      </c>
      <c r="BJ96" s="65" t="s">
        <v>594</v>
      </c>
      <c r="BK96" s="65" t="s">
        <v>137</v>
      </c>
      <c r="HT96" s="65" t="s">
        <v>478</v>
      </c>
      <c r="HU96" s="65" t="s">
        <v>594</v>
      </c>
      <c r="HV96" s="65" t="s">
        <v>137</v>
      </c>
    </row>
    <row r="97" spans="5:230" ht="50.1" customHeight="1">
      <c r="E97" s="65" t="s">
        <v>1702</v>
      </c>
      <c r="F97" s="138" t="s">
        <v>767</v>
      </c>
      <c r="G97" s="65" t="s">
        <v>1703</v>
      </c>
      <c r="AC97" s="65" t="s">
        <v>1188</v>
      </c>
      <c r="AD97" s="65" t="s">
        <v>999</v>
      </c>
      <c r="AE97" s="65" t="s">
        <v>1189</v>
      </c>
      <c r="BI97" s="65" t="s">
        <v>500</v>
      </c>
      <c r="BJ97" s="65" t="s">
        <v>594</v>
      </c>
      <c r="BK97" s="65" t="s">
        <v>136</v>
      </c>
      <c r="HT97" s="65" t="s">
        <v>480</v>
      </c>
      <c r="HU97" s="65" t="s">
        <v>594</v>
      </c>
      <c r="HV97" s="65" t="s">
        <v>136</v>
      </c>
    </row>
    <row r="98" spans="5:230" ht="50.1" customHeight="1">
      <c r="E98" s="149" t="s">
        <v>2015</v>
      </c>
      <c r="F98" s="151" t="s">
        <v>767</v>
      </c>
      <c r="G98" s="149" t="s">
        <v>2016</v>
      </c>
      <c r="AC98" s="65" t="s">
        <v>1190</v>
      </c>
      <c r="AD98" s="65" t="s">
        <v>999</v>
      </c>
      <c r="AE98" s="65" t="s">
        <v>1191</v>
      </c>
      <c r="BI98" s="65" t="s">
        <v>501</v>
      </c>
      <c r="BJ98" s="65" t="s">
        <v>594</v>
      </c>
      <c r="BK98" s="65" t="s">
        <v>137</v>
      </c>
      <c r="HT98" s="65" t="s">
        <v>482</v>
      </c>
      <c r="HU98" s="65" t="s">
        <v>594</v>
      </c>
      <c r="HV98" s="65" t="s">
        <v>137</v>
      </c>
    </row>
    <row r="99" spans="5:230" ht="50.1" customHeight="1">
      <c r="E99" s="65" t="s">
        <v>1704</v>
      </c>
      <c r="F99" s="138" t="s">
        <v>767</v>
      </c>
      <c r="G99" s="65" t="s">
        <v>1705</v>
      </c>
      <c r="AC99" s="65" t="s">
        <v>1192</v>
      </c>
      <c r="AD99" s="65" t="s">
        <v>999</v>
      </c>
      <c r="AE99" s="65" t="s">
        <v>1193</v>
      </c>
      <c r="BI99" s="65" t="s">
        <v>502</v>
      </c>
      <c r="BJ99" s="65" t="s">
        <v>594</v>
      </c>
      <c r="BK99" s="65" t="s">
        <v>137</v>
      </c>
      <c r="HT99" s="65" t="s">
        <v>484</v>
      </c>
      <c r="HU99" s="65" t="s">
        <v>594</v>
      </c>
      <c r="HV99" s="65" t="s">
        <v>136</v>
      </c>
    </row>
    <row r="100" spans="5:230" ht="50.1" customHeight="1">
      <c r="E100" s="65" t="s">
        <v>428</v>
      </c>
      <c r="F100" s="138" t="s">
        <v>767</v>
      </c>
      <c r="G100" s="65" t="s">
        <v>1706</v>
      </c>
      <c r="AC100" s="65" t="s">
        <v>1194</v>
      </c>
      <c r="AD100" s="65" t="s">
        <v>999</v>
      </c>
      <c r="AE100" s="65" t="s">
        <v>1195</v>
      </c>
      <c r="BI100" s="65" t="s">
        <v>503</v>
      </c>
      <c r="BJ100" s="65" t="s">
        <v>594</v>
      </c>
      <c r="BK100" s="65" t="s">
        <v>136</v>
      </c>
      <c r="HT100" s="65" t="s">
        <v>486</v>
      </c>
      <c r="HU100" s="65" t="s">
        <v>594</v>
      </c>
      <c r="HV100" s="65" t="s">
        <v>139</v>
      </c>
    </row>
    <row r="101" spans="5:230" ht="50.1" customHeight="1">
      <c r="E101" s="65" t="s">
        <v>1707</v>
      </c>
      <c r="F101" s="138" t="s">
        <v>767</v>
      </c>
      <c r="G101" s="65" t="s">
        <v>1708</v>
      </c>
      <c r="AC101" s="65" t="s">
        <v>1196</v>
      </c>
      <c r="AD101" s="65" t="s">
        <v>999</v>
      </c>
      <c r="AE101" s="65" t="s">
        <v>1197</v>
      </c>
      <c r="BI101" s="65" t="s">
        <v>504</v>
      </c>
      <c r="BJ101" s="65" t="s">
        <v>594</v>
      </c>
      <c r="BK101" s="65" t="s">
        <v>137</v>
      </c>
      <c r="HT101" s="65" t="s">
        <v>488</v>
      </c>
      <c r="HU101" s="65" t="s">
        <v>594</v>
      </c>
      <c r="HV101" s="65" t="s">
        <v>137</v>
      </c>
    </row>
    <row r="102" spans="5:230" ht="50.1" customHeight="1">
      <c r="E102" s="65" t="s">
        <v>430</v>
      </c>
      <c r="F102" s="138" t="s">
        <v>767</v>
      </c>
      <c r="G102" s="65" t="s">
        <v>107</v>
      </c>
      <c r="AC102" s="65" t="s">
        <v>1198</v>
      </c>
      <c r="AD102" s="65" t="s">
        <v>999</v>
      </c>
      <c r="AE102" s="65" t="s">
        <v>1199</v>
      </c>
      <c r="BI102" s="65" t="s">
        <v>505</v>
      </c>
      <c r="BJ102" s="65" t="s">
        <v>594</v>
      </c>
      <c r="BK102" s="65" t="s">
        <v>139</v>
      </c>
      <c r="HT102" s="65" t="s">
        <v>2071</v>
      </c>
      <c r="HU102" s="65" t="s">
        <v>767</v>
      </c>
      <c r="HV102" s="65" t="s">
        <v>2072</v>
      </c>
    </row>
    <row r="103" spans="5:230" ht="50.1" customHeight="1">
      <c r="E103" s="65" t="s">
        <v>1709</v>
      </c>
      <c r="F103" s="138" t="s">
        <v>767</v>
      </c>
      <c r="G103" s="65" t="s">
        <v>1710</v>
      </c>
      <c r="AC103" s="65" t="s">
        <v>1200</v>
      </c>
      <c r="AD103" s="65" t="s">
        <v>999</v>
      </c>
      <c r="AE103" s="65" t="s">
        <v>1201</v>
      </c>
      <c r="BI103" s="65" t="s">
        <v>435</v>
      </c>
      <c r="BJ103" s="65" t="s">
        <v>594</v>
      </c>
      <c r="BK103" s="65" t="s">
        <v>136</v>
      </c>
      <c r="HT103" s="65" t="s">
        <v>490</v>
      </c>
      <c r="HU103" s="65" t="s">
        <v>594</v>
      </c>
      <c r="HV103" s="65" t="s">
        <v>137</v>
      </c>
    </row>
    <row r="104" spans="5:230" ht="50.1" customHeight="1">
      <c r="E104" s="65" t="s">
        <v>432</v>
      </c>
      <c r="F104" s="138" t="s">
        <v>767</v>
      </c>
      <c r="G104" s="65" t="s">
        <v>108</v>
      </c>
      <c r="AC104" s="65" t="s">
        <v>1202</v>
      </c>
      <c r="AD104" s="65" t="s">
        <v>999</v>
      </c>
      <c r="AE104" s="65" t="s">
        <v>1203</v>
      </c>
      <c r="BI104" s="65" t="s">
        <v>507</v>
      </c>
      <c r="BJ104" s="65" t="s">
        <v>594</v>
      </c>
      <c r="BK104" s="65" t="s">
        <v>136</v>
      </c>
      <c r="HT104" s="65" t="s">
        <v>492</v>
      </c>
      <c r="HU104" s="65" t="s">
        <v>594</v>
      </c>
      <c r="HV104" s="65" t="s">
        <v>137</v>
      </c>
    </row>
    <row r="105" spans="5:230" ht="50.1" customHeight="1">
      <c r="E105" s="65" t="s">
        <v>434</v>
      </c>
      <c r="F105" s="138" t="s">
        <v>767</v>
      </c>
      <c r="G105" s="65" t="s">
        <v>109</v>
      </c>
      <c r="AC105" s="65" t="s">
        <v>1204</v>
      </c>
      <c r="AD105" s="65" t="s">
        <v>999</v>
      </c>
      <c r="AE105" s="65" t="s">
        <v>1205</v>
      </c>
      <c r="BI105" s="65" t="s">
        <v>508</v>
      </c>
      <c r="BJ105" s="65" t="s">
        <v>594</v>
      </c>
      <c r="BK105" s="65" t="s">
        <v>137</v>
      </c>
      <c r="HT105" s="65" t="s">
        <v>493</v>
      </c>
      <c r="HU105" s="65" t="s">
        <v>594</v>
      </c>
      <c r="HV105" s="65" t="s">
        <v>137</v>
      </c>
    </row>
    <row r="106" spans="5:230" ht="50.1" customHeight="1">
      <c r="E106" s="65" t="s">
        <v>436</v>
      </c>
      <c r="F106" s="138" t="s">
        <v>767</v>
      </c>
      <c r="G106" s="65" t="s">
        <v>110</v>
      </c>
      <c r="AC106" s="65" t="s">
        <v>1206</v>
      </c>
      <c r="AD106" s="65" t="s">
        <v>999</v>
      </c>
      <c r="AE106" s="65" t="s">
        <v>1207</v>
      </c>
      <c r="BI106" s="65" t="s">
        <v>509</v>
      </c>
      <c r="BJ106" s="65" t="s">
        <v>594</v>
      </c>
      <c r="BK106" s="65" t="s">
        <v>136</v>
      </c>
      <c r="HT106" s="65" t="s">
        <v>494</v>
      </c>
      <c r="HU106" s="65" t="s">
        <v>594</v>
      </c>
      <c r="HV106" s="65" t="s">
        <v>137</v>
      </c>
    </row>
    <row r="107" spans="5:230" ht="50.1" customHeight="1">
      <c r="E107" s="65" t="s">
        <v>438</v>
      </c>
      <c r="F107" s="138" t="s">
        <v>767</v>
      </c>
      <c r="G107" s="65" t="s">
        <v>111</v>
      </c>
      <c r="AC107" s="65" t="s">
        <v>1208</v>
      </c>
      <c r="AD107" s="65" t="s">
        <v>999</v>
      </c>
      <c r="AE107" s="65" t="s">
        <v>1209</v>
      </c>
      <c r="BI107" s="65" t="s">
        <v>510</v>
      </c>
      <c r="BJ107" s="65" t="s">
        <v>594</v>
      </c>
      <c r="BK107" s="65" t="s">
        <v>139</v>
      </c>
      <c r="HT107" s="65" t="s">
        <v>495</v>
      </c>
      <c r="HU107" s="65" t="s">
        <v>594</v>
      </c>
      <c r="HV107" s="65" t="s">
        <v>137</v>
      </c>
    </row>
    <row r="108" spans="5:230" ht="50.1" customHeight="1">
      <c r="E108" s="65" t="s">
        <v>1711</v>
      </c>
      <c r="F108" s="138" t="s">
        <v>767</v>
      </c>
      <c r="G108" s="65" t="s">
        <v>1712</v>
      </c>
      <c r="AC108" s="65" t="s">
        <v>1210</v>
      </c>
      <c r="AD108" s="65" t="s">
        <v>999</v>
      </c>
      <c r="AE108" s="65" t="s">
        <v>1211</v>
      </c>
      <c r="BI108" s="65" t="s">
        <v>511</v>
      </c>
      <c r="BJ108" s="65" t="s">
        <v>594</v>
      </c>
      <c r="BK108" s="65" t="s">
        <v>137</v>
      </c>
      <c r="HT108" s="65" t="s">
        <v>496</v>
      </c>
      <c r="HU108" s="65" t="s">
        <v>594</v>
      </c>
      <c r="HV108" s="65" t="s">
        <v>136</v>
      </c>
    </row>
    <row r="109" spans="5:230" ht="50.1" customHeight="1">
      <c r="E109" s="65" t="s">
        <v>440</v>
      </c>
      <c r="F109" s="138" t="s">
        <v>767</v>
      </c>
      <c r="G109" s="65" t="s">
        <v>112</v>
      </c>
      <c r="AC109" s="65" t="s">
        <v>1212</v>
      </c>
      <c r="AD109" s="65" t="s">
        <v>999</v>
      </c>
      <c r="AE109" s="65" t="s">
        <v>1213</v>
      </c>
      <c r="BI109" s="65" t="s">
        <v>512</v>
      </c>
      <c r="BJ109" s="65" t="s">
        <v>594</v>
      </c>
      <c r="BK109" s="65" t="s">
        <v>137</v>
      </c>
      <c r="HT109" s="65" t="s">
        <v>497</v>
      </c>
      <c r="HU109" s="65" t="s">
        <v>594</v>
      </c>
      <c r="HV109" s="65" t="s">
        <v>137</v>
      </c>
    </row>
    <row r="110" spans="5:230" ht="50.1" customHeight="1">
      <c r="E110" s="65" t="s">
        <v>442</v>
      </c>
      <c r="F110" s="138" t="s">
        <v>767</v>
      </c>
      <c r="G110" s="65" t="s">
        <v>113</v>
      </c>
      <c r="AC110" s="65" t="s">
        <v>1214</v>
      </c>
      <c r="AD110" s="65" t="s">
        <v>999</v>
      </c>
      <c r="AE110" s="65" t="s">
        <v>1215</v>
      </c>
      <c r="BI110" s="65" t="s">
        <v>513</v>
      </c>
      <c r="BJ110" s="65" t="s">
        <v>594</v>
      </c>
      <c r="BK110" s="65" t="s">
        <v>136</v>
      </c>
      <c r="HT110" s="65" t="s">
        <v>498</v>
      </c>
      <c r="HU110" s="65" t="s">
        <v>594</v>
      </c>
      <c r="HV110" s="65" t="s">
        <v>139</v>
      </c>
    </row>
    <row r="111" spans="5:230" ht="50.1" customHeight="1">
      <c r="E111" s="65" t="s">
        <v>444</v>
      </c>
      <c r="F111" s="138" t="s">
        <v>767</v>
      </c>
      <c r="G111" s="65" t="s">
        <v>114</v>
      </c>
      <c r="AC111" s="65" t="s">
        <v>1216</v>
      </c>
      <c r="AD111" s="65" t="s">
        <v>999</v>
      </c>
      <c r="AE111" s="65" t="s">
        <v>1217</v>
      </c>
      <c r="BI111" s="65" t="s">
        <v>514</v>
      </c>
      <c r="BJ111" s="65" t="s">
        <v>594</v>
      </c>
      <c r="BK111" s="65" t="s">
        <v>137</v>
      </c>
      <c r="HT111" s="65" t="s">
        <v>499</v>
      </c>
      <c r="HU111" s="65" t="s">
        <v>594</v>
      </c>
      <c r="HV111" s="65" t="s">
        <v>137</v>
      </c>
    </row>
    <row r="112" spans="5:230" ht="50.1" customHeight="1">
      <c r="E112" s="65" t="s">
        <v>446</v>
      </c>
      <c r="F112" s="138" t="s">
        <v>767</v>
      </c>
      <c r="G112" s="65" t="s">
        <v>115</v>
      </c>
      <c r="AC112" s="65" t="s">
        <v>1218</v>
      </c>
      <c r="AD112" s="65" t="s">
        <v>999</v>
      </c>
      <c r="AE112" s="65" t="s">
        <v>1219</v>
      </c>
      <c r="BI112" s="65" t="s">
        <v>515</v>
      </c>
      <c r="BJ112" s="65" t="s">
        <v>594</v>
      </c>
      <c r="BK112" s="65" t="s">
        <v>136</v>
      </c>
      <c r="HT112" s="65" t="s">
        <v>500</v>
      </c>
      <c r="HU112" s="65" t="s">
        <v>594</v>
      </c>
      <c r="HV112" s="65" t="s">
        <v>136</v>
      </c>
    </row>
    <row r="113" spans="5:230" ht="50.1" customHeight="1">
      <c r="E113" s="65" t="s">
        <v>448</v>
      </c>
      <c r="F113" s="138" t="s">
        <v>767</v>
      </c>
      <c r="G113" s="65" t="s">
        <v>116</v>
      </c>
      <c r="AC113" s="65" t="s">
        <v>1220</v>
      </c>
      <c r="AD113" s="65" t="s">
        <v>999</v>
      </c>
      <c r="AE113" s="65" t="s">
        <v>1221</v>
      </c>
      <c r="BI113" s="65" t="s">
        <v>506</v>
      </c>
      <c r="BJ113" s="65" t="s">
        <v>594</v>
      </c>
      <c r="BK113" s="65" t="s">
        <v>136</v>
      </c>
      <c r="HT113" s="65" t="s">
        <v>501</v>
      </c>
      <c r="HU113" s="65" t="s">
        <v>594</v>
      </c>
      <c r="HV113" s="65" t="s">
        <v>137</v>
      </c>
    </row>
    <row r="114" spans="5:230" ht="50.1" customHeight="1">
      <c r="E114" s="65" t="s">
        <v>1713</v>
      </c>
      <c r="F114" s="138" t="s">
        <v>767</v>
      </c>
      <c r="G114" s="65" t="s">
        <v>1714</v>
      </c>
      <c r="AC114" s="65" t="s">
        <v>1222</v>
      </c>
      <c r="AD114" s="65" t="s">
        <v>999</v>
      </c>
      <c r="AE114" s="65" t="s">
        <v>1223</v>
      </c>
      <c r="BI114" s="65" t="s">
        <v>963</v>
      </c>
      <c r="BJ114" s="65" t="s">
        <v>594</v>
      </c>
      <c r="BK114" s="65" t="s">
        <v>137</v>
      </c>
      <c r="HT114" s="65" t="s">
        <v>502</v>
      </c>
      <c r="HU114" s="65" t="s">
        <v>594</v>
      </c>
      <c r="HV114" s="65" t="s">
        <v>137</v>
      </c>
    </row>
    <row r="115" spans="5:230" ht="50.1" customHeight="1">
      <c r="E115" s="65" t="s">
        <v>451</v>
      </c>
      <c r="F115" s="138" t="s">
        <v>767</v>
      </c>
      <c r="G115" s="65" t="s">
        <v>117</v>
      </c>
      <c r="AC115" s="65" t="s">
        <v>1224</v>
      </c>
      <c r="AD115" s="65" t="s">
        <v>999</v>
      </c>
      <c r="AE115" s="65" t="s">
        <v>1225</v>
      </c>
      <c r="BI115" s="65" t="s">
        <v>516</v>
      </c>
      <c r="BJ115" s="65" t="s">
        <v>594</v>
      </c>
      <c r="BK115" s="65" t="s">
        <v>137</v>
      </c>
      <c r="HT115" s="65" t="s">
        <v>503</v>
      </c>
      <c r="HU115" s="65" t="s">
        <v>594</v>
      </c>
      <c r="HV115" s="65" t="s">
        <v>136</v>
      </c>
    </row>
    <row r="116" spans="5:230" ht="50.1" customHeight="1">
      <c r="E116" s="65" t="s">
        <v>795</v>
      </c>
      <c r="F116" s="138" t="s">
        <v>767</v>
      </c>
      <c r="G116" s="65" t="s">
        <v>796</v>
      </c>
      <c r="AC116" s="65" t="s">
        <v>1226</v>
      </c>
      <c r="AD116" s="65" t="s">
        <v>999</v>
      </c>
      <c r="AE116" s="65" t="s">
        <v>1227</v>
      </c>
      <c r="BI116" s="65" t="s">
        <v>517</v>
      </c>
      <c r="BJ116" s="65" t="s">
        <v>594</v>
      </c>
      <c r="BK116" s="65" t="s">
        <v>139</v>
      </c>
      <c r="HT116" s="65" t="s">
        <v>504</v>
      </c>
      <c r="HU116" s="65" t="s">
        <v>594</v>
      </c>
      <c r="HV116" s="65" t="s">
        <v>137</v>
      </c>
    </row>
    <row r="117" spans="5:230" ht="50.1" customHeight="1">
      <c r="E117" s="65" t="s">
        <v>454</v>
      </c>
      <c r="F117" s="138" t="s">
        <v>767</v>
      </c>
      <c r="G117" s="65" t="s">
        <v>118</v>
      </c>
      <c r="AC117" s="65" t="s">
        <v>1228</v>
      </c>
      <c r="AD117" s="65" t="s">
        <v>999</v>
      </c>
      <c r="AE117" s="65" t="s">
        <v>1229</v>
      </c>
      <c r="BI117" s="65" t="s">
        <v>518</v>
      </c>
      <c r="BJ117" s="65" t="s">
        <v>594</v>
      </c>
      <c r="BK117" s="65" t="s">
        <v>139</v>
      </c>
      <c r="HT117" s="65" t="s">
        <v>505</v>
      </c>
      <c r="HU117" s="65" t="s">
        <v>594</v>
      </c>
      <c r="HV117" s="65" t="s">
        <v>139</v>
      </c>
    </row>
    <row r="118" spans="5:230" ht="50.1" customHeight="1">
      <c r="E118" s="65" t="s">
        <v>1715</v>
      </c>
      <c r="F118" s="138" t="s">
        <v>767</v>
      </c>
      <c r="G118" s="65" t="s">
        <v>1716</v>
      </c>
      <c r="AC118" s="65" t="s">
        <v>1230</v>
      </c>
      <c r="AD118" s="65" t="s">
        <v>999</v>
      </c>
      <c r="AE118" s="65" t="s">
        <v>1231</v>
      </c>
      <c r="BI118" s="65" t="s">
        <v>519</v>
      </c>
      <c r="BJ118" s="65" t="s">
        <v>594</v>
      </c>
      <c r="BK118" s="65" t="s">
        <v>139</v>
      </c>
      <c r="HT118" s="65" t="s">
        <v>2073</v>
      </c>
      <c r="HU118" s="65" t="s">
        <v>767</v>
      </c>
      <c r="HV118" s="65" t="s">
        <v>2074</v>
      </c>
    </row>
    <row r="119" spans="5:230" ht="50.1" customHeight="1">
      <c r="E119" s="65" t="s">
        <v>457</v>
      </c>
      <c r="F119" s="138" t="s">
        <v>767</v>
      </c>
      <c r="G119" s="65" t="s">
        <v>119</v>
      </c>
      <c r="AC119" s="65" t="s">
        <v>1232</v>
      </c>
      <c r="AD119" s="65" t="s">
        <v>999</v>
      </c>
      <c r="AE119" s="65" t="s">
        <v>1233</v>
      </c>
      <c r="BI119" s="65" t="s">
        <v>520</v>
      </c>
      <c r="BJ119" s="65" t="s">
        <v>594</v>
      </c>
      <c r="BK119" s="65" t="s">
        <v>139</v>
      </c>
      <c r="HT119" s="65" t="s">
        <v>506</v>
      </c>
      <c r="HU119" s="65" t="s">
        <v>594</v>
      </c>
      <c r="HV119" s="65" t="s">
        <v>136</v>
      </c>
    </row>
    <row r="120" spans="5:230" ht="50.1" customHeight="1">
      <c r="E120" s="65" t="s">
        <v>1717</v>
      </c>
      <c r="F120" s="138" t="s">
        <v>767</v>
      </c>
      <c r="G120" s="65" t="s">
        <v>1718</v>
      </c>
      <c r="AC120" s="65" t="s">
        <v>1234</v>
      </c>
      <c r="AD120" s="65" t="s">
        <v>999</v>
      </c>
      <c r="AE120" s="65" t="s">
        <v>1235</v>
      </c>
      <c r="BI120" s="65" t="s">
        <v>521</v>
      </c>
      <c r="BJ120" s="65" t="s">
        <v>594</v>
      </c>
      <c r="BK120" s="65" t="s">
        <v>139</v>
      </c>
      <c r="HT120" s="65" t="s">
        <v>507</v>
      </c>
      <c r="HU120" s="65" t="s">
        <v>594</v>
      </c>
      <c r="HV120" s="65" t="s">
        <v>136</v>
      </c>
    </row>
    <row r="121" spans="5:230" ht="50.1" customHeight="1">
      <c r="E121" s="65" t="s">
        <v>460</v>
      </c>
      <c r="F121" s="138" t="s">
        <v>767</v>
      </c>
      <c r="G121" s="65" t="s">
        <v>1719</v>
      </c>
      <c r="AC121" s="65" t="s">
        <v>1236</v>
      </c>
      <c r="AD121" s="65" t="s">
        <v>999</v>
      </c>
      <c r="AE121" s="65" t="s">
        <v>1237</v>
      </c>
      <c r="BI121" s="65" t="s">
        <v>524</v>
      </c>
      <c r="BJ121" s="65" t="s">
        <v>594</v>
      </c>
      <c r="BK121" s="65" t="s">
        <v>137</v>
      </c>
      <c r="HT121" s="65" t="s">
        <v>508</v>
      </c>
      <c r="HU121" s="65" t="s">
        <v>594</v>
      </c>
      <c r="HV121" s="65" t="s">
        <v>137</v>
      </c>
    </row>
    <row r="122" spans="5:230" ht="50.1" customHeight="1">
      <c r="E122" s="65" t="s">
        <v>463</v>
      </c>
      <c r="F122" s="138" t="s">
        <v>767</v>
      </c>
      <c r="G122" s="65" t="s">
        <v>120</v>
      </c>
      <c r="AC122" s="65" t="s">
        <v>1238</v>
      </c>
      <c r="AD122" s="65" t="s">
        <v>999</v>
      </c>
      <c r="AE122" s="65" t="s">
        <v>1239</v>
      </c>
      <c r="BI122" s="65" t="s">
        <v>522</v>
      </c>
      <c r="BJ122" s="65" t="s">
        <v>594</v>
      </c>
      <c r="BK122" s="65" t="s">
        <v>136</v>
      </c>
      <c r="HT122" s="65" t="s">
        <v>509</v>
      </c>
      <c r="HU122" s="65" t="s">
        <v>594</v>
      </c>
      <c r="HV122" s="65" t="s">
        <v>136</v>
      </c>
    </row>
    <row r="123" spans="5:230" ht="50.1" customHeight="1">
      <c r="E123" s="65" t="s">
        <v>465</v>
      </c>
      <c r="F123" s="138" t="s">
        <v>767</v>
      </c>
      <c r="G123" s="65" t="s">
        <v>121</v>
      </c>
      <c r="AC123" s="65" t="s">
        <v>1240</v>
      </c>
      <c r="AD123" s="65" t="s">
        <v>999</v>
      </c>
      <c r="AE123" s="65" t="s">
        <v>1241</v>
      </c>
      <c r="BI123" s="65" t="s">
        <v>526</v>
      </c>
      <c r="BJ123" s="65" t="s">
        <v>594</v>
      </c>
      <c r="BK123" s="65" t="s">
        <v>137</v>
      </c>
      <c r="HT123" s="65" t="s">
        <v>510</v>
      </c>
      <c r="HU123" s="65" t="s">
        <v>594</v>
      </c>
      <c r="HV123" s="65" t="s">
        <v>139</v>
      </c>
    </row>
    <row r="124" spans="5:230" ht="50.1" customHeight="1">
      <c r="E124" s="65" t="s">
        <v>1720</v>
      </c>
      <c r="F124" s="138" t="s">
        <v>767</v>
      </c>
      <c r="G124" s="65" t="s">
        <v>1721</v>
      </c>
      <c r="AC124" s="65" t="s">
        <v>1242</v>
      </c>
      <c r="AD124" s="65" t="s">
        <v>999</v>
      </c>
      <c r="AE124" s="65" t="s">
        <v>1243</v>
      </c>
      <c r="BI124" s="65" t="s">
        <v>528</v>
      </c>
      <c r="BJ124" s="65" t="s">
        <v>594</v>
      </c>
      <c r="BK124" s="65" t="s">
        <v>136</v>
      </c>
      <c r="HT124" s="65" t="s">
        <v>511</v>
      </c>
      <c r="HU124" s="65" t="s">
        <v>594</v>
      </c>
      <c r="HV124" s="65" t="s">
        <v>137</v>
      </c>
    </row>
    <row r="125" spans="5:230" ht="50.1" customHeight="1">
      <c r="E125" s="65" t="s">
        <v>467</v>
      </c>
      <c r="F125" s="138" t="s">
        <v>767</v>
      </c>
      <c r="G125" s="65" t="s">
        <v>122</v>
      </c>
      <c r="AC125" s="65" t="s">
        <v>1244</v>
      </c>
      <c r="AD125" s="65" t="s">
        <v>999</v>
      </c>
      <c r="AE125" s="65" t="s">
        <v>1245</v>
      </c>
      <c r="BI125" s="65" t="s">
        <v>530</v>
      </c>
      <c r="BJ125" s="65" t="s">
        <v>594</v>
      </c>
      <c r="BK125" s="65" t="s">
        <v>139</v>
      </c>
      <c r="HT125" s="65" t="s">
        <v>512</v>
      </c>
      <c r="HU125" s="65" t="s">
        <v>594</v>
      </c>
      <c r="HV125" s="65" t="s">
        <v>137</v>
      </c>
    </row>
    <row r="126" spans="5:230" ht="50.1" customHeight="1">
      <c r="E126" s="65" t="s">
        <v>1722</v>
      </c>
      <c r="F126" s="138" t="s">
        <v>767</v>
      </c>
      <c r="G126" s="65" t="s">
        <v>1723</v>
      </c>
      <c r="AC126" s="65" t="s">
        <v>1246</v>
      </c>
      <c r="AD126" s="65" t="s">
        <v>999</v>
      </c>
      <c r="AE126" s="65" t="s">
        <v>1247</v>
      </c>
      <c r="BI126" s="65" t="s">
        <v>532</v>
      </c>
      <c r="BJ126" s="65" t="s">
        <v>594</v>
      </c>
      <c r="BK126" s="65" t="s">
        <v>137</v>
      </c>
      <c r="HT126" s="65" t="s">
        <v>513</v>
      </c>
      <c r="HU126" s="65" t="s">
        <v>594</v>
      </c>
      <c r="HV126" s="65" t="s">
        <v>136</v>
      </c>
    </row>
    <row r="127" spans="5:230" ht="50.1" customHeight="1">
      <c r="E127" s="65" t="s">
        <v>469</v>
      </c>
      <c r="F127" s="138" t="s">
        <v>767</v>
      </c>
      <c r="G127" s="65" t="s">
        <v>123</v>
      </c>
      <c r="AC127" s="65" t="s">
        <v>1248</v>
      </c>
      <c r="AD127" s="65" t="s">
        <v>999</v>
      </c>
      <c r="AE127" s="65" t="s">
        <v>1249</v>
      </c>
      <c r="BI127" s="65" t="s">
        <v>534</v>
      </c>
      <c r="BJ127" s="65" t="s">
        <v>594</v>
      </c>
      <c r="BK127" s="65" t="s">
        <v>137</v>
      </c>
      <c r="HT127" s="65" t="s">
        <v>514</v>
      </c>
      <c r="HU127" s="65" t="s">
        <v>594</v>
      </c>
      <c r="HV127" s="65" t="s">
        <v>137</v>
      </c>
    </row>
    <row r="128" spans="5:230" ht="50.1" customHeight="1">
      <c r="E128" s="65" t="s">
        <v>471</v>
      </c>
      <c r="F128" s="138" t="s">
        <v>767</v>
      </c>
      <c r="G128" s="65" t="s">
        <v>124</v>
      </c>
      <c r="AC128" s="65" t="s">
        <v>1250</v>
      </c>
      <c r="AD128" s="65" t="s">
        <v>999</v>
      </c>
      <c r="AE128" s="65" t="s">
        <v>1251</v>
      </c>
      <c r="BI128" s="65" t="s">
        <v>536</v>
      </c>
      <c r="BJ128" s="65" t="s">
        <v>594</v>
      </c>
      <c r="BK128" s="65" t="s">
        <v>136</v>
      </c>
      <c r="HT128" s="65" t="s">
        <v>515</v>
      </c>
      <c r="HU128" s="65" t="s">
        <v>594</v>
      </c>
      <c r="HV128" s="65" t="s">
        <v>136</v>
      </c>
    </row>
    <row r="129" spans="5:230" ht="50.1" customHeight="1">
      <c r="E129" s="65" t="s">
        <v>473</v>
      </c>
      <c r="F129" s="138" t="s">
        <v>767</v>
      </c>
      <c r="G129" s="65" t="s">
        <v>125</v>
      </c>
      <c r="AC129" s="65" t="s">
        <v>1252</v>
      </c>
      <c r="AD129" s="65" t="s">
        <v>999</v>
      </c>
      <c r="AE129" s="65" t="s">
        <v>1253</v>
      </c>
      <c r="BI129" s="65" t="s">
        <v>538</v>
      </c>
      <c r="BJ129" s="65" t="s">
        <v>594</v>
      </c>
      <c r="BK129" s="65" t="s">
        <v>136</v>
      </c>
      <c r="HT129" s="65" t="s">
        <v>963</v>
      </c>
      <c r="HU129" s="65" t="s">
        <v>594</v>
      </c>
      <c r="HV129" s="65" t="s">
        <v>137</v>
      </c>
    </row>
    <row r="130" spans="5:230" ht="50.1" customHeight="1">
      <c r="E130" s="65" t="s">
        <v>1724</v>
      </c>
      <c r="F130" s="138" t="s">
        <v>767</v>
      </c>
      <c r="G130" s="65" t="s">
        <v>1725</v>
      </c>
      <c r="AC130" s="65" t="s">
        <v>1254</v>
      </c>
      <c r="AD130" s="65" t="s">
        <v>999</v>
      </c>
      <c r="AE130" s="65" t="s">
        <v>1255</v>
      </c>
      <c r="BI130" s="65" t="s">
        <v>540</v>
      </c>
      <c r="BJ130" s="65" t="s">
        <v>594</v>
      </c>
      <c r="BK130" s="65" t="s">
        <v>136</v>
      </c>
      <c r="HT130" s="65" t="s">
        <v>516</v>
      </c>
      <c r="HU130" s="65" t="s">
        <v>594</v>
      </c>
      <c r="HV130" s="65" t="s">
        <v>137</v>
      </c>
    </row>
    <row r="131" spans="5:230" ht="50.1" customHeight="1">
      <c r="E131" s="65" t="s">
        <v>475</v>
      </c>
      <c r="F131" s="138" t="s">
        <v>767</v>
      </c>
      <c r="G131" s="65" t="s">
        <v>126</v>
      </c>
      <c r="AC131" s="65" t="s">
        <v>1256</v>
      </c>
      <c r="AD131" s="65" t="s">
        <v>999</v>
      </c>
      <c r="AE131" s="65" t="s">
        <v>1257</v>
      </c>
      <c r="BI131" s="65" t="s">
        <v>542</v>
      </c>
      <c r="BJ131" s="65" t="s">
        <v>594</v>
      </c>
      <c r="BK131" s="65" t="s">
        <v>136</v>
      </c>
      <c r="HT131" s="65" t="s">
        <v>517</v>
      </c>
      <c r="HU131" s="65" t="s">
        <v>594</v>
      </c>
      <c r="HV131" s="65" t="s">
        <v>139</v>
      </c>
    </row>
    <row r="132" spans="5:230" ht="50.1" customHeight="1">
      <c r="E132" s="65" t="s">
        <v>797</v>
      </c>
      <c r="F132" s="138" t="s">
        <v>767</v>
      </c>
      <c r="G132" s="149" t="s">
        <v>2017</v>
      </c>
      <c r="AC132" s="65" t="s">
        <v>1258</v>
      </c>
      <c r="AD132" s="65" t="s">
        <v>999</v>
      </c>
      <c r="AE132" s="65" t="s">
        <v>1259</v>
      </c>
      <c r="BI132" s="65" t="s">
        <v>544</v>
      </c>
      <c r="BJ132" s="65" t="s">
        <v>594</v>
      </c>
      <c r="BK132" s="65" t="s">
        <v>136</v>
      </c>
      <c r="HT132" s="65" t="s">
        <v>518</v>
      </c>
      <c r="HU132" s="65" t="s">
        <v>594</v>
      </c>
      <c r="HV132" s="65" t="s">
        <v>139</v>
      </c>
    </row>
    <row r="133" spans="5:230" ht="50.1" customHeight="1">
      <c r="E133" s="149" t="s">
        <v>2018</v>
      </c>
      <c r="F133" s="151" t="s">
        <v>767</v>
      </c>
      <c r="G133" s="149" t="s">
        <v>2019</v>
      </c>
      <c r="AC133" s="65" t="s">
        <v>1260</v>
      </c>
      <c r="AD133" s="65" t="s">
        <v>999</v>
      </c>
      <c r="AE133" s="65" t="s">
        <v>1261</v>
      </c>
      <c r="BI133" s="65" t="s">
        <v>546</v>
      </c>
      <c r="BJ133" s="65" t="s">
        <v>594</v>
      </c>
      <c r="BK133" s="65" t="s">
        <v>137</v>
      </c>
      <c r="HT133" s="65" t="s">
        <v>519</v>
      </c>
      <c r="HU133" s="65" t="s">
        <v>594</v>
      </c>
      <c r="HV133" s="65" t="s">
        <v>139</v>
      </c>
    </row>
    <row r="134" spans="5:230" ht="50.1" customHeight="1">
      <c r="E134" s="65" t="s">
        <v>1726</v>
      </c>
      <c r="F134" s="138" t="s">
        <v>767</v>
      </c>
      <c r="G134" s="65" t="s">
        <v>1727</v>
      </c>
      <c r="AC134" s="65" t="s">
        <v>1262</v>
      </c>
      <c r="AD134" s="65" t="s">
        <v>999</v>
      </c>
      <c r="AE134" s="65" t="s">
        <v>1263</v>
      </c>
      <c r="BI134" s="65" t="s">
        <v>548</v>
      </c>
      <c r="BJ134" s="65" t="s">
        <v>594</v>
      </c>
      <c r="BK134" s="65" t="s">
        <v>137</v>
      </c>
      <c r="HT134" s="65" t="s">
        <v>520</v>
      </c>
      <c r="HU134" s="65" t="s">
        <v>594</v>
      </c>
      <c r="HV134" s="65" t="s">
        <v>139</v>
      </c>
    </row>
    <row r="135" spans="5:230" ht="50.1" customHeight="1">
      <c r="E135" s="65" t="s">
        <v>798</v>
      </c>
      <c r="F135" s="138" t="s">
        <v>767</v>
      </c>
      <c r="G135" s="65" t="s">
        <v>799</v>
      </c>
      <c r="AC135" s="65" t="s">
        <v>1264</v>
      </c>
      <c r="AD135" s="65" t="s">
        <v>999</v>
      </c>
      <c r="AE135" s="65" t="s">
        <v>1265</v>
      </c>
      <c r="BI135" s="65" t="s">
        <v>550</v>
      </c>
      <c r="BJ135" s="65" t="s">
        <v>594</v>
      </c>
      <c r="BK135" s="65" t="s">
        <v>136</v>
      </c>
      <c r="HT135" s="65" t="s">
        <v>521</v>
      </c>
      <c r="HU135" s="65" t="s">
        <v>594</v>
      </c>
      <c r="HV135" s="65" t="s">
        <v>139</v>
      </c>
    </row>
    <row r="136" spans="5:230" ht="50.1" customHeight="1">
      <c r="E136" s="65" t="s">
        <v>1728</v>
      </c>
      <c r="F136" s="138" t="s">
        <v>767</v>
      </c>
      <c r="G136" s="65" t="s">
        <v>1729</v>
      </c>
      <c r="AC136" s="65" t="s">
        <v>1266</v>
      </c>
      <c r="AD136" s="65" t="s">
        <v>999</v>
      </c>
      <c r="AE136" s="65" t="s">
        <v>1267</v>
      </c>
      <c r="BI136" s="65" t="s">
        <v>552</v>
      </c>
      <c r="BJ136" s="65" t="s">
        <v>594</v>
      </c>
      <c r="BK136" s="65" t="s">
        <v>136</v>
      </c>
      <c r="HT136" s="65" t="s">
        <v>2075</v>
      </c>
      <c r="HU136" s="65" t="s">
        <v>767</v>
      </c>
      <c r="HV136" s="65" t="s">
        <v>2076</v>
      </c>
    </row>
    <row r="137" spans="5:230" ht="50.1" customHeight="1">
      <c r="E137" s="65" t="s">
        <v>477</v>
      </c>
      <c r="F137" s="138" t="s">
        <v>767</v>
      </c>
      <c r="G137" s="65" t="s">
        <v>127</v>
      </c>
      <c r="AC137" s="65" t="s">
        <v>1268</v>
      </c>
      <c r="AD137" s="65" t="s">
        <v>999</v>
      </c>
      <c r="AE137" s="65" t="s">
        <v>1269</v>
      </c>
      <c r="BI137" s="65" t="s">
        <v>553</v>
      </c>
      <c r="BJ137" s="65" t="s">
        <v>594</v>
      </c>
      <c r="BK137" s="65" t="s">
        <v>136</v>
      </c>
      <c r="HT137" s="65" t="s">
        <v>2077</v>
      </c>
      <c r="HU137" s="65" t="s">
        <v>767</v>
      </c>
      <c r="HV137" s="65" t="s">
        <v>2078</v>
      </c>
    </row>
    <row r="138" spans="5:230" ht="50.1" customHeight="1">
      <c r="E138" s="65" t="s">
        <v>1730</v>
      </c>
      <c r="F138" s="138" t="s">
        <v>767</v>
      </c>
      <c r="G138" s="65" t="s">
        <v>1731</v>
      </c>
      <c r="AC138" s="65" t="s">
        <v>1270</v>
      </c>
      <c r="AD138" s="65" t="s">
        <v>999</v>
      </c>
      <c r="AE138" s="65" t="s">
        <v>1271</v>
      </c>
      <c r="BI138" s="65" t="s">
        <v>554</v>
      </c>
      <c r="BJ138" s="65" t="s">
        <v>594</v>
      </c>
      <c r="BK138" s="65" t="s">
        <v>136</v>
      </c>
      <c r="HT138" s="65" t="s">
        <v>524</v>
      </c>
      <c r="HU138" s="65" t="s">
        <v>594</v>
      </c>
      <c r="HV138" s="65" t="s">
        <v>137</v>
      </c>
    </row>
    <row r="139" spans="5:230" ht="50.1" customHeight="1">
      <c r="E139" s="65" t="s">
        <v>954</v>
      </c>
      <c r="F139" s="138" t="s">
        <v>767</v>
      </c>
      <c r="G139" s="65" t="s">
        <v>955</v>
      </c>
      <c r="AC139" s="65" t="s">
        <v>1272</v>
      </c>
      <c r="AD139" s="65" t="s">
        <v>999</v>
      </c>
      <c r="AE139" s="65" t="s">
        <v>1273</v>
      </c>
      <c r="BI139" s="65" t="s">
        <v>555</v>
      </c>
      <c r="BJ139" s="65" t="s">
        <v>594</v>
      </c>
      <c r="BK139" s="65" t="s">
        <v>136</v>
      </c>
      <c r="HT139" s="65" t="s">
        <v>522</v>
      </c>
      <c r="HU139" s="65" t="s">
        <v>594</v>
      </c>
      <c r="HV139" s="65" t="s">
        <v>136</v>
      </c>
    </row>
    <row r="140" spans="5:230" ht="50.1" customHeight="1">
      <c r="E140" s="65" t="s">
        <v>956</v>
      </c>
      <c r="F140" s="138" t="s">
        <v>767</v>
      </c>
      <c r="G140" s="65" t="s">
        <v>957</v>
      </c>
      <c r="AC140" s="65" t="s">
        <v>1274</v>
      </c>
      <c r="AD140" s="65" t="s">
        <v>999</v>
      </c>
      <c r="AE140" s="65" t="s">
        <v>1275</v>
      </c>
      <c r="BI140" s="65" t="s">
        <v>557</v>
      </c>
      <c r="BJ140" s="65" t="s">
        <v>594</v>
      </c>
      <c r="BK140" s="65" t="s">
        <v>137</v>
      </c>
      <c r="HT140" s="65" t="s">
        <v>526</v>
      </c>
      <c r="HU140" s="65" t="s">
        <v>594</v>
      </c>
      <c r="HV140" s="65" t="s">
        <v>137</v>
      </c>
    </row>
    <row r="141" spans="5:230" ht="50.1" customHeight="1">
      <c r="E141" s="65" t="s">
        <v>1732</v>
      </c>
      <c r="F141" s="138" t="s">
        <v>767</v>
      </c>
      <c r="G141" s="65" t="s">
        <v>1733</v>
      </c>
      <c r="AC141" s="65" t="s">
        <v>1276</v>
      </c>
      <c r="AD141" s="65" t="s">
        <v>999</v>
      </c>
      <c r="AE141" s="65" t="s">
        <v>1277</v>
      </c>
      <c r="BI141" s="65" t="s">
        <v>560</v>
      </c>
      <c r="BJ141" s="65" t="s">
        <v>594</v>
      </c>
      <c r="BK141" s="65" t="s">
        <v>136</v>
      </c>
      <c r="HT141" s="65" t="s">
        <v>528</v>
      </c>
      <c r="HU141" s="65" t="s">
        <v>594</v>
      </c>
      <c r="HV141" s="65" t="s">
        <v>136</v>
      </c>
    </row>
    <row r="142" spans="5:230" ht="50.1" customHeight="1">
      <c r="E142" s="65" t="s">
        <v>479</v>
      </c>
      <c r="F142" s="138" t="s">
        <v>767</v>
      </c>
      <c r="G142" s="65" t="s">
        <v>128</v>
      </c>
      <c r="AC142" s="65" t="s">
        <v>1278</v>
      </c>
      <c r="AD142" s="65" t="s">
        <v>999</v>
      </c>
      <c r="AE142" s="65" t="s">
        <v>1279</v>
      </c>
      <c r="BI142" s="65" t="s">
        <v>562</v>
      </c>
      <c r="BJ142" s="65" t="s">
        <v>594</v>
      </c>
      <c r="BK142" s="65" t="s">
        <v>139</v>
      </c>
      <c r="HT142" s="65" t="s">
        <v>530</v>
      </c>
      <c r="HU142" s="65" t="s">
        <v>594</v>
      </c>
      <c r="HV142" s="65" t="s">
        <v>139</v>
      </c>
    </row>
    <row r="143" spans="5:230" ht="50.1" customHeight="1">
      <c r="E143" s="65" t="s">
        <v>1734</v>
      </c>
      <c r="F143" s="138" t="s">
        <v>767</v>
      </c>
      <c r="G143" s="65" t="s">
        <v>1735</v>
      </c>
      <c r="AC143" s="65" t="s">
        <v>1280</v>
      </c>
      <c r="AD143" s="65" t="s">
        <v>999</v>
      </c>
      <c r="AE143" s="65" t="s">
        <v>1281</v>
      </c>
      <c r="BI143" s="65" t="s">
        <v>566</v>
      </c>
      <c r="BJ143" s="65" t="s">
        <v>594</v>
      </c>
      <c r="BK143" s="65" t="s">
        <v>136</v>
      </c>
      <c r="HT143" s="65" t="s">
        <v>532</v>
      </c>
      <c r="HU143" s="65" t="s">
        <v>594</v>
      </c>
      <c r="HV143" s="65" t="s">
        <v>137</v>
      </c>
    </row>
    <row r="144" spans="5:230" ht="50.1" customHeight="1">
      <c r="E144" s="65" t="s">
        <v>958</v>
      </c>
      <c r="F144" s="138" t="s">
        <v>767</v>
      </c>
      <c r="G144" s="65" t="s">
        <v>959</v>
      </c>
      <c r="AC144" s="65" t="s">
        <v>1282</v>
      </c>
      <c r="AD144" s="65" t="s">
        <v>999</v>
      </c>
      <c r="AE144" s="65" t="s">
        <v>1283</v>
      </c>
      <c r="BI144" s="65" t="s">
        <v>564</v>
      </c>
      <c r="BJ144" s="65" t="s">
        <v>594</v>
      </c>
      <c r="BK144" s="65" t="s">
        <v>136</v>
      </c>
      <c r="HT144" s="65" t="s">
        <v>534</v>
      </c>
      <c r="HU144" s="65" t="s">
        <v>594</v>
      </c>
      <c r="HV144" s="65" t="s">
        <v>137</v>
      </c>
    </row>
    <row r="145" spans="5:230" ht="50.1" customHeight="1">
      <c r="E145" s="65" t="s">
        <v>481</v>
      </c>
      <c r="F145" s="138" t="s">
        <v>767</v>
      </c>
      <c r="G145" s="65" t="s">
        <v>129</v>
      </c>
      <c r="AC145" s="65" t="s">
        <v>1284</v>
      </c>
      <c r="AD145" s="65" t="s">
        <v>999</v>
      </c>
      <c r="AE145" s="65" t="s">
        <v>1285</v>
      </c>
      <c r="BI145" s="65" t="s">
        <v>568</v>
      </c>
      <c r="BJ145" s="65" t="s">
        <v>594</v>
      </c>
      <c r="BK145" s="65" t="s">
        <v>137</v>
      </c>
      <c r="HT145" s="65" t="s">
        <v>536</v>
      </c>
      <c r="HU145" s="65" t="s">
        <v>594</v>
      </c>
      <c r="HV145" s="65" t="s">
        <v>136</v>
      </c>
    </row>
    <row r="146" spans="5:230" ht="50.1" customHeight="1">
      <c r="E146" s="65" t="s">
        <v>1736</v>
      </c>
      <c r="F146" s="138" t="s">
        <v>767</v>
      </c>
      <c r="G146" s="65" t="s">
        <v>1737</v>
      </c>
      <c r="AC146" s="65" t="s">
        <v>1286</v>
      </c>
      <c r="AD146" s="65" t="s">
        <v>999</v>
      </c>
      <c r="AE146" s="65" t="s">
        <v>1287</v>
      </c>
      <c r="BI146" s="65" t="s">
        <v>570</v>
      </c>
      <c r="BJ146" s="65" t="s">
        <v>594</v>
      </c>
      <c r="BK146" s="65" t="s">
        <v>137</v>
      </c>
      <c r="HT146" s="65" t="s">
        <v>538</v>
      </c>
      <c r="HU146" s="65" t="s">
        <v>594</v>
      </c>
      <c r="HV146" s="65" t="s">
        <v>136</v>
      </c>
    </row>
    <row r="147" spans="5:230" ht="50.1" customHeight="1">
      <c r="E147" s="65" t="s">
        <v>960</v>
      </c>
      <c r="F147" s="138" t="s">
        <v>767</v>
      </c>
      <c r="G147" s="65" t="s">
        <v>961</v>
      </c>
      <c r="AC147" s="65" t="s">
        <v>1288</v>
      </c>
      <c r="AD147" s="65" t="s">
        <v>999</v>
      </c>
      <c r="AE147" s="65" t="s">
        <v>1289</v>
      </c>
      <c r="BI147" s="65" t="s">
        <v>572</v>
      </c>
      <c r="BJ147" s="65" t="s">
        <v>594</v>
      </c>
      <c r="BK147" s="65" t="s">
        <v>137</v>
      </c>
      <c r="HT147" s="65" t="s">
        <v>540</v>
      </c>
      <c r="HU147" s="65" t="s">
        <v>594</v>
      </c>
      <c r="HV147" s="65" t="s">
        <v>136</v>
      </c>
    </row>
    <row r="148" spans="5:230" ht="50.1" customHeight="1">
      <c r="E148" s="65" t="s">
        <v>483</v>
      </c>
      <c r="F148" s="138" t="s">
        <v>767</v>
      </c>
      <c r="G148" s="65" t="s">
        <v>130</v>
      </c>
      <c r="AC148" s="65" t="s">
        <v>1290</v>
      </c>
      <c r="AD148" s="65" t="s">
        <v>999</v>
      </c>
      <c r="AE148" s="65" t="s">
        <v>1291</v>
      </c>
      <c r="BI148" s="65" t="s">
        <v>574</v>
      </c>
      <c r="BJ148" s="65" t="s">
        <v>594</v>
      </c>
      <c r="BK148" s="65" t="s">
        <v>137</v>
      </c>
      <c r="HT148" s="65" t="s">
        <v>542</v>
      </c>
      <c r="HU148" s="65" t="s">
        <v>594</v>
      </c>
      <c r="HV148" s="65" t="s">
        <v>136</v>
      </c>
    </row>
    <row r="149" spans="5:230" ht="50.1" customHeight="1">
      <c r="E149" s="65" t="s">
        <v>1738</v>
      </c>
      <c r="F149" s="138" t="s">
        <v>767</v>
      </c>
      <c r="G149" s="65" t="s">
        <v>1739</v>
      </c>
      <c r="AC149" s="65" t="s">
        <v>1292</v>
      </c>
      <c r="AD149" s="65" t="s">
        <v>999</v>
      </c>
      <c r="AE149" s="65" t="s">
        <v>1293</v>
      </c>
      <c r="BI149" s="65" t="s">
        <v>576</v>
      </c>
      <c r="BJ149" s="65" t="s">
        <v>594</v>
      </c>
      <c r="BK149" s="65" t="s">
        <v>137</v>
      </c>
      <c r="HT149" s="65" t="s">
        <v>544</v>
      </c>
      <c r="HU149" s="65" t="s">
        <v>594</v>
      </c>
      <c r="HV149" s="65" t="s">
        <v>136</v>
      </c>
    </row>
    <row r="150" spans="5:230" ht="50.1" customHeight="1">
      <c r="E150" s="65" t="s">
        <v>1740</v>
      </c>
      <c r="F150" s="138" t="s">
        <v>767</v>
      </c>
      <c r="G150" s="65" t="s">
        <v>1741</v>
      </c>
      <c r="AC150" s="65" t="s">
        <v>1294</v>
      </c>
      <c r="AD150" s="65" t="s">
        <v>999</v>
      </c>
      <c r="AE150" s="65" t="s">
        <v>1295</v>
      </c>
      <c r="BI150" s="65" t="s">
        <v>578</v>
      </c>
      <c r="BJ150" s="65" t="s">
        <v>594</v>
      </c>
      <c r="BK150" s="65" t="s">
        <v>137</v>
      </c>
      <c r="HT150" s="65" t="s">
        <v>546</v>
      </c>
      <c r="HU150" s="65" t="s">
        <v>594</v>
      </c>
      <c r="HV150" s="65" t="s">
        <v>137</v>
      </c>
    </row>
    <row r="151" spans="5:230" ht="50.1" customHeight="1">
      <c r="E151" s="65" t="s">
        <v>485</v>
      </c>
      <c r="F151" s="138" t="s">
        <v>767</v>
      </c>
      <c r="G151" s="65" t="s">
        <v>131</v>
      </c>
      <c r="AC151" s="65" t="s">
        <v>1296</v>
      </c>
      <c r="AD151" s="65" t="s">
        <v>999</v>
      </c>
      <c r="AE151" s="65" t="s">
        <v>1297</v>
      </c>
      <c r="BI151" s="65" t="s">
        <v>580</v>
      </c>
      <c r="BJ151" s="65" t="s">
        <v>594</v>
      </c>
      <c r="BK151" s="65" t="s">
        <v>137</v>
      </c>
      <c r="HT151" s="65" t="s">
        <v>548</v>
      </c>
      <c r="HU151" s="65" t="s">
        <v>594</v>
      </c>
      <c r="HV151" s="65" t="s">
        <v>137</v>
      </c>
    </row>
    <row r="152" spans="5:230" ht="50.1" customHeight="1">
      <c r="E152" s="65" t="s">
        <v>1742</v>
      </c>
      <c r="F152" s="138" t="s">
        <v>767</v>
      </c>
      <c r="G152" s="65" t="s">
        <v>962</v>
      </c>
      <c r="AC152" s="65" t="s">
        <v>1298</v>
      </c>
      <c r="AD152" s="65" t="s">
        <v>999</v>
      </c>
      <c r="AE152" s="65" t="s">
        <v>1299</v>
      </c>
      <c r="BI152" s="65" t="s">
        <v>581</v>
      </c>
      <c r="BJ152" s="65" t="s">
        <v>594</v>
      </c>
      <c r="BK152" s="65" t="s">
        <v>137</v>
      </c>
      <c r="HT152" s="65" t="s">
        <v>550</v>
      </c>
      <c r="HU152" s="65" t="s">
        <v>594</v>
      </c>
      <c r="HV152" s="65" t="s">
        <v>136</v>
      </c>
    </row>
    <row r="153" spans="5:230" ht="50.1" customHeight="1">
      <c r="E153" s="65" t="s">
        <v>487</v>
      </c>
      <c r="F153" s="138" t="s">
        <v>767</v>
      </c>
      <c r="G153" s="65" t="s">
        <v>132</v>
      </c>
      <c r="AC153" s="65" t="s">
        <v>1300</v>
      </c>
      <c r="AD153" s="65" t="s">
        <v>999</v>
      </c>
      <c r="AE153" s="65" t="s">
        <v>1301</v>
      </c>
      <c r="BI153" s="65" t="s">
        <v>582</v>
      </c>
      <c r="BJ153" s="65" t="s">
        <v>594</v>
      </c>
      <c r="BK153" s="65" t="s">
        <v>136</v>
      </c>
      <c r="HT153" s="65" t="s">
        <v>552</v>
      </c>
      <c r="HU153" s="65" t="s">
        <v>594</v>
      </c>
      <c r="HV153" s="65" t="s">
        <v>136</v>
      </c>
    </row>
    <row r="154" spans="5:230" ht="50.1" customHeight="1">
      <c r="E154" s="65" t="s">
        <v>1743</v>
      </c>
      <c r="F154" s="138" t="s">
        <v>767</v>
      </c>
      <c r="G154" s="65" t="s">
        <v>1744</v>
      </c>
      <c r="AC154" s="65" t="s">
        <v>1302</v>
      </c>
      <c r="AD154" s="65" t="s">
        <v>999</v>
      </c>
      <c r="AE154" s="65" t="s">
        <v>1303</v>
      </c>
      <c r="BI154" s="65" t="s">
        <v>583</v>
      </c>
      <c r="BJ154" s="65" t="s">
        <v>594</v>
      </c>
      <c r="BK154" s="65" t="s">
        <v>136</v>
      </c>
      <c r="HT154" s="65" t="s">
        <v>553</v>
      </c>
      <c r="HU154" s="65" t="s">
        <v>594</v>
      </c>
      <c r="HV154" s="65" t="s">
        <v>136</v>
      </c>
    </row>
    <row r="155" spans="5:230" ht="50.1" customHeight="1">
      <c r="E155" s="65" t="s">
        <v>489</v>
      </c>
      <c r="F155" s="138" t="s">
        <v>767</v>
      </c>
      <c r="G155" s="65" t="s">
        <v>133</v>
      </c>
      <c r="AC155" s="65" t="s">
        <v>1304</v>
      </c>
      <c r="AD155" s="65" t="s">
        <v>999</v>
      </c>
      <c r="AE155" s="65" t="s">
        <v>1305</v>
      </c>
      <c r="BI155" s="65" t="s">
        <v>585</v>
      </c>
      <c r="BJ155" s="65" t="s">
        <v>594</v>
      </c>
      <c r="BK155" s="65" t="s">
        <v>136</v>
      </c>
      <c r="HT155" s="65" t="s">
        <v>554</v>
      </c>
      <c r="HU155" s="65" t="s">
        <v>594</v>
      </c>
      <c r="HV155" s="65" t="s">
        <v>136</v>
      </c>
    </row>
    <row r="156" spans="5:230" ht="50.1" customHeight="1">
      <c r="E156" s="65" t="s">
        <v>1745</v>
      </c>
      <c r="F156" s="65" t="s">
        <v>767</v>
      </c>
      <c r="G156" s="65" t="s">
        <v>1746</v>
      </c>
      <c r="AC156" s="65" t="s">
        <v>1306</v>
      </c>
      <c r="AD156" s="65" t="s">
        <v>999</v>
      </c>
      <c r="AE156" s="65" t="s">
        <v>1307</v>
      </c>
      <c r="BI156" s="65" t="s">
        <v>587</v>
      </c>
      <c r="BJ156" s="65" t="s">
        <v>594</v>
      </c>
      <c r="BK156" s="65" t="s">
        <v>136</v>
      </c>
      <c r="HT156" s="65" t="s">
        <v>555</v>
      </c>
      <c r="HU156" s="65" t="s">
        <v>594</v>
      </c>
      <c r="HV156" s="65" t="s">
        <v>136</v>
      </c>
    </row>
    <row r="157" spans="5:230" ht="50.1" customHeight="1">
      <c r="E157" s="65" t="s">
        <v>491</v>
      </c>
      <c r="F157" s="65" t="s">
        <v>767</v>
      </c>
      <c r="G157" s="65" t="s">
        <v>134</v>
      </c>
      <c r="AC157" s="65" t="s">
        <v>1308</v>
      </c>
      <c r="AD157" s="65" t="s">
        <v>999</v>
      </c>
      <c r="AE157" s="65" t="s">
        <v>1309</v>
      </c>
      <c r="BI157" s="65" t="s">
        <v>591</v>
      </c>
      <c r="BJ157" s="65" t="s">
        <v>594</v>
      </c>
      <c r="BK157" s="65" t="s">
        <v>136</v>
      </c>
      <c r="HT157" s="65" t="s">
        <v>557</v>
      </c>
      <c r="HU157" s="65" t="s">
        <v>594</v>
      </c>
      <c r="HV157" s="65" t="s">
        <v>137</v>
      </c>
    </row>
    <row r="158" spans="5:230" ht="50.1" customHeight="1">
      <c r="E158" s="65" t="s">
        <v>800</v>
      </c>
      <c r="F158" s="65" t="s">
        <v>767</v>
      </c>
      <c r="G158" s="65" t="s">
        <v>801</v>
      </c>
      <c r="AC158" s="65" t="s">
        <v>1310</v>
      </c>
      <c r="AD158" s="65" t="s">
        <v>999</v>
      </c>
      <c r="AE158" s="65" t="s">
        <v>1311</v>
      </c>
      <c r="BI158" s="65" t="s">
        <v>593</v>
      </c>
      <c r="BJ158" s="65" t="s">
        <v>594</v>
      </c>
      <c r="BK158" s="65" t="s">
        <v>136</v>
      </c>
      <c r="HT158" s="65" t="s">
        <v>560</v>
      </c>
      <c r="HU158" s="65" t="s">
        <v>594</v>
      </c>
      <c r="HV158" s="65" t="s">
        <v>136</v>
      </c>
    </row>
    <row r="159" spans="5:230" ht="50.1" customHeight="1">
      <c r="E159" s="152"/>
      <c r="F159" s="152"/>
      <c r="G159" s="152"/>
      <c r="AC159" s="65" t="s">
        <v>1312</v>
      </c>
      <c r="AD159" s="65" t="s">
        <v>999</v>
      </c>
      <c r="AE159" s="65" t="s">
        <v>1313</v>
      </c>
      <c r="BI159" s="65" t="s">
        <v>595</v>
      </c>
      <c r="BJ159" s="65" t="s">
        <v>594</v>
      </c>
      <c r="BK159" s="65" t="s">
        <v>137</v>
      </c>
      <c r="HT159" s="65" t="s">
        <v>562</v>
      </c>
      <c r="HU159" s="65" t="s">
        <v>594</v>
      </c>
      <c r="HV159" s="65" t="s">
        <v>139</v>
      </c>
    </row>
    <row r="160" spans="5:230" ht="50.1" customHeight="1">
      <c r="E160" s="152"/>
      <c r="F160" s="152"/>
      <c r="G160" s="152"/>
      <c r="AC160" s="65" t="s">
        <v>1314</v>
      </c>
      <c r="AD160" s="65" t="s">
        <v>999</v>
      </c>
      <c r="AE160" s="65" t="s">
        <v>1315</v>
      </c>
      <c r="BI160" s="65" t="s">
        <v>597</v>
      </c>
      <c r="BJ160" s="65" t="s">
        <v>594</v>
      </c>
      <c r="BK160" s="65" t="s">
        <v>137</v>
      </c>
      <c r="HT160" s="65" t="s">
        <v>566</v>
      </c>
      <c r="HU160" s="65" t="s">
        <v>594</v>
      </c>
      <c r="HV160" s="65" t="s">
        <v>136</v>
      </c>
    </row>
    <row r="161" spans="5:230" ht="50.1" customHeight="1">
      <c r="E161" s="152"/>
      <c r="F161" s="152"/>
      <c r="G161" s="152" t="s">
        <v>1865</v>
      </c>
      <c r="AC161" s="65" t="s">
        <v>1316</v>
      </c>
      <c r="AD161" s="65" t="s">
        <v>999</v>
      </c>
      <c r="AE161" s="65" t="s">
        <v>1317</v>
      </c>
      <c r="BI161" s="65" t="s">
        <v>599</v>
      </c>
      <c r="BJ161" s="65" t="s">
        <v>594</v>
      </c>
      <c r="BK161" s="65" t="s">
        <v>137</v>
      </c>
      <c r="HT161" s="65" t="s">
        <v>564</v>
      </c>
      <c r="HU161" s="65" t="s">
        <v>594</v>
      </c>
      <c r="HV161" s="65" t="s">
        <v>136</v>
      </c>
    </row>
    <row r="162" spans="5:230" ht="50.1" customHeight="1">
      <c r="AC162" s="65" t="s">
        <v>1318</v>
      </c>
      <c r="AD162" s="65" t="s">
        <v>999</v>
      </c>
      <c r="AE162" s="65" t="s">
        <v>1319</v>
      </c>
      <c r="BI162" s="65" t="s">
        <v>601</v>
      </c>
      <c r="BJ162" s="65" t="s">
        <v>594</v>
      </c>
      <c r="BK162" s="65" t="s">
        <v>136</v>
      </c>
      <c r="HT162" s="65" t="s">
        <v>568</v>
      </c>
      <c r="HU162" s="65" t="s">
        <v>594</v>
      </c>
      <c r="HV162" s="65" t="s">
        <v>137</v>
      </c>
    </row>
    <row r="163" spans="5:230" ht="50.1" customHeight="1">
      <c r="AC163" s="65" t="s">
        <v>1320</v>
      </c>
      <c r="AD163" s="65" t="s">
        <v>999</v>
      </c>
      <c r="AE163" s="65" t="s">
        <v>1321</v>
      </c>
      <c r="BI163" s="65" t="s">
        <v>602</v>
      </c>
      <c r="BJ163" s="65" t="s">
        <v>594</v>
      </c>
      <c r="BK163" s="65" t="s">
        <v>136</v>
      </c>
      <c r="HT163" s="65" t="s">
        <v>570</v>
      </c>
      <c r="HU163" s="65" t="s">
        <v>594</v>
      </c>
      <c r="HV163" s="65" t="s">
        <v>137</v>
      </c>
    </row>
    <row r="164" spans="5:230" ht="50.1" customHeight="1">
      <c r="AC164" s="65" t="s">
        <v>1322</v>
      </c>
      <c r="AD164" s="65" t="s">
        <v>999</v>
      </c>
      <c r="AE164" s="65" t="s">
        <v>1323</v>
      </c>
      <c r="BI164" s="65" t="s">
        <v>603</v>
      </c>
      <c r="BJ164" s="65" t="s">
        <v>594</v>
      </c>
      <c r="BK164" s="65" t="s">
        <v>139</v>
      </c>
      <c r="HT164" s="65" t="s">
        <v>572</v>
      </c>
      <c r="HU164" s="65" t="s">
        <v>594</v>
      </c>
      <c r="HV164" s="65" t="s">
        <v>137</v>
      </c>
    </row>
    <row r="165" spans="5:230" ht="50.1" customHeight="1">
      <c r="AC165" s="65" t="s">
        <v>1324</v>
      </c>
      <c r="AD165" s="65" t="s">
        <v>999</v>
      </c>
      <c r="AE165" s="65" t="s">
        <v>1325</v>
      </c>
      <c r="BI165" s="65" t="s">
        <v>604</v>
      </c>
      <c r="BJ165" s="65" t="s">
        <v>594</v>
      </c>
      <c r="BK165" s="65" t="s">
        <v>137</v>
      </c>
      <c r="HT165" s="65" t="s">
        <v>574</v>
      </c>
      <c r="HU165" s="65" t="s">
        <v>594</v>
      </c>
      <c r="HV165" s="65" t="s">
        <v>137</v>
      </c>
    </row>
    <row r="166" spans="5:230" ht="50.1" customHeight="1">
      <c r="AC166" s="65" t="s">
        <v>1326</v>
      </c>
      <c r="AD166" s="65" t="s">
        <v>999</v>
      </c>
      <c r="AE166" s="65" t="s">
        <v>1327</v>
      </c>
      <c r="BI166" s="65" t="s">
        <v>606</v>
      </c>
      <c r="BJ166" s="65" t="s">
        <v>594</v>
      </c>
      <c r="BK166" s="65" t="s">
        <v>136</v>
      </c>
      <c r="HT166" s="65" t="s">
        <v>576</v>
      </c>
      <c r="HU166" s="65" t="s">
        <v>594</v>
      </c>
      <c r="HV166" s="65" t="s">
        <v>137</v>
      </c>
    </row>
    <row r="167" spans="5:230" ht="50.1" customHeight="1">
      <c r="AC167" s="65" t="s">
        <v>1328</v>
      </c>
      <c r="AD167" s="65" t="s">
        <v>999</v>
      </c>
      <c r="AE167" s="65" t="s">
        <v>1329</v>
      </c>
      <c r="BI167" s="65" t="s">
        <v>607</v>
      </c>
      <c r="BJ167" s="65" t="s">
        <v>594</v>
      </c>
      <c r="BK167" s="65" t="s">
        <v>136</v>
      </c>
      <c r="HT167" s="65" t="s">
        <v>578</v>
      </c>
      <c r="HU167" s="65" t="s">
        <v>594</v>
      </c>
      <c r="HV167" s="65" t="s">
        <v>137</v>
      </c>
    </row>
    <row r="168" spans="5:230" ht="50.1" customHeight="1">
      <c r="AC168" s="65" t="s">
        <v>1330</v>
      </c>
      <c r="AD168" s="65" t="s">
        <v>999</v>
      </c>
      <c r="AE168" s="65" t="s">
        <v>1331</v>
      </c>
      <c r="BI168" s="65" t="s">
        <v>608</v>
      </c>
      <c r="BJ168" s="65" t="s">
        <v>594</v>
      </c>
      <c r="BK168" s="65" t="s">
        <v>137</v>
      </c>
      <c r="HT168" s="65" t="s">
        <v>580</v>
      </c>
      <c r="HU168" s="65" t="s">
        <v>594</v>
      </c>
      <c r="HV168" s="65" t="s">
        <v>137</v>
      </c>
    </row>
    <row r="169" spans="5:230" ht="50.1" customHeight="1">
      <c r="AC169" s="65" t="s">
        <v>1332</v>
      </c>
      <c r="AD169" s="65" t="s">
        <v>999</v>
      </c>
      <c r="AE169" s="65" t="s">
        <v>1333</v>
      </c>
      <c r="BI169" s="65" t="s">
        <v>609</v>
      </c>
      <c r="BJ169" s="65" t="s">
        <v>594</v>
      </c>
      <c r="BK169" s="65" t="s">
        <v>137</v>
      </c>
      <c r="HT169" s="65" t="s">
        <v>581</v>
      </c>
      <c r="HU169" s="65" t="s">
        <v>594</v>
      </c>
      <c r="HV169" s="65" t="s">
        <v>137</v>
      </c>
    </row>
    <row r="170" spans="5:230" ht="50.1" customHeight="1">
      <c r="AC170" s="65" t="s">
        <v>1334</v>
      </c>
      <c r="AD170" s="65" t="s">
        <v>999</v>
      </c>
      <c r="AE170" s="65" t="s">
        <v>1335</v>
      </c>
      <c r="BI170" s="65" t="s">
        <v>610</v>
      </c>
      <c r="BJ170" s="65" t="s">
        <v>594</v>
      </c>
      <c r="BK170" s="65" t="s">
        <v>137</v>
      </c>
      <c r="HT170" s="65" t="s">
        <v>582</v>
      </c>
      <c r="HU170" s="65" t="s">
        <v>594</v>
      </c>
      <c r="HV170" s="65" t="s">
        <v>136</v>
      </c>
    </row>
    <row r="171" spans="5:230" ht="50.1" customHeight="1">
      <c r="AC171" s="65" t="s">
        <v>1336</v>
      </c>
      <c r="AD171" s="65" t="s">
        <v>999</v>
      </c>
      <c r="AE171" s="65" t="s">
        <v>1337</v>
      </c>
      <c r="BI171" s="65" t="s">
        <v>611</v>
      </c>
      <c r="BJ171" s="65" t="s">
        <v>594</v>
      </c>
      <c r="BK171" s="65" t="s">
        <v>137</v>
      </c>
      <c r="HT171" s="65" t="s">
        <v>583</v>
      </c>
      <c r="HU171" s="65" t="s">
        <v>594</v>
      </c>
      <c r="HV171" s="65" t="s">
        <v>136</v>
      </c>
    </row>
    <row r="172" spans="5:230" ht="50.1" customHeight="1">
      <c r="AC172" s="65" t="s">
        <v>1338</v>
      </c>
      <c r="AD172" s="65" t="s">
        <v>999</v>
      </c>
      <c r="AE172" s="65" t="s">
        <v>1339</v>
      </c>
      <c r="BI172" s="65" t="s">
        <v>612</v>
      </c>
      <c r="BJ172" s="65" t="s">
        <v>594</v>
      </c>
      <c r="BK172" s="65" t="s">
        <v>137</v>
      </c>
      <c r="HT172" s="65" t="s">
        <v>2079</v>
      </c>
      <c r="HU172" s="65" t="s">
        <v>767</v>
      </c>
      <c r="HV172" s="65" t="s">
        <v>2080</v>
      </c>
    </row>
    <row r="173" spans="5:230" ht="50.1" customHeight="1">
      <c r="AC173" s="65" t="s">
        <v>1340</v>
      </c>
      <c r="AD173" s="65" t="s">
        <v>999</v>
      </c>
      <c r="AE173" s="65" t="s">
        <v>1341</v>
      </c>
      <c r="BI173" s="65" t="s">
        <v>613</v>
      </c>
      <c r="BJ173" s="65" t="s">
        <v>594</v>
      </c>
      <c r="BK173" s="65" t="s">
        <v>136</v>
      </c>
      <c r="HT173" s="65" t="s">
        <v>2081</v>
      </c>
      <c r="HU173" s="65" t="s">
        <v>767</v>
      </c>
      <c r="HV173" s="65" t="s">
        <v>2082</v>
      </c>
    </row>
    <row r="174" spans="5:230" ht="50.1" customHeight="1">
      <c r="AC174" s="65" t="s">
        <v>1342</v>
      </c>
      <c r="AD174" s="65" t="s">
        <v>999</v>
      </c>
      <c r="AE174" s="65" t="s">
        <v>1343</v>
      </c>
      <c r="BI174" s="65" t="s">
        <v>614</v>
      </c>
      <c r="BJ174" s="65" t="s">
        <v>594</v>
      </c>
      <c r="BK174" s="65" t="s">
        <v>137</v>
      </c>
      <c r="HT174" s="65" t="s">
        <v>2083</v>
      </c>
      <c r="HU174" s="65" t="s">
        <v>767</v>
      </c>
      <c r="HV174" s="65" t="s">
        <v>2084</v>
      </c>
    </row>
    <row r="175" spans="5:230" ht="50.1" customHeight="1">
      <c r="AC175" s="65" t="s">
        <v>1344</v>
      </c>
      <c r="AD175" s="65" t="s">
        <v>999</v>
      </c>
      <c r="AE175" s="65" t="s">
        <v>1345</v>
      </c>
      <c r="BI175" s="65" t="s">
        <v>615</v>
      </c>
      <c r="BJ175" s="65" t="s">
        <v>594</v>
      </c>
      <c r="BK175" s="65" t="s">
        <v>137</v>
      </c>
      <c r="HT175" s="65" t="s">
        <v>585</v>
      </c>
      <c r="HU175" s="65" t="s">
        <v>594</v>
      </c>
      <c r="HV175" s="65" t="s">
        <v>136</v>
      </c>
    </row>
    <row r="176" spans="5:230" ht="50.1" customHeight="1">
      <c r="AC176" s="65" t="s">
        <v>1346</v>
      </c>
      <c r="AD176" s="65" t="s">
        <v>999</v>
      </c>
      <c r="AE176" s="65" t="s">
        <v>1347</v>
      </c>
      <c r="BI176" s="65" t="s">
        <v>616</v>
      </c>
      <c r="BJ176" s="65" t="s">
        <v>594</v>
      </c>
      <c r="BK176" s="65" t="s">
        <v>137</v>
      </c>
      <c r="HT176" s="65" t="s">
        <v>587</v>
      </c>
      <c r="HU176" s="65" t="s">
        <v>594</v>
      </c>
      <c r="HV176" s="65" t="s">
        <v>136</v>
      </c>
    </row>
    <row r="177" spans="29:230" ht="50.1" customHeight="1">
      <c r="AC177" s="65" t="s">
        <v>1348</v>
      </c>
      <c r="AD177" s="65" t="s">
        <v>999</v>
      </c>
      <c r="AE177" s="65" t="s">
        <v>1349</v>
      </c>
      <c r="BI177" s="65" t="s">
        <v>617</v>
      </c>
      <c r="BJ177" s="65" t="s">
        <v>594</v>
      </c>
      <c r="BK177" s="65" t="s">
        <v>137</v>
      </c>
      <c r="HT177" s="65" t="s">
        <v>2085</v>
      </c>
      <c r="HU177" s="65" t="s">
        <v>767</v>
      </c>
      <c r="HV177" s="65" t="s">
        <v>2086</v>
      </c>
    </row>
    <row r="178" spans="29:230" ht="50.1" customHeight="1">
      <c r="AC178" s="65" t="s">
        <v>1350</v>
      </c>
      <c r="AD178" s="65" t="s">
        <v>999</v>
      </c>
      <c r="AE178" s="65" t="s">
        <v>1351</v>
      </c>
      <c r="BI178" s="65" t="s">
        <v>618</v>
      </c>
      <c r="BJ178" s="65" t="s">
        <v>594</v>
      </c>
      <c r="BK178" s="65" t="s">
        <v>136</v>
      </c>
      <c r="HT178" s="65" t="s">
        <v>2087</v>
      </c>
      <c r="HU178" s="65" t="s">
        <v>767</v>
      </c>
      <c r="HV178" s="65" t="s">
        <v>2088</v>
      </c>
    </row>
    <row r="179" spans="29:230" ht="50.1" customHeight="1">
      <c r="AC179" s="65" t="s">
        <v>1352</v>
      </c>
      <c r="AD179" s="65" t="s">
        <v>999</v>
      </c>
      <c r="AE179" s="65" t="s">
        <v>1353</v>
      </c>
      <c r="BI179" s="65" t="s">
        <v>619</v>
      </c>
      <c r="BJ179" s="65" t="s">
        <v>594</v>
      </c>
      <c r="BK179" s="65" t="s">
        <v>136</v>
      </c>
      <c r="HT179" s="65" t="s">
        <v>2089</v>
      </c>
      <c r="HU179" s="65" t="s">
        <v>767</v>
      </c>
      <c r="HV179" s="65" t="s">
        <v>2090</v>
      </c>
    </row>
    <row r="180" spans="29:230" ht="50.1" customHeight="1">
      <c r="AC180" s="65" t="s">
        <v>1354</v>
      </c>
      <c r="AD180" s="65" t="s">
        <v>999</v>
      </c>
      <c r="AE180" s="65" t="s">
        <v>1355</v>
      </c>
      <c r="BI180" s="65" t="s">
        <v>621</v>
      </c>
      <c r="BJ180" s="65" t="s">
        <v>594</v>
      </c>
      <c r="BK180" s="65" t="s">
        <v>139</v>
      </c>
      <c r="HT180" s="65" t="s">
        <v>2091</v>
      </c>
      <c r="HU180" s="65" t="s">
        <v>767</v>
      </c>
      <c r="HV180" s="65" t="s">
        <v>2092</v>
      </c>
    </row>
    <row r="181" spans="29:230" ht="50.1" customHeight="1">
      <c r="AC181" s="65" t="s">
        <v>1356</v>
      </c>
      <c r="AD181" s="65" t="s">
        <v>999</v>
      </c>
      <c r="AE181" s="65" t="s">
        <v>1357</v>
      </c>
      <c r="BI181" s="65" t="s">
        <v>624</v>
      </c>
      <c r="BJ181" s="65" t="s">
        <v>594</v>
      </c>
      <c r="BK181" s="65" t="s">
        <v>137</v>
      </c>
      <c r="HT181" s="65" t="s">
        <v>589</v>
      </c>
      <c r="HU181" s="65" t="s">
        <v>594</v>
      </c>
      <c r="HV181" s="65" t="s">
        <v>136</v>
      </c>
    </row>
    <row r="182" spans="29:230" ht="50.1" customHeight="1">
      <c r="AC182" s="65" t="s">
        <v>1358</v>
      </c>
      <c r="AD182" s="65" t="s">
        <v>999</v>
      </c>
      <c r="AE182" s="65" t="s">
        <v>1359</v>
      </c>
      <c r="BI182" s="65" t="s">
        <v>589</v>
      </c>
      <c r="BJ182" s="65" t="s">
        <v>594</v>
      </c>
      <c r="BK182" s="65" t="s">
        <v>136</v>
      </c>
      <c r="HT182" s="65" t="s">
        <v>591</v>
      </c>
      <c r="HU182" s="65" t="s">
        <v>594</v>
      </c>
      <c r="HV182" s="65" t="s">
        <v>136</v>
      </c>
    </row>
    <row r="183" spans="29:230" ht="50.1" customHeight="1">
      <c r="AC183" s="65" t="s">
        <v>1360</v>
      </c>
      <c r="AD183" s="65" t="s">
        <v>999</v>
      </c>
      <c r="AE183" s="65" t="s">
        <v>1361</v>
      </c>
      <c r="BI183" s="65" t="s">
        <v>625</v>
      </c>
      <c r="BJ183" s="65" t="s">
        <v>594</v>
      </c>
      <c r="BK183" s="65" t="s">
        <v>137</v>
      </c>
      <c r="HT183" s="65" t="s">
        <v>593</v>
      </c>
      <c r="HU183" s="65" t="s">
        <v>594</v>
      </c>
      <c r="HV183" s="65" t="s">
        <v>136</v>
      </c>
    </row>
    <row r="184" spans="29:230" ht="50.1" customHeight="1">
      <c r="AC184" s="149" t="s">
        <v>2020</v>
      </c>
      <c r="AD184" s="149" t="s">
        <v>999</v>
      </c>
      <c r="AE184" s="149" t="s">
        <v>1361</v>
      </c>
      <c r="BI184" s="65" t="s">
        <v>626</v>
      </c>
      <c r="BJ184" s="65" t="s">
        <v>594</v>
      </c>
      <c r="BK184" s="65" t="s">
        <v>137</v>
      </c>
      <c r="HT184" s="65" t="s">
        <v>2093</v>
      </c>
      <c r="HU184" s="65" t="s">
        <v>767</v>
      </c>
      <c r="HV184" s="65" t="s">
        <v>2094</v>
      </c>
    </row>
    <row r="185" spans="29:230" ht="50.1" customHeight="1">
      <c r="AC185" s="65" t="s">
        <v>1362</v>
      </c>
      <c r="AD185" s="65" t="s">
        <v>999</v>
      </c>
      <c r="AE185" s="65" t="s">
        <v>1363</v>
      </c>
      <c r="BI185" s="65" t="s">
        <v>627</v>
      </c>
      <c r="BJ185" s="65" t="s">
        <v>594</v>
      </c>
      <c r="BK185" s="65" t="s">
        <v>137</v>
      </c>
      <c r="HT185" s="65" t="s">
        <v>595</v>
      </c>
      <c r="HU185" s="65" t="s">
        <v>594</v>
      </c>
      <c r="HV185" s="65" t="s">
        <v>137</v>
      </c>
    </row>
    <row r="186" spans="29:230" ht="50.1" customHeight="1">
      <c r="BI186" s="65" t="s">
        <v>628</v>
      </c>
      <c r="BJ186" s="65" t="s">
        <v>594</v>
      </c>
      <c r="BK186" s="65" t="s">
        <v>136</v>
      </c>
      <c r="HT186" s="65" t="s">
        <v>597</v>
      </c>
      <c r="HU186" s="65" t="s">
        <v>594</v>
      </c>
      <c r="HV186" s="65" t="s">
        <v>137</v>
      </c>
    </row>
    <row r="187" spans="29:230" ht="50.1" customHeight="1">
      <c r="BI187" s="65" t="s">
        <v>629</v>
      </c>
      <c r="BJ187" s="65" t="s">
        <v>594</v>
      </c>
      <c r="BK187" s="65" t="s">
        <v>137</v>
      </c>
      <c r="HT187" s="65" t="s">
        <v>599</v>
      </c>
      <c r="HU187" s="65" t="s">
        <v>594</v>
      </c>
      <c r="HV187" s="65" t="s">
        <v>137</v>
      </c>
    </row>
    <row r="188" spans="29:230" ht="50.1" customHeight="1">
      <c r="AE188" s="152" t="s">
        <v>1865</v>
      </c>
      <c r="BI188" s="65" t="s">
        <v>630</v>
      </c>
      <c r="BJ188" s="65" t="s">
        <v>594</v>
      </c>
      <c r="BK188" s="65" t="s">
        <v>137</v>
      </c>
      <c r="HT188" s="65" t="s">
        <v>601</v>
      </c>
      <c r="HU188" s="65" t="s">
        <v>594</v>
      </c>
      <c r="HV188" s="65" t="s">
        <v>136</v>
      </c>
    </row>
    <row r="189" spans="29:230" ht="50.1" customHeight="1">
      <c r="BI189" s="65" t="s">
        <v>631</v>
      </c>
      <c r="BJ189" s="65" t="s">
        <v>594</v>
      </c>
      <c r="BK189" s="65" t="s">
        <v>137</v>
      </c>
      <c r="HT189" s="65" t="s">
        <v>602</v>
      </c>
      <c r="HU189" s="65" t="s">
        <v>594</v>
      </c>
      <c r="HV189" s="65" t="s">
        <v>136</v>
      </c>
    </row>
    <row r="190" spans="29:230" ht="50.1" customHeight="1">
      <c r="BI190" s="65" t="s">
        <v>632</v>
      </c>
      <c r="BJ190" s="65" t="s">
        <v>594</v>
      </c>
      <c r="BK190" s="65" t="s">
        <v>137</v>
      </c>
      <c r="HT190" s="65" t="s">
        <v>603</v>
      </c>
      <c r="HU190" s="65" t="s">
        <v>594</v>
      </c>
      <c r="HV190" s="65" t="s">
        <v>139</v>
      </c>
    </row>
    <row r="191" spans="29:230" ht="50.1" customHeight="1">
      <c r="BI191" s="65" t="s">
        <v>633</v>
      </c>
      <c r="BJ191" s="65" t="s">
        <v>594</v>
      </c>
      <c r="BK191" s="65" t="s">
        <v>136</v>
      </c>
      <c r="HT191" s="65" t="s">
        <v>604</v>
      </c>
      <c r="HU191" s="65" t="s">
        <v>594</v>
      </c>
      <c r="HV191" s="65" t="s">
        <v>137</v>
      </c>
    </row>
    <row r="192" spans="29:230" ht="50.1" customHeight="1">
      <c r="BI192" s="65" t="s">
        <v>634</v>
      </c>
      <c r="BJ192" s="65" t="s">
        <v>594</v>
      </c>
      <c r="BK192" s="65" t="s">
        <v>137</v>
      </c>
      <c r="HT192" s="65" t="s">
        <v>606</v>
      </c>
      <c r="HU192" s="65" t="s">
        <v>594</v>
      </c>
      <c r="HV192" s="65" t="s">
        <v>136</v>
      </c>
    </row>
    <row r="193" spans="61:230" ht="50.1" customHeight="1">
      <c r="BI193" s="65" t="s">
        <v>635</v>
      </c>
      <c r="BJ193" s="65" t="s">
        <v>594</v>
      </c>
      <c r="BK193" s="65" t="s">
        <v>137</v>
      </c>
      <c r="HT193" s="65" t="s">
        <v>607</v>
      </c>
      <c r="HU193" s="65" t="s">
        <v>594</v>
      </c>
      <c r="HV193" s="65" t="s">
        <v>136</v>
      </c>
    </row>
    <row r="194" spans="61:230" ht="50.1" customHeight="1">
      <c r="BI194" s="65" t="s">
        <v>636</v>
      </c>
      <c r="BJ194" s="65" t="s">
        <v>594</v>
      </c>
      <c r="BK194" s="65" t="s">
        <v>137</v>
      </c>
      <c r="HT194" s="65" t="s">
        <v>608</v>
      </c>
      <c r="HU194" s="65" t="s">
        <v>594</v>
      </c>
      <c r="HV194" s="65" t="s">
        <v>137</v>
      </c>
    </row>
    <row r="195" spans="61:230" ht="50.1" customHeight="1">
      <c r="BI195" s="65" t="s">
        <v>637</v>
      </c>
      <c r="BJ195" s="65" t="s">
        <v>594</v>
      </c>
      <c r="BK195" s="65" t="s">
        <v>137</v>
      </c>
      <c r="HT195" s="65" t="s">
        <v>609</v>
      </c>
      <c r="HU195" s="65" t="s">
        <v>594</v>
      </c>
      <c r="HV195" s="65" t="s">
        <v>137</v>
      </c>
    </row>
    <row r="196" spans="61:230" ht="50.1" customHeight="1">
      <c r="BI196" s="65" t="s">
        <v>638</v>
      </c>
      <c r="BJ196" s="65" t="s">
        <v>594</v>
      </c>
      <c r="BK196" s="65" t="s">
        <v>137</v>
      </c>
      <c r="HT196" s="65" t="s">
        <v>610</v>
      </c>
      <c r="HU196" s="65" t="s">
        <v>594</v>
      </c>
      <c r="HV196" s="65" t="s">
        <v>137</v>
      </c>
    </row>
    <row r="197" spans="61:230" ht="50.1" customHeight="1">
      <c r="BI197" s="65" t="s">
        <v>639</v>
      </c>
      <c r="BJ197" s="65" t="s">
        <v>594</v>
      </c>
      <c r="BK197" s="65" t="s">
        <v>139</v>
      </c>
      <c r="HT197" s="65" t="s">
        <v>611</v>
      </c>
      <c r="HU197" s="65" t="s">
        <v>594</v>
      </c>
      <c r="HV197" s="65" t="s">
        <v>137</v>
      </c>
    </row>
    <row r="198" spans="61:230" ht="50.1" customHeight="1">
      <c r="BI198" s="65" t="s">
        <v>640</v>
      </c>
      <c r="BJ198" s="65" t="s">
        <v>594</v>
      </c>
      <c r="BK198" s="65" t="s">
        <v>137</v>
      </c>
      <c r="HT198" s="65" t="s">
        <v>612</v>
      </c>
      <c r="HU198" s="65" t="s">
        <v>594</v>
      </c>
      <c r="HV198" s="65" t="s">
        <v>137</v>
      </c>
    </row>
    <row r="199" spans="61:230" ht="50.1" customHeight="1">
      <c r="BI199" s="65" t="s">
        <v>641</v>
      </c>
      <c r="BJ199" s="65" t="s">
        <v>594</v>
      </c>
      <c r="BK199" s="65" t="s">
        <v>136</v>
      </c>
      <c r="HT199" s="65" t="s">
        <v>613</v>
      </c>
      <c r="HU199" s="65" t="s">
        <v>594</v>
      </c>
      <c r="HV199" s="65" t="s">
        <v>136</v>
      </c>
    </row>
    <row r="200" spans="61:230" ht="50.1" customHeight="1">
      <c r="BI200" s="65" t="s">
        <v>642</v>
      </c>
      <c r="BJ200" s="65" t="s">
        <v>594</v>
      </c>
      <c r="BK200" s="65" t="s">
        <v>136</v>
      </c>
      <c r="HT200" s="65" t="s">
        <v>614</v>
      </c>
      <c r="HU200" s="65" t="s">
        <v>594</v>
      </c>
      <c r="HV200" s="65" t="s">
        <v>137</v>
      </c>
    </row>
    <row r="201" spans="61:230" ht="50.1" customHeight="1">
      <c r="BI201" s="65" t="s">
        <v>643</v>
      </c>
      <c r="BJ201" s="65" t="s">
        <v>594</v>
      </c>
      <c r="BK201" s="65" t="s">
        <v>136</v>
      </c>
      <c r="HT201" s="65" t="s">
        <v>615</v>
      </c>
      <c r="HU201" s="65" t="s">
        <v>594</v>
      </c>
      <c r="HV201" s="65" t="s">
        <v>137</v>
      </c>
    </row>
    <row r="202" spans="61:230" ht="50.1" customHeight="1">
      <c r="BI202" s="65" t="s">
        <v>644</v>
      </c>
      <c r="BJ202" s="65" t="s">
        <v>594</v>
      </c>
      <c r="BK202" s="65" t="s">
        <v>136</v>
      </c>
      <c r="HT202" s="65" t="s">
        <v>616</v>
      </c>
      <c r="HU202" s="65" t="s">
        <v>594</v>
      </c>
      <c r="HV202" s="65" t="s">
        <v>137</v>
      </c>
    </row>
    <row r="203" spans="61:230" ht="50.1" customHeight="1">
      <c r="BI203" s="65" t="s">
        <v>645</v>
      </c>
      <c r="BJ203" s="65" t="s">
        <v>594</v>
      </c>
      <c r="BK203" s="65" t="s">
        <v>136</v>
      </c>
      <c r="HT203" s="65" t="s">
        <v>617</v>
      </c>
      <c r="HU203" s="65" t="s">
        <v>594</v>
      </c>
      <c r="HV203" s="65" t="s">
        <v>137</v>
      </c>
    </row>
    <row r="204" spans="61:230" ht="50.1" customHeight="1">
      <c r="BI204" s="65" t="s">
        <v>646</v>
      </c>
      <c r="BJ204" s="65" t="s">
        <v>594</v>
      </c>
      <c r="BK204" s="65" t="s">
        <v>136</v>
      </c>
      <c r="HT204" s="65" t="s">
        <v>618</v>
      </c>
      <c r="HU204" s="65" t="s">
        <v>594</v>
      </c>
      <c r="HV204" s="65" t="s">
        <v>136</v>
      </c>
    </row>
    <row r="205" spans="61:230" ht="50.1" customHeight="1">
      <c r="BI205" s="65" t="s">
        <v>647</v>
      </c>
      <c r="BJ205" s="65" t="s">
        <v>594</v>
      </c>
      <c r="BK205" s="65" t="s">
        <v>139</v>
      </c>
      <c r="HT205" s="65" t="s">
        <v>619</v>
      </c>
      <c r="HU205" s="65" t="s">
        <v>594</v>
      </c>
      <c r="HV205" s="65" t="s">
        <v>136</v>
      </c>
    </row>
    <row r="206" spans="61:230" ht="50.1" customHeight="1">
      <c r="BI206" s="65" t="s">
        <v>648</v>
      </c>
      <c r="BJ206" s="65" t="s">
        <v>594</v>
      </c>
      <c r="BK206" s="65" t="s">
        <v>139</v>
      </c>
      <c r="HT206" s="65" t="s">
        <v>621</v>
      </c>
      <c r="HU206" s="65" t="s">
        <v>594</v>
      </c>
      <c r="HV206" s="65" t="s">
        <v>139</v>
      </c>
    </row>
    <row r="207" spans="61:230" ht="50.1" customHeight="1">
      <c r="BI207" s="65" t="s">
        <v>649</v>
      </c>
      <c r="BJ207" s="65" t="s">
        <v>594</v>
      </c>
      <c r="BK207" s="65" t="s">
        <v>136</v>
      </c>
      <c r="HT207" s="65" t="s">
        <v>624</v>
      </c>
      <c r="HU207" s="65" t="s">
        <v>594</v>
      </c>
      <c r="HV207" s="65" t="s">
        <v>137</v>
      </c>
    </row>
    <row r="208" spans="61:230" ht="50.1" customHeight="1">
      <c r="BI208" s="65" t="s">
        <v>650</v>
      </c>
      <c r="BJ208" s="65" t="s">
        <v>594</v>
      </c>
      <c r="BK208" s="65" t="s">
        <v>136</v>
      </c>
      <c r="HT208" s="65" t="s">
        <v>625</v>
      </c>
      <c r="HU208" s="65" t="s">
        <v>594</v>
      </c>
      <c r="HV208" s="65" t="s">
        <v>137</v>
      </c>
    </row>
    <row r="209" spans="61:230" ht="50.1" customHeight="1">
      <c r="BI209" s="65" t="s">
        <v>651</v>
      </c>
      <c r="BJ209" s="65" t="s">
        <v>594</v>
      </c>
      <c r="BK209" s="65" t="s">
        <v>136</v>
      </c>
      <c r="HT209" s="65" t="s">
        <v>626</v>
      </c>
      <c r="HU209" s="65" t="s">
        <v>594</v>
      </c>
      <c r="HV209" s="65" t="s">
        <v>137</v>
      </c>
    </row>
    <row r="210" spans="61:230" ht="50.1" customHeight="1">
      <c r="BI210" s="65" t="s">
        <v>652</v>
      </c>
      <c r="BJ210" s="65" t="s">
        <v>594</v>
      </c>
      <c r="BK210" s="65" t="s">
        <v>136</v>
      </c>
      <c r="HT210" s="65" t="s">
        <v>2095</v>
      </c>
      <c r="HU210" s="65" t="s">
        <v>767</v>
      </c>
      <c r="HV210" s="65" t="s">
        <v>2096</v>
      </c>
    </row>
    <row r="211" spans="61:230" ht="50.1" customHeight="1">
      <c r="BI211" s="65" t="s">
        <v>653</v>
      </c>
      <c r="BJ211" s="65" t="s">
        <v>594</v>
      </c>
      <c r="BK211" s="65" t="s">
        <v>136</v>
      </c>
      <c r="HT211" s="65" t="s">
        <v>2097</v>
      </c>
      <c r="HU211" s="65" t="s">
        <v>767</v>
      </c>
      <c r="HV211" s="65" t="s">
        <v>2098</v>
      </c>
    </row>
    <row r="212" spans="61:230" ht="50.1" customHeight="1">
      <c r="BI212" s="65" t="s">
        <v>654</v>
      </c>
      <c r="BJ212" s="65" t="s">
        <v>594</v>
      </c>
      <c r="BK212" s="65" t="s">
        <v>136</v>
      </c>
      <c r="HT212" s="65" t="s">
        <v>627</v>
      </c>
      <c r="HU212" s="65" t="s">
        <v>594</v>
      </c>
      <c r="HV212" s="65" t="s">
        <v>137</v>
      </c>
    </row>
    <row r="213" spans="61:230" ht="50.1" customHeight="1">
      <c r="BI213" s="65" t="s">
        <v>655</v>
      </c>
      <c r="BJ213" s="65" t="s">
        <v>594</v>
      </c>
      <c r="BK213" s="65" t="s">
        <v>136</v>
      </c>
      <c r="HT213" s="65" t="s">
        <v>628</v>
      </c>
      <c r="HU213" s="65" t="s">
        <v>594</v>
      </c>
      <c r="HV213" s="65" t="s">
        <v>136</v>
      </c>
    </row>
    <row r="214" spans="61:230" ht="50.1" customHeight="1">
      <c r="BI214" s="149" t="s">
        <v>2021</v>
      </c>
      <c r="BJ214" s="149" t="s">
        <v>594</v>
      </c>
      <c r="BK214" s="149" t="s">
        <v>136</v>
      </c>
      <c r="HT214" s="65" t="s">
        <v>629</v>
      </c>
      <c r="HU214" s="65" t="s">
        <v>594</v>
      </c>
      <c r="HV214" s="65" t="s">
        <v>137</v>
      </c>
    </row>
    <row r="215" spans="61:230" ht="50.1" customHeight="1">
      <c r="BI215" s="65" t="s">
        <v>656</v>
      </c>
      <c r="BJ215" s="65" t="s">
        <v>594</v>
      </c>
      <c r="BK215" s="65" t="s">
        <v>137</v>
      </c>
      <c r="HT215" s="65" t="s">
        <v>2099</v>
      </c>
      <c r="HU215" s="65" t="s">
        <v>767</v>
      </c>
      <c r="HV215" s="65" t="s">
        <v>2100</v>
      </c>
    </row>
    <row r="216" spans="61:230" ht="50.1" customHeight="1">
      <c r="BI216" s="65" t="s">
        <v>657</v>
      </c>
      <c r="BJ216" s="65" t="s">
        <v>594</v>
      </c>
      <c r="BK216" s="65" t="s">
        <v>137</v>
      </c>
      <c r="HT216" s="65" t="s">
        <v>630</v>
      </c>
      <c r="HU216" s="65" t="s">
        <v>594</v>
      </c>
      <c r="HV216" s="65" t="s">
        <v>137</v>
      </c>
    </row>
    <row r="217" spans="61:230" ht="50.1" customHeight="1">
      <c r="BI217" s="65" t="s">
        <v>658</v>
      </c>
      <c r="BJ217" s="65" t="s">
        <v>594</v>
      </c>
      <c r="BK217" s="65" t="s">
        <v>136</v>
      </c>
      <c r="HT217" s="65" t="s">
        <v>631</v>
      </c>
      <c r="HU217" s="65" t="s">
        <v>594</v>
      </c>
      <c r="HV217" s="65" t="s">
        <v>137</v>
      </c>
    </row>
    <row r="218" spans="61:230" ht="50.1" customHeight="1">
      <c r="BI218" s="65" t="s">
        <v>659</v>
      </c>
      <c r="BJ218" s="65" t="s">
        <v>594</v>
      </c>
      <c r="BK218" s="65" t="s">
        <v>136</v>
      </c>
      <c r="HT218" s="65" t="s">
        <v>2101</v>
      </c>
      <c r="HU218" s="65" t="s">
        <v>767</v>
      </c>
      <c r="HV218" s="65" t="s">
        <v>2102</v>
      </c>
    </row>
    <row r="219" spans="61:230" ht="50.1" customHeight="1">
      <c r="BI219" s="65" t="s">
        <v>660</v>
      </c>
      <c r="BJ219" s="65" t="s">
        <v>594</v>
      </c>
      <c r="BK219" s="65" t="s">
        <v>137</v>
      </c>
      <c r="HT219" s="65" t="s">
        <v>632</v>
      </c>
      <c r="HU219" s="65" t="s">
        <v>594</v>
      </c>
      <c r="HV219" s="65" t="s">
        <v>137</v>
      </c>
    </row>
    <row r="220" spans="61:230" ht="50.1" customHeight="1">
      <c r="BI220" s="69" t="s">
        <v>661</v>
      </c>
      <c r="BJ220" s="69" t="s">
        <v>594</v>
      </c>
      <c r="BK220" s="149" t="s">
        <v>136</v>
      </c>
      <c r="HT220" s="65" t="s">
        <v>633</v>
      </c>
      <c r="HU220" s="65" t="s">
        <v>594</v>
      </c>
      <c r="HV220" s="65" t="s">
        <v>136</v>
      </c>
    </row>
    <row r="221" spans="61:230" ht="50.1" customHeight="1">
      <c r="BI221" s="69" t="s">
        <v>662</v>
      </c>
      <c r="BJ221" s="69" t="s">
        <v>594</v>
      </c>
      <c r="BK221" s="149" t="s">
        <v>137</v>
      </c>
      <c r="HT221" s="65" t="s">
        <v>634</v>
      </c>
      <c r="HU221" s="65" t="s">
        <v>594</v>
      </c>
      <c r="HV221" s="65" t="s">
        <v>137</v>
      </c>
    </row>
    <row r="222" spans="61:230" ht="50.1" customHeight="1">
      <c r="BI222" s="65" t="s">
        <v>663</v>
      </c>
      <c r="BJ222" s="65" t="s">
        <v>594</v>
      </c>
      <c r="BK222" s="65" t="s">
        <v>137</v>
      </c>
      <c r="HT222" s="65" t="s">
        <v>635</v>
      </c>
      <c r="HU222" s="65" t="s">
        <v>594</v>
      </c>
      <c r="HV222" s="65" t="s">
        <v>137</v>
      </c>
    </row>
    <row r="223" spans="61:230" ht="50.1" customHeight="1">
      <c r="BI223" s="65" t="s">
        <v>664</v>
      </c>
      <c r="BJ223" s="65" t="s">
        <v>594</v>
      </c>
      <c r="BK223" s="65" t="s">
        <v>136</v>
      </c>
      <c r="HT223" s="65" t="s">
        <v>636</v>
      </c>
      <c r="HU223" s="65" t="s">
        <v>594</v>
      </c>
      <c r="HV223" s="65" t="s">
        <v>137</v>
      </c>
    </row>
    <row r="224" spans="61:230" ht="50.1" customHeight="1">
      <c r="BI224" s="65" t="s">
        <v>665</v>
      </c>
      <c r="BJ224" s="65" t="s">
        <v>594</v>
      </c>
      <c r="BK224" s="65" t="s">
        <v>136</v>
      </c>
      <c r="HT224" s="65" t="s">
        <v>637</v>
      </c>
      <c r="HU224" s="65" t="s">
        <v>594</v>
      </c>
      <c r="HV224" s="65" t="s">
        <v>137</v>
      </c>
    </row>
    <row r="225" spans="61:230" ht="50.1" customHeight="1">
      <c r="BI225" s="65" t="s">
        <v>666</v>
      </c>
      <c r="BJ225" s="65" t="s">
        <v>594</v>
      </c>
      <c r="BK225" s="65" t="s">
        <v>136</v>
      </c>
      <c r="HT225" s="65" t="s">
        <v>638</v>
      </c>
      <c r="HU225" s="65" t="s">
        <v>594</v>
      </c>
      <c r="HV225" s="65" t="s">
        <v>137</v>
      </c>
    </row>
    <row r="226" spans="61:230" ht="50.1" customHeight="1">
      <c r="BI226" s="65" t="s">
        <v>667</v>
      </c>
      <c r="BJ226" s="65" t="s">
        <v>594</v>
      </c>
      <c r="BK226" s="65" t="s">
        <v>136</v>
      </c>
      <c r="HT226" s="65" t="s">
        <v>639</v>
      </c>
      <c r="HU226" s="65" t="s">
        <v>594</v>
      </c>
      <c r="HV226" s="65" t="s">
        <v>139</v>
      </c>
    </row>
    <row r="227" spans="61:230" ht="50.1" customHeight="1">
      <c r="BI227" s="65" t="s">
        <v>668</v>
      </c>
      <c r="BJ227" s="65" t="s">
        <v>594</v>
      </c>
      <c r="BK227" s="65" t="s">
        <v>137</v>
      </c>
      <c r="HT227" s="65" t="s">
        <v>2103</v>
      </c>
      <c r="HU227" s="65" t="s">
        <v>767</v>
      </c>
      <c r="HV227" s="65" t="s">
        <v>2104</v>
      </c>
    </row>
    <row r="228" spans="61:230" ht="50.1" customHeight="1">
      <c r="BI228" s="65" t="s">
        <v>669</v>
      </c>
      <c r="BJ228" s="65" t="s">
        <v>594</v>
      </c>
      <c r="BK228" s="65" t="s">
        <v>136</v>
      </c>
      <c r="HT228" s="65" t="s">
        <v>640</v>
      </c>
      <c r="HU228" s="65" t="s">
        <v>594</v>
      </c>
      <c r="HV228" s="65" t="s">
        <v>137</v>
      </c>
    </row>
    <row r="229" spans="61:230" ht="50.1" customHeight="1">
      <c r="BI229" s="65" t="s">
        <v>670</v>
      </c>
      <c r="BJ229" s="65" t="s">
        <v>594</v>
      </c>
      <c r="BK229" s="65" t="s">
        <v>139</v>
      </c>
      <c r="HT229" s="65" t="s">
        <v>641</v>
      </c>
      <c r="HU229" s="65" t="s">
        <v>594</v>
      </c>
      <c r="HV229" s="65" t="s">
        <v>136</v>
      </c>
    </row>
    <row r="230" spans="61:230" ht="50.1" customHeight="1">
      <c r="BI230" s="65" t="s">
        <v>671</v>
      </c>
      <c r="BJ230" s="65" t="s">
        <v>594</v>
      </c>
      <c r="BK230" s="65" t="s">
        <v>137</v>
      </c>
      <c r="HT230" s="65" t="s">
        <v>642</v>
      </c>
      <c r="HU230" s="65" t="s">
        <v>594</v>
      </c>
      <c r="HV230" s="65" t="s">
        <v>136</v>
      </c>
    </row>
    <row r="231" spans="61:230" ht="50.1" customHeight="1">
      <c r="BI231" s="149" t="s">
        <v>2022</v>
      </c>
      <c r="BJ231" s="149" t="s">
        <v>594</v>
      </c>
      <c r="BK231" s="149" t="s">
        <v>137</v>
      </c>
      <c r="HT231" s="65" t="s">
        <v>643</v>
      </c>
      <c r="HU231" s="65" t="s">
        <v>594</v>
      </c>
      <c r="HV231" s="65" t="s">
        <v>136</v>
      </c>
    </row>
    <row r="232" spans="61:230" ht="50.1" customHeight="1">
      <c r="BI232" s="65" t="s">
        <v>672</v>
      </c>
      <c r="BJ232" s="65" t="s">
        <v>594</v>
      </c>
      <c r="BK232" s="65" t="s">
        <v>137</v>
      </c>
      <c r="HT232" s="65" t="s">
        <v>644</v>
      </c>
      <c r="HU232" s="65" t="s">
        <v>594</v>
      </c>
      <c r="HV232" s="65" t="s">
        <v>136</v>
      </c>
    </row>
    <row r="233" spans="61:230" ht="50.1" customHeight="1">
      <c r="BI233" s="65" t="s">
        <v>673</v>
      </c>
      <c r="BJ233" s="65" t="s">
        <v>594</v>
      </c>
      <c r="BK233" s="65" t="s">
        <v>136</v>
      </c>
      <c r="HT233" s="65" t="s">
        <v>2105</v>
      </c>
      <c r="HU233" s="65" t="s">
        <v>767</v>
      </c>
      <c r="HV233" s="65" t="s">
        <v>2106</v>
      </c>
    </row>
    <row r="234" spans="61:230" ht="50.1" customHeight="1">
      <c r="BI234" s="65" t="s">
        <v>674</v>
      </c>
      <c r="BJ234" s="65" t="s">
        <v>594</v>
      </c>
      <c r="BK234" s="65" t="s">
        <v>139</v>
      </c>
      <c r="HT234" s="65" t="s">
        <v>645</v>
      </c>
      <c r="HU234" s="65" t="s">
        <v>594</v>
      </c>
      <c r="HV234" s="65" t="s">
        <v>136</v>
      </c>
    </row>
    <row r="235" spans="61:230" ht="50.1" customHeight="1">
      <c r="BI235" s="149" t="s">
        <v>2023</v>
      </c>
      <c r="BJ235" s="149" t="s">
        <v>594</v>
      </c>
      <c r="BK235" s="149" t="s">
        <v>136</v>
      </c>
      <c r="HT235" s="65" t="s">
        <v>646</v>
      </c>
      <c r="HU235" s="65" t="s">
        <v>594</v>
      </c>
      <c r="HV235" s="65" t="s">
        <v>136</v>
      </c>
    </row>
    <row r="236" spans="61:230" ht="50.1" customHeight="1">
      <c r="BI236" s="149" t="s">
        <v>2024</v>
      </c>
      <c r="BJ236" s="149" t="s">
        <v>594</v>
      </c>
      <c r="BK236" s="149" t="s">
        <v>136</v>
      </c>
      <c r="HT236" s="65" t="s">
        <v>647</v>
      </c>
      <c r="HU236" s="65" t="s">
        <v>594</v>
      </c>
      <c r="HV236" s="65" t="s">
        <v>139</v>
      </c>
    </row>
    <row r="237" spans="61:230" ht="50.1" customHeight="1">
      <c r="BI237" s="65" t="s">
        <v>675</v>
      </c>
      <c r="BJ237" s="65" t="s">
        <v>594</v>
      </c>
      <c r="BK237" s="65" t="s">
        <v>137</v>
      </c>
      <c r="HT237" s="65" t="s">
        <v>648</v>
      </c>
      <c r="HU237" s="65" t="s">
        <v>594</v>
      </c>
      <c r="HV237" s="65" t="s">
        <v>139</v>
      </c>
    </row>
    <row r="238" spans="61:230" ht="50.1" customHeight="1">
      <c r="BI238" s="65" t="s">
        <v>676</v>
      </c>
      <c r="BJ238" s="65" t="s">
        <v>594</v>
      </c>
      <c r="BK238" s="65" t="s">
        <v>139</v>
      </c>
      <c r="HT238" s="65" t="s">
        <v>649</v>
      </c>
      <c r="HU238" s="65" t="s">
        <v>594</v>
      </c>
      <c r="HV238" s="65" t="s">
        <v>136</v>
      </c>
    </row>
    <row r="239" spans="61:230" ht="50.1" customHeight="1">
      <c r="BI239" s="65" t="s">
        <v>677</v>
      </c>
      <c r="BJ239" s="65" t="s">
        <v>594</v>
      </c>
      <c r="BK239" s="65" t="s">
        <v>137</v>
      </c>
      <c r="HT239" s="65" t="s">
        <v>650</v>
      </c>
      <c r="HU239" s="65" t="s">
        <v>594</v>
      </c>
      <c r="HV239" s="65" t="s">
        <v>136</v>
      </c>
    </row>
    <row r="240" spans="61:230" ht="50.1" customHeight="1">
      <c r="BI240" s="65" t="s">
        <v>678</v>
      </c>
      <c r="BJ240" s="65" t="s">
        <v>594</v>
      </c>
      <c r="BK240" s="65" t="s">
        <v>137</v>
      </c>
      <c r="HT240" s="65" t="s">
        <v>651</v>
      </c>
      <c r="HU240" s="65" t="s">
        <v>594</v>
      </c>
      <c r="HV240" s="65" t="s">
        <v>136</v>
      </c>
    </row>
    <row r="241" spans="61:230" ht="50.1" customHeight="1">
      <c r="BI241" s="65" t="s">
        <v>679</v>
      </c>
      <c r="BJ241" s="65" t="s">
        <v>594</v>
      </c>
      <c r="BK241" s="65" t="s">
        <v>136</v>
      </c>
      <c r="HT241" s="65" t="s">
        <v>652</v>
      </c>
      <c r="HU241" s="65" t="s">
        <v>594</v>
      </c>
      <c r="HV241" s="65" t="s">
        <v>136</v>
      </c>
    </row>
    <row r="242" spans="61:230" ht="50.1" customHeight="1">
      <c r="BI242" s="65" t="s">
        <v>680</v>
      </c>
      <c r="BJ242" s="65" t="s">
        <v>594</v>
      </c>
      <c r="BK242" s="65" t="s">
        <v>136</v>
      </c>
      <c r="HT242" s="65" t="s">
        <v>653</v>
      </c>
      <c r="HU242" s="65" t="s">
        <v>594</v>
      </c>
      <c r="HV242" s="65" t="s">
        <v>136</v>
      </c>
    </row>
    <row r="243" spans="61:230" ht="50.1" customHeight="1">
      <c r="BI243" s="65" t="s">
        <v>681</v>
      </c>
      <c r="BJ243" s="65" t="s">
        <v>594</v>
      </c>
      <c r="BK243" s="65" t="s">
        <v>137</v>
      </c>
      <c r="HT243" s="65" t="s">
        <v>654</v>
      </c>
      <c r="HU243" s="65" t="s">
        <v>594</v>
      </c>
      <c r="HV243" s="65" t="s">
        <v>136</v>
      </c>
    </row>
    <row r="244" spans="61:230" ht="50.1" customHeight="1">
      <c r="BI244" s="65" t="s">
        <v>682</v>
      </c>
      <c r="BJ244" s="65" t="s">
        <v>594</v>
      </c>
      <c r="BK244" s="65" t="s">
        <v>136</v>
      </c>
      <c r="HT244" s="65" t="s">
        <v>655</v>
      </c>
      <c r="HU244" s="65" t="s">
        <v>594</v>
      </c>
      <c r="HV244" s="65" t="s">
        <v>136</v>
      </c>
    </row>
    <row r="245" spans="61:230" ht="50.1" customHeight="1">
      <c r="BI245" s="65" t="s">
        <v>683</v>
      </c>
      <c r="BJ245" s="65" t="s">
        <v>594</v>
      </c>
      <c r="BK245" s="65" t="s">
        <v>139</v>
      </c>
      <c r="HT245" s="149" t="s">
        <v>2021</v>
      </c>
      <c r="HU245" s="149" t="s">
        <v>594</v>
      </c>
      <c r="HV245" s="149" t="s">
        <v>136</v>
      </c>
    </row>
    <row r="246" spans="61:230" ht="50.1" customHeight="1">
      <c r="BI246" s="65" t="s">
        <v>2025</v>
      </c>
      <c r="BJ246" s="65" t="s">
        <v>594</v>
      </c>
      <c r="BK246" s="65" t="s">
        <v>136</v>
      </c>
      <c r="HT246" s="65" t="s">
        <v>656</v>
      </c>
      <c r="HU246" s="65" t="s">
        <v>594</v>
      </c>
      <c r="HV246" s="65" t="s">
        <v>137</v>
      </c>
    </row>
    <row r="247" spans="61:230" ht="50.1" customHeight="1">
      <c r="BI247" s="65" t="s">
        <v>684</v>
      </c>
      <c r="BJ247" s="65" t="s">
        <v>594</v>
      </c>
      <c r="BK247" s="65" t="s">
        <v>137</v>
      </c>
      <c r="HT247" s="65" t="s">
        <v>657</v>
      </c>
      <c r="HU247" s="65" t="s">
        <v>594</v>
      </c>
      <c r="HV247" s="65" t="s">
        <v>137</v>
      </c>
    </row>
    <row r="248" spans="61:230" ht="50.1" customHeight="1">
      <c r="BI248" s="65" t="s">
        <v>685</v>
      </c>
      <c r="BJ248" s="65" t="s">
        <v>594</v>
      </c>
      <c r="BK248" s="65" t="s">
        <v>136</v>
      </c>
      <c r="HT248" s="65" t="s">
        <v>658</v>
      </c>
      <c r="HU248" s="65" t="s">
        <v>594</v>
      </c>
      <c r="HV248" s="65" t="s">
        <v>136</v>
      </c>
    </row>
    <row r="249" spans="61:230" ht="50.1" customHeight="1">
      <c r="BI249" s="65" t="s">
        <v>686</v>
      </c>
      <c r="BJ249" s="65" t="s">
        <v>594</v>
      </c>
      <c r="BK249" s="65" t="s">
        <v>136</v>
      </c>
      <c r="HT249" s="65" t="s">
        <v>659</v>
      </c>
      <c r="HU249" s="65" t="s">
        <v>594</v>
      </c>
      <c r="HV249" s="65" t="s">
        <v>136</v>
      </c>
    </row>
    <row r="250" spans="61:230" ht="50.1" customHeight="1">
      <c r="BI250" s="65" t="s">
        <v>687</v>
      </c>
      <c r="BJ250" s="65" t="s">
        <v>594</v>
      </c>
      <c r="BK250" s="65" t="s">
        <v>136</v>
      </c>
      <c r="HT250" s="65" t="s">
        <v>2107</v>
      </c>
      <c r="HU250" s="65" t="s">
        <v>767</v>
      </c>
      <c r="HV250" s="65" t="s">
        <v>2108</v>
      </c>
    </row>
    <row r="251" spans="61:230" ht="50.1" customHeight="1">
      <c r="BI251" s="65" t="s">
        <v>688</v>
      </c>
      <c r="BJ251" s="65" t="s">
        <v>594</v>
      </c>
      <c r="BK251" s="65" t="s">
        <v>136</v>
      </c>
      <c r="HT251" s="65" t="s">
        <v>660</v>
      </c>
      <c r="HU251" s="65" t="s">
        <v>594</v>
      </c>
      <c r="HV251" s="65" t="s">
        <v>137</v>
      </c>
    </row>
    <row r="252" spans="61:230" ht="50.1" customHeight="1">
      <c r="BI252" s="65" t="s">
        <v>689</v>
      </c>
      <c r="BJ252" s="65" t="s">
        <v>594</v>
      </c>
      <c r="BK252" s="65" t="s">
        <v>136</v>
      </c>
      <c r="HT252" s="69" t="s">
        <v>661</v>
      </c>
      <c r="HU252" s="69" t="s">
        <v>594</v>
      </c>
      <c r="HV252" s="149" t="s">
        <v>136</v>
      </c>
    </row>
    <row r="253" spans="61:230" ht="50.1" customHeight="1">
      <c r="BI253" s="65" t="s">
        <v>690</v>
      </c>
      <c r="BJ253" s="65" t="s">
        <v>594</v>
      </c>
      <c r="BK253" s="65" t="s">
        <v>136</v>
      </c>
      <c r="HT253" s="69" t="s">
        <v>662</v>
      </c>
      <c r="HU253" s="69" t="s">
        <v>594</v>
      </c>
      <c r="HV253" s="149" t="s">
        <v>137</v>
      </c>
    </row>
    <row r="254" spans="61:230" ht="50.1" customHeight="1">
      <c r="BI254" s="65" t="s">
        <v>691</v>
      </c>
      <c r="BJ254" s="65" t="s">
        <v>594</v>
      </c>
      <c r="BK254" s="65" t="s">
        <v>137</v>
      </c>
      <c r="HT254" s="65" t="s">
        <v>663</v>
      </c>
      <c r="HU254" s="65" t="s">
        <v>594</v>
      </c>
      <c r="HV254" s="65" t="s">
        <v>137</v>
      </c>
    </row>
    <row r="255" spans="61:230" ht="50.1" customHeight="1">
      <c r="BI255" s="65" t="s">
        <v>692</v>
      </c>
      <c r="BJ255" s="65" t="s">
        <v>594</v>
      </c>
      <c r="BK255" s="65" t="s">
        <v>136</v>
      </c>
      <c r="HT255" s="65" t="s">
        <v>664</v>
      </c>
      <c r="HU255" s="65" t="s">
        <v>594</v>
      </c>
      <c r="HV255" s="65" t="s">
        <v>136</v>
      </c>
    </row>
    <row r="256" spans="61:230" ht="50.1" customHeight="1">
      <c r="BI256" s="65" t="s">
        <v>693</v>
      </c>
      <c r="BJ256" s="65" t="s">
        <v>594</v>
      </c>
      <c r="BK256" s="65" t="s">
        <v>139</v>
      </c>
      <c r="HT256" s="65" t="s">
        <v>665</v>
      </c>
      <c r="HU256" s="65" t="s">
        <v>594</v>
      </c>
      <c r="HV256" s="65" t="s">
        <v>136</v>
      </c>
    </row>
    <row r="257" spans="61:230" ht="50.1" customHeight="1">
      <c r="BI257" s="65" t="s">
        <v>694</v>
      </c>
      <c r="BJ257" s="65" t="s">
        <v>594</v>
      </c>
      <c r="BK257" s="65" t="s">
        <v>137</v>
      </c>
      <c r="HT257" s="65" t="s">
        <v>666</v>
      </c>
      <c r="HU257" s="65" t="s">
        <v>594</v>
      </c>
      <c r="HV257" s="65" t="s">
        <v>136</v>
      </c>
    </row>
    <row r="258" spans="61:230" ht="50.1" customHeight="1">
      <c r="BI258" s="65" t="s">
        <v>695</v>
      </c>
      <c r="BJ258" s="65" t="s">
        <v>594</v>
      </c>
      <c r="BK258" s="65" t="s">
        <v>136</v>
      </c>
      <c r="HT258" s="65" t="s">
        <v>667</v>
      </c>
      <c r="HU258" s="65" t="s">
        <v>594</v>
      </c>
      <c r="HV258" s="65" t="s">
        <v>136</v>
      </c>
    </row>
    <row r="259" spans="61:230" ht="50.1" customHeight="1">
      <c r="BI259" s="65" t="s">
        <v>696</v>
      </c>
      <c r="BJ259" s="65" t="s">
        <v>594</v>
      </c>
      <c r="BK259" s="65" t="s">
        <v>137</v>
      </c>
      <c r="HT259" s="65" t="s">
        <v>668</v>
      </c>
      <c r="HU259" s="65" t="s">
        <v>594</v>
      </c>
      <c r="HV259" s="65" t="s">
        <v>137</v>
      </c>
    </row>
    <row r="260" spans="61:230" ht="50.1" customHeight="1">
      <c r="BI260" s="65" t="s">
        <v>697</v>
      </c>
      <c r="BJ260" s="65" t="s">
        <v>594</v>
      </c>
      <c r="BK260" s="65" t="s">
        <v>137</v>
      </c>
      <c r="HT260" s="65" t="s">
        <v>669</v>
      </c>
      <c r="HU260" s="65" t="s">
        <v>594</v>
      </c>
      <c r="HV260" s="65" t="s">
        <v>136</v>
      </c>
    </row>
    <row r="261" spans="61:230" ht="50.1" customHeight="1">
      <c r="BI261" s="65" t="s">
        <v>698</v>
      </c>
      <c r="BJ261" s="65" t="s">
        <v>594</v>
      </c>
      <c r="BK261" s="65" t="s">
        <v>139</v>
      </c>
      <c r="HT261" s="65" t="s">
        <v>670</v>
      </c>
      <c r="HU261" s="65" t="s">
        <v>594</v>
      </c>
      <c r="HV261" s="65" t="s">
        <v>139</v>
      </c>
    </row>
    <row r="262" spans="61:230" ht="50.1" customHeight="1">
      <c r="BI262" s="65" t="s">
        <v>699</v>
      </c>
      <c r="BJ262" s="65" t="s">
        <v>594</v>
      </c>
      <c r="BK262" s="65" t="s">
        <v>137</v>
      </c>
      <c r="HT262" s="65" t="s">
        <v>671</v>
      </c>
      <c r="HU262" s="65" t="s">
        <v>594</v>
      </c>
      <c r="HV262" s="65" t="s">
        <v>137</v>
      </c>
    </row>
    <row r="263" spans="61:230" ht="50.1" customHeight="1">
      <c r="BI263" s="65" t="s">
        <v>700</v>
      </c>
      <c r="BJ263" s="65" t="s">
        <v>594</v>
      </c>
      <c r="BK263" s="65" t="s">
        <v>137</v>
      </c>
      <c r="HT263" s="149" t="s">
        <v>2022</v>
      </c>
      <c r="HU263" s="149" t="s">
        <v>594</v>
      </c>
      <c r="HV263" s="149" t="s">
        <v>137</v>
      </c>
    </row>
    <row r="264" spans="61:230" ht="50.1" customHeight="1">
      <c r="BI264" s="65" t="s">
        <v>701</v>
      </c>
      <c r="BJ264" s="65" t="s">
        <v>594</v>
      </c>
      <c r="BK264" s="65" t="s">
        <v>137</v>
      </c>
      <c r="HT264" s="65" t="s">
        <v>672</v>
      </c>
      <c r="HU264" s="65" t="s">
        <v>594</v>
      </c>
      <c r="HV264" s="65" t="s">
        <v>137</v>
      </c>
    </row>
    <row r="265" spans="61:230" ht="50.1" customHeight="1">
      <c r="BI265" s="65" t="s">
        <v>702</v>
      </c>
      <c r="BJ265" s="65" t="s">
        <v>594</v>
      </c>
      <c r="BK265" s="65" t="s">
        <v>136</v>
      </c>
      <c r="HT265" s="65" t="s">
        <v>673</v>
      </c>
      <c r="HU265" s="65" t="s">
        <v>594</v>
      </c>
      <c r="HV265" s="65" t="s">
        <v>136</v>
      </c>
    </row>
    <row r="266" spans="61:230" ht="50.1" customHeight="1">
      <c r="BI266" s="65" t="s">
        <v>703</v>
      </c>
      <c r="BJ266" s="65" t="s">
        <v>594</v>
      </c>
      <c r="BK266" s="65" t="s">
        <v>136</v>
      </c>
      <c r="HT266" s="65" t="s">
        <v>674</v>
      </c>
      <c r="HU266" s="65" t="s">
        <v>594</v>
      </c>
      <c r="HV266" s="65" t="s">
        <v>139</v>
      </c>
    </row>
    <row r="267" spans="61:230" ht="50.1" customHeight="1">
      <c r="BI267" s="65" t="s">
        <v>704</v>
      </c>
      <c r="BJ267" s="65" t="s">
        <v>594</v>
      </c>
      <c r="BK267" s="65" t="s">
        <v>139</v>
      </c>
      <c r="HT267" s="149" t="s">
        <v>2023</v>
      </c>
      <c r="HU267" s="149" t="s">
        <v>594</v>
      </c>
      <c r="HV267" s="149" t="s">
        <v>136</v>
      </c>
    </row>
    <row r="268" spans="61:230" ht="50.1" customHeight="1">
      <c r="BI268" s="65" t="s">
        <v>705</v>
      </c>
      <c r="BJ268" s="65" t="s">
        <v>594</v>
      </c>
      <c r="BK268" s="65" t="s">
        <v>137</v>
      </c>
      <c r="HT268" s="149" t="s">
        <v>2024</v>
      </c>
      <c r="HU268" s="149" t="s">
        <v>594</v>
      </c>
      <c r="HV268" s="149" t="s">
        <v>136</v>
      </c>
    </row>
    <row r="269" spans="61:230" ht="50.1" customHeight="1">
      <c r="BI269" s="65" t="s">
        <v>706</v>
      </c>
      <c r="BJ269" s="65" t="s">
        <v>594</v>
      </c>
      <c r="BK269" s="65" t="s">
        <v>137</v>
      </c>
      <c r="HT269" s="65" t="s">
        <v>675</v>
      </c>
      <c r="HU269" s="65" t="s">
        <v>594</v>
      </c>
      <c r="HV269" s="65" t="s">
        <v>137</v>
      </c>
    </row>
    <row r="270" spans="61:230" ht="50.1" customHeight="1">
      <c r="BI270" s="65" t="s">
        <v>707</v>
      </c>
      <c r="BJ270" s="65" t="s">
        <v>594</v>
      </c>
      <c r="BK270" s="65" t="s">
        <v>137</v>
      </c>
      <c r="HT270" s="65" t="s">
        <v>676</v>
      </c>
      <c r="HU270" s="65" t="s">
        <v>594</v>
      </c>
      <c r="HV270" s="65" t="s">
        <v>139</v>
      </c>
    </row>
    <row r="271" spans="61:230" ht="50.1" customHeight="1">
      <c r="BI271" s="65" t="s">
        <v>708</v>
      </c>
      <c r="BJ271" s="65" t="s">
        <v>594</v>
      </c>
      <c r="BK271" s="65" t="s">
        <v>136</v>
      </c>
      <c r="HT271" s="65" t="s">
        <v>677</v>
      </c>
      <c r="HU271" s="65" t="s">
        <v>594</v>
      </c>
      <c r="HV271" s="65" t="s">
        <v>137</v>
      </c>
    </row>
    <row r="272" spans="61:230" ht="50.1" customHeight="1">
      <c r="BI272" s="65" t="s">
        <v>709</v>
      </c>
      <c r="BJ272" s="65" t="s">
        <v>594</v>
      </c>
      <c r="BK272" s="65" t="s">
        <v>139</v>
      </c>
      <c r="HT272" s="65" t="s">
        <v>678</v>
      </c>
      <c r="HU272" s="65" t="s">
        <v>594</v>
      </c>
      <c r="HV272" s="65" t="s">
        <v>137</v>
      </c>
    </row>
    <row r="273" spans="61:230" ht="50.1" customHeight="1">
      <c r="BI273" s="65" t="s">
        <v>710</v>
      </c>
      <c r="BJ273" s="65" t="s">
        <v>594</v>
      </c>
      <c r="BK273" s="65" t="s">
        <v>137</v>
      </c>
      <c r="HT273" s="65" t="s">
        <v>679</v>
      </c>
      <c r="HU273" s="65" t="s">
        <v>594</v>
      </c>
      <c r="HV273" s="65" t="s">
        <v>136</v>
      </c>
    </row>
    <row r="274" spans="61:230" ht="50.1" customHeight="1">
      <c r="BI274" s="65" t="s">
        <v>711</v>
      </c>
      <c r="BJ274" s="65" t="s">
        <v>594</v>
      </c>
      <c r="BK274" s="65" t="s">
        <v>137</v>
      </c>
      <c r="HT274" s="65" t="s">
        <v>680</v>
      </c>
      <c r="HU274" s="65" t="s">
        <v>594</v>
      </c>
      <c r="HV274" s="65" t="s">
        <v>136</v>
      </c>
    </row>
    <row r="275" spans="61:230" ht="50.1" customHeight="1">
      <c r="BI275" s="65" t="s">
        <v>712</v>
      </c>
      <c r="BJ275" s="65" t="s">
        <v>594</v>
      </c>
      <c r="BK275" s="65" t="s">
        <v>137</v>
      </c>
      <c r="HT275" s="65" t="s">
        <v>681</v>
      </c>
      <c r="HU275" s="65" t="s">
        <v>594</v>
      </c>
      <c r="HV275" s="65" t="s">
        <v>137</v>
      </c>
    </row>
    <row r="276" spans="61:230" ht="50.1" customHeight="1">
      <c r="BI276" s="65" t="s">
        <v>713</v>
      </c>
      <c r="BJ276" s="65" t="s">
        <v>594</v>
      </c>
      <c r="BK276" s="65" t="s">
        <v>136</v>
      </c>
      <c r="HT276" s="65" t="s">
        <v>682</v>
      </c>
      <c r="HU276" s="65" t="s">
        <v>594</v>
      </c>
      <c r="HV276" s="65" t="s">
        <v>136</v>
      </c>
    </row>
    <row r="277" spans="61:230" ht="50.1" customHeight="1">
      <c r="BI277" s="65" t="s">
        <v>714</v>
      </c>
      <c r="BJ277" s="65" t="s">
        <v>594</v>
      </c>
      <c r="BK277" s="65" t="s">
        <v>137</v>
      </c>
      <c r="HT277" s="65" t="s">
        <v>683</v>
      </c>
      <c r="HU277" s="65" t="s">
        <v>594</v>
      </c>
      <c r="HV277" s="65" t="s">
        <v>139</v>
      </c>
    </row>
    <row r="278" spans="61:230" ht="50.1" customHeight="1">
      <c r="BI278" s="65" t="s">
        <v>715</v>
      </c>
      <c r="BJ278" s="65" t="s">
        <v>594</v>
      </c>
      <c r="BK278" s="65" t="s">
        <v>137</v>
      </c>
      <c r="HT278" s="65" t="s">
        <v>2025</v>
      </c>
      <c r="HU278" s="65" t="s">
        <v>594</v>
      </c>
      <c r="HV278" s="65" t="s">
        <v>136</v>
      </c>
    </row>
    <row r="279" spans="61:230" ht="50.1" customHeight="1">
      <c r="BI279" s="65" t="s">
        <v>716</v>
      </c>
      <c r="BJ279" s="65" t="s">
        <v>594</v>
      </c>
      <c r="BK279" s="65" t="s">
        <v>137</v>
      </c>
      <c r="HT279" s="65" t="s">
        <v>684</v>
      </c>
      <c r="HU279" s="65" t="s">
        <v>594</v>
      </c>
      <c r="HV279" s="65" t="s">
        <v>137</v>
      </c>
    </row>
    <row r="280" spans="61:230" ht="50.1" customHeight="1">
      <c r="BI280" s="65" t="s">
        <v>719</v>
      </c>
      <c r="BJ280" s="65" t="s">
        <v>594</v>
      </c>
      <c r="BK280" s="65" t="s">
        <v>136</v>
      </c>
      <c r="HT280" s="65" t="s">
        <v>685</v>
      </c>
      <c r="HU280" s="65" t="s">
        <v>594</v>
      </c>
      <c r="HV280" s="65" t="s">
        <v>136</v>
      </c>
    </row>
    <row r="281" spans="61:230" ht="50.1" customHeight="1">
      <c r="BI281" s="65" t="s">
        <v>720</v>
      </c>
      <c r="BJ281" s="65" t="s">
        <v>594</v>
      </c>
      <c r="BK281" s="65" t="s">
        <v>136</v>
      </c>
      <c r="HT281" s="65" t="s">
        <v>686</v>
      </c>
      <c r="HU281" s="65" t="s">
        <v>594</v>
      </c>
      <c r="HV281" s="65" t="s">
        <v>136</v>
      </c>
    </row>
    <row r="282" spans="61:230" ht="50.1" customHeight="1">
      <c r="BI282" s="65" t="s">
        <v>717</v>
      </c>
      <c r="BJ282" s="65" t="s">
        <v>594</v>
      </c>
      <c r="BK282" s="65" t="s">
        <v>137</v>
      </c>
      <c r="HT282" s="65" t="s">
        <v>687</v>
      </c>
      <c r="HU282" s="65" t="s">
        <v>594</v>
      </c>
      <c r="HV282" s="65" t="s">
        <v>136</v>
      </c>
    </row>
    <row r="283" spans="61:230" ht="50.1" customHeight="1">
      <c r="BI283" s="65" t="s">
        <v>718</v>
      </c>
      <c r="BJ283" s="65" t="s">
        <v>594</v>
      </c>
      <c r="BK283" s="65" t="s">
        <v>136</v>
      </c>
      <c r="HT283" s="65" t="s">
        <v>688</v>
      </c>
      <c r="HU283" s="65" t="s">
        <v>594</v>
      </c>
      <c r="HV283" s="65" t="s">
        <v>136</v>
      </c>
    </row>
    <row r="284" spans="61:230" ht="50.1" customHeight="1">
      <c r="BI284" s="65" t="s">
        <v>721</v>
      </c>
      <c r="BJ284" s="65" t="s">
        <v>594</v>
      </c>
      <c r="BK284" s="65" t="s">
        <v>137</v>
      </c>
      <c r="HT284" s="65" t="s">
        <v>689</v>
      </c>
      <c r="HU284" s="65" t="s">
        <v>594</v>
      </c>
      <c r="HV284" s="65" t="s">
        <v>136</v>
      </c>
    </row>
    <row r="285" spans="61:230" ht="50.1" customHeight="1">
      <c r="BI285" s="65" t="s">
        <v>722</v>
      </c>
      <c r="BJ285" s="65" t="s">
        <v>594</v>
      </c>
      <c r="BK285" s="65" t="s">
        <v>137</v>
      </c>
      <c r="HT285" s="65" t="s">
        <v>690</v>
      </c>
      <c r="HU285" s="65" t="s">
        <v>594</v>
      </c>
      <c r="HV285" s="65" t="s">
        <v>136</v>
      </c>
    </row>
    <row r="286" spans="61:230" ht="50.1" customHeight="1">
      <c r="BI286" s="65" t="s">
        <v>723</v>
      </c>
      <c r="BJ286" s="65" t="s">
        <v>594</v>
      </c>
      <c r="BK286" s="65" t="s">
        <v>139</v>
      </c>
      <c r="HT286" s="65" t="s">
        <v>691</v>
      </c>
      <c r="HU286" s="65" t="s">
        <v>594</v>
      </c>
      <c r="HV286" s="65" t="s">
        <v>137</v>
      </c>
    </row>
    <row r="287" spans="61:230" ht="50.1" customHeight="1">
      <c r="BI287" s="65" t="s">
        <v>724</v>
      </c>
      <c r="BJ287" s="65" t="s">
        <v>594</v>
      </c>
      <c r="BK287" s="65" t="s">
        <v>137</v>
      </c>
      <c r="HT287" s="65" t="s">
        <v>692</v>
      </c>
      <c r="HU287" s="65" t="s">
        <v>594</v>
      </c>
      <c r="HV287" s="65" t="s">
        <v>136</v>
      </c>
    </row>
    <row r="288" spans="61:230" ht="50.1" customHeight="1">
      <c r="BI288" s="65" t="s">
        <v>725</v>
      </c>
      <c r="BJ288" s="65" t="s">
        <v>594</v>
      </c>
      <c r="BK288" s="65" t="s">
        <v>137</v>
      </c>
      <c r="HT288" s="65" t="s">
        <v>693</v>
      </c>
      <c r="HU288" s="65" t="s">
        <v>594</v>
      </c>
      <c r="HV288" s="65" t="s">
        <v>139</v>
      </c>
    </row>
    <row r="289" spans="61:230" ht="50.1" customHeight="1">
      <c r="BI289" s="65" t="s">
        <v>726</v>
      </c>
      <c r="BJ289" s="65" t="s">
        <v>594</v>
      </c>
      <c r="BK289" s="65" t="s">
        <v>136</v>
      </c>
      <c r="HT289" s="65" t="s">
        <v>694</v>
      </c>
      <c r="HU289" s="65" t="s">
        <v>594</v>
      </c>
      <c r="HV289" s="65" t="s">
        <v>137</v>
      </c>
    </row>
    <row r="290" spans="61:230" ht="50.1" customHeight="1">
      <c r="BI290" s="65" t="s">
        <v>727</v>
      </c>
      <c r="BJ290" s="65" t="s">
        <v>594</v>
      </c>
      <c r="BK290" s="65" t="s">
        <v>136</v>
      </c>
      <c r="HT290" s="65" t="s">
        <v>2109</v>
      </c>
      <c r="HU290" s="65" t="s">
        <v>767</v>
      </c>
      <c r="HV290" s="65" t="s">
        <v>2110</v>
      </c>
    </row>
    <row r="291" spans="61:230" ht="50.1" customHeight="1">
      <c r="BI291" s="65" t="s">
        <v>728</v>
      </c>
      <c r="BJ291" s="65" t="s">
        <v>594</v>
      </c>
      <c r="BK291" s="65" t="s">
        <v>136</v>
      </c>
      <c r="HT291" s="65" t="s">
        <v>2111</v>
      </c>
      <c r="HU291" s="65" t="s">
        <v>767</v>
      </c>
      <c r="HV291" s="65" t="s">
        <v>2112</v>
      </c>
    </row>
    <row r="292" spans="61:230" ht="50.1" customHeight="1">
      <c r="BI292" s="65" t="s">
        <v>729</v>
      </c>
      <c r="BJ292" s="65" t="s">
        <v>594</v>
      </c>
      <c r="BK292" s="65" t="s">
        <v>136</v>
      </c>
      <c r="HT292" s="65" t="s">
        <v>695</v>
      </c>
      <c r="HU292" s="65" t="s">
        <v>594</v>
      </c>
      <c r="HV292" s="65" t="s">
        <v>136</v>
      </c>
    </row>
    <row r="293" spans="61:230" ht="50.1" customHeight="1">
      <c r="BI293" s="65" t="s">
        <v>730</v>
      </c>
      <c r="BJ293" s="65" t="s">
        <v>594</v>
      </c>
      <c r="BK293" s="65" t="s">
        <v>136</v>
      </c>
      <c r="HT293" s="65" t="s">
        <v>696</v>
      </c>
      <c r="HU293" s="65" t="s">
        <v>594</v>
      </c>
      <c r="HV293" s="65" t="s">
        <v>137</v>
      </c>
    </row>
    <row r="294" spans="61:230" ht="50.1" customHeight="1">
      <c r="BI294" s="65" t="s">
        <v>731</v>
      </c>
      <c r="BJ294" s="65" t="s">
        <v>594</v>
      </c>
      <c r="BK294" s="65" t="s">
        <v>137</v>
      </c>
      <c r="HT294" s="65" t="s">
        <v>697</v>
      </c>
      <c r="HU294" s="65" t="s">
        <v>594</v>
      </c>
      <c r="HV294" s="65" t="s">
        <v>137</v>
      </c>
    </row>
    <row r="295" spans="61:230" ht="50.1" customHeight="1">
      <c r="BI295" s="65" t="s">
        <v>732</v>
      </c>
      <c r="BJ295" s="65" t="s">
        <v>594</v>
      </c>
      <c r="BK295" s="65" t="s">
        <v>137</v>
      </c>
      <c r="HT295" s="65" t="s">
        <v>698</v>
      </c>
      <c r="HU295" s="65" t="s">
        <v>594</v>
      </c>
      <c r="HV295" s="65" t="s">
        <v>139</v>
      </c>
    </row>
    <row r="296" spans="61:230" ht="50.1" customHeight="1">
      <c r="BI296" s="65" t="s">
        <v>976</v>
      </c>
      <c r="BJ296" s="65" t="s">
        <v>594</v>
      </c>
      <c r="BK296" s="65" t="s">
        <v>137</v>
      </c>
      <c r="HT296" s="65" t="s">
        <v>699</v>
      </c>
      <c r="HU296" s="65" t="s">
        <v>594</v>
      </c>
      <c r="HV296" s="65" t="s">
        <v>137</v>
      </c>
    </row>
    <row r="297" spans="61:230" ht="50.1" customHeight="1">
      <c r="BI297" s="65" t="s">
        <v>733</v>
      </c>
      <c r="BJ297" s="65" t="s">
        <v>594</v>
      </c>
      <c r="BK297" s="65" t="s">
        <v>137</v>
      </c>
      <c r="HT297" s="65" t="s">
        <v>700</v>
      </c>
      <c r="HU297" s="65" t="s">
        <v>594</v>
      </c>
      <c r="HV297" s="65" t="s">
        <v>137</v>
      </c>
    </row>
    <row r="298" spans="61:230" ht="50.1" customHeight="1">
      <c r="BI298" s="65" t="s">
        <v>734</v>
      </c>
      <c r="BJ298" s="65" t="s">
        <v>594</v>
      </c>
      <c r="BK298" s="65" t="s">
        <v>137</v>
      </c>
      <c r="HT298" s="65" t="s">
        <v>701</v>
      </c>
      <c r="HU298" s="65" t="s">
        <v>594</v>
      </c>
      <c r="HV298" s="65" t="s">
        <v>137</v>
      </c>
    </row>
    <row r="299" spans="61:230" ht="50.1" customHeight="1">
      <c r="BI299" s="65" t="s">
        <v>735</v>
      </c>
      <c r="BJ299" s="65" t="s">
        <v>594</v>
      </c>
      <c r="BK299" s="65" t="s">
        <v>136</v>
      </c>
      <c r="HT299" s="65" t="s">
        <v>702</v>
      </c>
      <c r="HU299" s="65" t="s">
        <v>594</v>
      </c>
      <c r="HV299" s="65" t="s">
        <v>136</v>
      </c>
    </row>
    <row r="300" spans="61:230" ht="50.1" customHeight="1">
      <c r="BI300" s="65" t="s">
        <v>736</v>
      </c>
      <c r="BJ300" s="65" t="s">
        <v>594</v>
      </c>
      <c r="BK300" s="65" t="s">
        <v>137</v>
      </c>
      <c r="HT300" s="65" t="s">
        <v>703</v>
      </c>
      <c r="HU300" s="65" t="s">
        <v>594</v>
      </c>
      <c r="HV300" s="65" t="s">
        <v>136</v>
      </c>
    </row>
    <row r="301" spans="61:230" ht="50.1" customHeight="1">
      <c r="BI301" s="65" t="s">
        <v>737</v>
      </c>
      <c r="BJ301" s="65" t="s">
        <v>594</v>
      </c>
      <c r="BK301" s="65" t="s">
        <v>136</v>
      </c>
      <c r="HT301" s="65" t="s">
        <v>704</v>
      </c>
      <c r="HU301" s="65" t="s">
        <v>594</v>
      </c>
      <c r="HV301" s="65" t="s">
        <v>139</v>
      </c>
    </row>
    <row r="302" spans="61:230" ht="50.1" customHeight="1">
      <c r="BI302" s="65" t="s">
        <v>738</v>
      </c>
      <c r="BJ302" s="65" t="s">
        <v>594</v>
      </c>
      <c r="BK302" s="65" t="s">
        <v>137</v>
      </c>
      <c r="HT302" s="65" t="s">
        <v>705</v>
      </c>
      <c r="HU302" s="65" t="s">
        <v>594</v>
      </c>
      <c r="HV302" s="65" t="s">
        <v>137</v>
      </c>
    </row>
    <row r="303" spans="61:230" ht="50.1" customHeight="1">
      <c r="BI303" s="65" t="s">
        <v>739</v>
      </c>
      <c r="BJ303" s="65" t="s">
        <v>594</v>
      </c>
      <c r="BK303" s="65" t="s">
        <v>139</v>
      </c>
      <c r="HT303" s="65" t="s">
        <v>706</v>
      </c>
      <c r="HU303" s="65" t="s">
        <v>594</v>
      </c>
      <c r="HV303" s="65" t="s">
        <v>137</v>
      </c>
    </row>
    <row r="304" spans="61:230" ht="50.1" customHeight="1">
      <c r="BI304" s="65" t="s">
        <v>740</v>
      </c>
      <c r="BJ304" s="65" t="s">
        <v>594</v>
      </c>
      <c r="BK304" s="65" t="s">
        <v>137</v>
      </c>
      <c r="HT304" s="65" t="s">
        <v>707</v>
      </c>
      <c r="HU304" s="65" t="s">
        <v>594</v>
      </c>
      <c r="HV304" s="65" t="s">
        <v>137</v>
      </c>
    </row>
    <row r="305" spans="61:230" ht="50.1" customHeight="1">
      <c r="BI305" s="65" t="s">
        <v>741</v>
      </c>
      <c r="BJ305" s="65" t="s">
        <v>594</v>
      </c>
      <c r="BK305" s="65" t="s">
        <v>136</v>
      </c>
      <c r="HT305" s="65" t="s">
        <v>708</v>
      </c>
      <c r="HU305" s="65" t="s">
        <v>594</v>
      </c>
      <c r="HV305" s="65" t="s">
        <v>136</v>
      </c>
    </row>
    <row r="306" spans="61:230" ht="50.1" customHeight="1">
      <c r="BI306" s="65" t="s">
        <v>742</v>
      </c>
      <c r="BJ306" s="65" t="s">
        <v>594</v>
      </c>
      <c r="BK306" s="65" t="s">
        <v>136</v>
      </c>
      <c r="HT306" s="65" t="s">
        <v>709</v>
      </c>
      <c r="HU306" s="65" t="s">
        <v>594</v>
      </c>
      <c r="HV306" s="65" t="s">
        <v>139</v>
      </c>
    </row>
    <row r="307" spans="61:230" ht="50.1" customHeight="1">
      <c r="BI307" s="65" t="s">
        <v>743</v>
      </c>
      <c r="BJ307" s="65" t="s">
        <v>594</v>
      </c>
      <c r="BK307" s="65" t="s">
        <v>136</v>
      </c>
      <c r="HT307" s="65" t="s">
        <v>710</v>
      </c>
      <c r="HU307" s="65" t="s">
        <v>594</v>
      </c>
      <c r="HV307" s="65" t="s">
        <v>137</v>
      </c>
    </row>
    <row r="308" spans="61:230" ht="50.1" customHeight="1">
      <c r="BI308" s="65" t="s">
        <v>744</v>
      </c>
      <c r="BJ308" s="65" t="s">
        <v>594</v>
      </c>
      <c r="BK308" s="65" t="s">
        <v>137</v>
      </c>
      <c r="HT308" s="65" t="s">
        <v>711</v>
      </c>
      <c r="HU308" s="65" t="s">
        <v>594</v>
      </c>
      <c r="HV308" s="65" t="s">
        <v>137</v>
      </c>
    </row>
    <row r="309" spans="61:230" ht="50.1" customHeight="1">
      <c r="BI309" s="65" t="s">
        <v>745</v>
      </c>
      <c r="BJ309" s="65" t="s">
        <v>594</v>
      </c>
      <c r="BK309" s="65" t="s">
        <v>137</v>
      </c>
      <c r="HT309" s="65" t="s">
        <v>712</v>
      </c>
      <c r="HU309" s="65" t="s">
        <v>594</v>
      </c>
      <c r="HV309" s="65" t="s">
        <v>137</v>
      </c>
    </row>
    <row r="310" spans="61:230" ht="50.1" customHeight="1">
      <c r="BI310" s="65" t="s">
        <v>746</v>
      </c>
      <c r="BJ310" s="65" t="s">
        <v>594</v>
      </c>
      <c r="BK310" s="65" t="s">
        <v>136</v>
      </c>
      <c r="HT310" s="65" t="s">
        <v>713</v>
      </c>
      <c r="HU310" s="65" t="s">
        <v>594</v>
      </c>
      <c r="HV310" s="65" t="s">
        <v>136</v>
      </c>
    </row>
    <row r="311" spans="61:230" ht="50.1" customHeight="1">
      <c r="BI311" s="65" t="s">
        <v>747</v>
      </c>
      <c r="BJ311" s="65" t="s">
        <v>594</v>
      </c>
      <c r="BK311" s="65" t="s">
        <v>136</v>
      </c>
      <c r="HT311" s="65" t="s">
        <v>714</v>
      </c>
      <c r="HU311" s="65" t="s">
        <v>594</v>
      </c>
      <c r="HV311" s="65" t="s">
        <v>137</v>
      </c>
    </row>
    <row r="312" spans="61:230" ht="50.1" customHeight="1">
      <c r="BI312" s="65" t="s">
        <v>748</v>
      </c>
      <c r="BJ312" s="65" t="s">
        <v>594</v>
      </c>
      <c r="BK312" s="65" t="s">
        <v>137</v>
      </c>
      <c r="HT312" s="65" t="s">
        <v>715</v>
      </c>
      <c r="HU312" s="65" t="s">
        <v>594</v>
      </c>
      <c r="HV312" s="65" t="s">
        <v>137</v>
      </c>
    </row>
    <row r="313" spans="61:230" ht="50.1" customHeight="1">
      <c r="BI313" s="65" t="s">
        <v>749</v>
      </c>
      <c r="BJ313" s="65" t="s">
        <v>594</v>
      </c>
      <c r="BK313" s="65" t="s">
        <v>137</v>
      </c>
      <c r="HT313" s="65" t="s">
        <v>716</v>
      </c>
      <c r="HU313" s="65" t="s">
        <v>594</v>
      </c>
      <c r="HV313" s="65" t="s">
        <v>137</v>
      </c>
    </row>
    <row r="314" spans="61:230" ht="50.1" customHeight="1">
      <c r="BI314" s="65" t="s">
        <v>750</v>
      </c>
      <c r="BJ314" s="65" t="s">
        <v>594</v>
      </c>
      <c r="BK314" s="65" t="s">
        <v>137</v>
      </c>
      <c r="HT314" s="65" t="s">
        <v>719</v>
      </c>
      <c r="HU314" s="65" t="s">
        <v>594</v>
      </c>
      <c r="HV314" s="65" t="s">
        <v>136</v>
      </c>
    </row>
    <row r="315" spans="61:230" ht="50.1" customHeight="1">
      <c r="BI315" s="65" t="s">
        <v>751</v>
      </c>
      <c r="BJ315" s="65" t="s">
        <v>594</v>
      </c>
      <c r="BK315" s="65" t="s">
        <v>137</v>
      </c>
      <c r="HT315" s="65" t="s">
        <v>720</v>
      </c>
      <c r="HU315" s="65" t="s">
        <v>594</v>
      </c>
      <c r="HV315" s="65" t="s">
        <v>136</v>
      </c>
    </row>
    <row r="316" spans="61:230" ht="50.1" customHeight="1">
      <c r="BI316" s="65" t="s">
        <v>752</v>
      </c>
      <c r="BJ316" s="65" t="s">
        <v>594</v>
      </c>
      <c r="BK316" s="65" t="s">
        <v>137</v>
      </c>
      <c r="HT316" s="65" t="s">
        <v>717</v>
      </c>
      <c r="HU316" s="65" t="s">
        <v>594</v>
      </c>
      <c r="HV316" s="65" t="s">
        <v>137</v>
      </c>
    </row>
    <row r="317" spans="61:230" ht="50.1" customHeight="1">
      <c r="BI317" s="65" t="s">
        <v>753</v>
      </c>
      <c r="BJ317" s="65" t="s">
        <v>594</v>
      </c>
      <c r="BK317" s="65" t="s">
        <v>137</v>
      </c>
      <c r="HT317" s="65" t="s">
        <v>718</v>
      </c>
      <c r="HU317" s="65" t="s">
        <v>594</v>
      </c>
      <c r="HV317" s="65" t="s">
        <v>136</v>
      </c>
    </row>
    <row r="318" spans="61:230" ht="50.1" customHeight="1">
      <c r="BI318" s="152"/>
      <c r="BJ318" s="152"/>
      <c r="BK318" s="152"/>
      <c r="HT318" s="65" t="s">
        <v>721</v>
      </c>
      <c r="HU318" s="65" t="s">
        <v>594</v>
      </c>
      <c r="HV318" s="65" t="s">
        <v>137</v>
      </c>
    </row>
    <row r="319" spans="61:230" ht="50.1" customHeight="1">
      <c r="BI319" s="152"/>
      <c r="BJ319" s="152"/>
      <c r="BK319" s="152"/>
      <c r="HT319" s="65" t="s">
        <v>722</v>
      </c>
      <c r="HU319" s="65" t="s">
        <v>594</v>
      </c>
      <c r="HV319" s="65" t="s">
        <v>137</v>
      </c>
    </row>
    <row r="320" spans="61:230" ht="50.1" customHeight="1">
      <c r="BI320" s="152"/>
      <c r="BJ320" s="152"/>
      <c r="BK320" s="152" t="s">
        <v>1865</v>
      </c>
      <c r="HT320" s="65" t="s">
        <v>723</v>
      </c>
      <c r="HU320" s="65" t="s">
        <v>594</v>
      </c>
      <c r="HV320" s="65" t="s">
        <v>139</v>
      </c>
    </row>
    <row r="321" spans="228:230" ht="50.1" customHeight="1">
      <c r="HT321" s="65" t="s">
        <v>724</v>
      </c>
      <c r="HU321" s="65" t="s">
        <v>594</v>
      </c>
      <c r="HV321" s="65" t="s">
        <v>137</v>
      </c>
    </row>
    <row r="322" spans="228:230" ht="50.1" customHeight="1">
      <c r="HT322" s="65" t="s">
        <v>725</v>
      </c>
      <c r="HU322" s="65" t="s">
        <v>594</v>
      </c>
      <c r="HV322" s="65" t="s">
        <v>137</v>
      </c>
    </row>
    <row r="323" spans="228:230" ht="50.1" customHeight="1">
      <c r="HT323" s="65" t="s">
        <v>726</v>
      </c>
      <c r="HU323" s="65" t="s">
        <v>594</v>
      </c>
      <c r="HV323" s="65" t="s">
        <v>136</v>
      </c>
    </row>
    <row r="324" spans="228:230" ht="50.1" customHeight="1">
      <c r="HT324" s="65" t="s">
        <v>727</v>
      </c>
      <c r="HU324" s="65" t="s">
        <v>594</v>
      </c>
      <c r="HV324" s="65" t="s">
        <v>136</v>
      </c>
    </row>
    <row r="325" spans="228:230" ht="50.1" customHeight="1">
      <c r="HT325" s="65" t="s">
        <v>728</v>
      </c>
      <c r="HU325" s="65" t="s">
        <v>594</v>
      </c>
      <c r="HV325" s="65" t="s">
        <v>136</v>
      </c>
    </row>
    <row r="326" spans="228:230" ht="50.1" customHeight="1">
      <c r="HT326" s="65" t="s">
        <v>729</v>
      </c>
      <c r="HU326" s="65" t="s">
        <v>594</v>
      </c>
      <c r="HV326" s="65" t="s">
        <v>136</v>
      </c>
    </row>
    <row r="327" spans="228:230" ht="50.1" customHeight="1">
      <c r="HT327" s="65" t="s">
        <v>730</v>
      </c>
      <c r="HU327" s="65" t="s">
        <v>594</v>
      </c>
      <c r="HV327" s="65" t="s">
        <v>136</v>
      </c>
    </row>
    <row r="328" spans="228:230" ht="50.1" customHeight="1">
      <c r="HT328" s="65" t="s">
        <v>731</v>
      </c>
      <c r="HU328" s="65" t="s">
        <v>594</v>
      </c>
      <c r="HV328" s="65" t="s">
        <v>137</v>
      </c>
    </row>
    <row r="329" spans="228:230" ht="50.1" customHeight="1">
      <c r="HT329" s="65" t="s">
        <v>732</v>
      </c>
      <c r="HU329" s="65" t="s">
        <v>594</v>
      </c>
      <c r="HV329" s="65" t="s">
        <v>137</v>
      </c>
    </row>
    <row r="330" spans="228:230" ht="50.1" customHeight="1">
      <c r="HT330" s="65" t="s">
        <v>976</v>
      </c>
      <c r="HU330" s="65" t="s">
        <v>594</v>
      </c>
      <c r="HV330" s="65" t="s">
        <v>137</v>
      </c>
    </row>
    <row r="331" spans="228:230" ht="50.1" customHeight="1">
      <c r="HT331" s="65" t="s">
        <v>733</v>
      </c>
      <c r="HU331" s="65" t="s">
        <v>594</v>
      </c>
      <c r="HV331" s="65" t="s">
        <v>137</v>
      </c>
    </row>
    <row r="332" spans="228:230" ht="50.1" customHeight="1">
      <c r="HT332" s="65" t="s">
        <v>734</v>
      </c>
      <c r="HU332" s="65" t="s">
        <v>594</v>
      </c>
      <c r="HV332" s="65" t="s">
        <v>137</v>
      </c>
    </row>
    <row r="333" spans="228:230" ht="50.1" customHeight="1">
      <c r="HT333" s="65" t="s">
        <v>735</v>
      </c>
      <c r="HU333" s="65" t="s">
        <v>594</v>
      </c>
      <c r="HV333" s="65" t="s">
        <v>136</v>
      </c>
    </row>
    <row r="334" spans="228:230" ht="50.1" customHeight="1">
      <c r="HT334" s="65" t="s">
        <v>736</v>
      </c>
      <c r="HU334" s="65" t="s">
        <v>594</v>
      </c>
      <c r="HV334" s="65" t="s">
        <v>137</v>
      </c>
    </row>
    <row r="335" spans="228:230" ht="50.1" customHeight="1">
      <c r="HT335" s="65" t="s">
        <v>737</v>
      </c>
      <c r="HU335" s="65" t="s">
        <v>594</v>
      </c>
      <c r="HV335" s="65" t="s">
        <v>136</v>
      </c>
    </row>
    <row r="336" spans="228:230" ht="50.1" customHeight="1">
      <c r="HT336" s="65" t="s">
        <v>738</v>
      </c>
      <c r="HU336" s="65" t="s">
        <v>594</v>
      </c>
      <c r="HV336" s="65" t="s">
        <v>137</v>
      </c>
    </row>
    <row r="337" spans="228:230" ht="50.1" customHeight="1">
      <c r="HT337" s="65" t="s">
        <v>739</v>
      </c>
      <c r="HU337" s="65" t="s">
        <v>594</v>
      </c>
      <c r="HV337" s="65" t="s">
        <v>139</v>
      </c>
    </row>
    <row r="338" spans="228:230" ht="50.1" customHeight="1">
      <c r="HT338" s="65" t="s">
        <v>740</v>
      </c>
      <c r="HU338" s="65" t="s">
        <v>594</v>
      </c>
      <c r="HV338" s="65" t="s">
        <v>137</v>
      </c>
    </row>
    <row r="339" spans="228:230" ht="50.1" customHeight="1">
      <c r="HT339" s="65" t="s">
        <v>741</v>
      </c>
      <c r="HU339" s="65" t="s">
        <v>594</v>
      </c>
      <c r="HV339" s="65" t="s">
        <v>136</v>
      </c>
    </row>
    <row r="340" spans="228:230" ht="50.1" customHeight="1">
      <c r="HT340" s="65" t="s">
        <v>742</v>
      </c>
      <c r="HU340" s="65" t="s">
        <v>594</v>
      </c>
      <c r="HV340" s="65" t="s">
        <v>136</v>
      </c>
    </row>
    <row r="341" spans="228:230" ht="50.1" customHeight="1">
      <c r="HT341" s="65" t="s">
        <v>743</v>
      </c>
      <c r="HU341" s="65" t="s">
        <v>594</v>
      </c>
      <c r="HV341" s="65" t="s">
        <v>136</v>
      </c>
    </row>
    <row r="342" spans="228:230" ht="50.1" customHeight="1">
      <c r="HT342" s="65" t="s">
        <v>744</v>
      </c>
      <c r="HU342" s="65" t="s">
        <v>594</v>
      </c>
      <c r="HV342" s="65" t="s">
        <v>137</v>
      </c>
    </row>
    <row r="343" spans="228:230" ht="50.1" customHeight="1">
      <c r="HT343" s="65" t="s">
        <v>745</v>
      </c>
      <c r="HU343" s="65" t="s">
        <v>594</v>
      </c>
      <c r="HV343" s="65" t="s">
        <v>137</v>
      </c>
    </row>
    <row r="344" spans="228:230" ht="50.1" customHeight="1">
      <c r="HT344" s="65" t="s">
        <v>746</v>
      </c>
      <c r="HU344" s="65" t="s">
        <v>594</v>
      </c>
      <c r="HV344" s="65" t="s">
        <v>136</v>
      </c>
    </row>
    <row r="345" spans="228:230" ht="50.1" customHeight="1">
      <c r="HT345" s="65" t="s">
        <v>747</v>
      </c>
      <c r="HU345" s="65" t="s">
        <v>594</v>
      </c>
      <c r="HV345" s="65" t="s">
        <v>136</v>
      </c>
    </row>
    <row r="346" spans="228:230" ht="50.1" customHeight="1">
      <c r="HT346" s="65" t="s">
        <v>2113</v>
      </c>
      <c r="HU346" s="65" t="s">
        <v>767</v>
      </c>
      <c r="HV346" s="65" t="s">
        <v>2114</v>
      </c>
    </row>
    <row r="347" spans="228:230" ht="50.1" customHeight="1">
      <c r="HT347" s="65" t="s">
        <v>2115</v>
      </c>
      <c r="HU347" s="65" t="s">
        <v>767</v>
      </c>
      <c r="HV347" s="65" t="s">
        <v>2116</v>
      </c>
    </row>
    <row r="348" spans="228:230" ht="50.1" customHeight="1">
      <c r="HT348" s="65" t="s">
        <v>748</v>
      </c>
      <c r="HU348" s="65" t="s">
        <v>594</v>
      </c>
      <c r="HV348" s="65" t="s">
        <v>137</v>
      </c>
    </row>
    <row r="349" spans="228:230" ht="50.1" customHeight="1">
      <c r="HT349" s="65" t="s">
        <v>749</v>
      </c>
      <c r="HU349" s="65" t="s">
        <v>594</v>
      </c>
      <c r="HV349" s="65" t="s">
        <v>137</v>
      </c>
    </row>
    <row r="350" spans="228:230" ht="50.1" customHeight="1">
      <c r="HT350" s="65" t="s">
        <v>750</v>
      </c>
      <c r="HU350" s="65" t="s">
        <v>594</v>
      </c>
      <c r="HV350" s="65" t="s">
        <v>137</v>
      </c>
    </row>
    <row r="351" spans="228:230" ht="50.1" customHeight="1">
      <c r="HT351" s="65" t="s">
        <v>751</v>
      </c>
      <c r="HU351" s="65" t="s">
        <v>594</v>
      </c>
      <c r="HV351" s="65" t="s">
        <v>137</v>
      </c>
    </row>
    <row r="352" spans="228:230" ht="50.1" customHeight="1">
      <c r="HT352" s="65" t="s">
        <v>752</v>
      </c>
      <c r="HU352" s="65" t="s">
        <v>594</v>
      </c>
      <c r="HV352" s="65" t="s">
        <v>137</v>
      </c>
    </row>
    <row r="353" spans="228:230" ht="50.1" customHeight="1">
      <c r="HT353" s="65" t="s">
        <v>753</v>
      </c>
      <c r="HU353" s="65" t="s">
        <v>594</v>
      </c>
      <c r="HV353" s="65" t="s">
        <v>137</v>
      </c>
    </row>
    <row r="354" spans="228:230" ht="50.1" customHeight="1">
      <c r="HT354" s="152"/>
      <c r="HU354" s="152"/>
      <c r="HV354" s="152"/>
    </row>
    <row r="355" spans="228:230" ht="50.1" customHeight="1">
      <c r="HT355" s="152"/>
      <c r="HU355" s="152"/>
      <c r="HV355" s="152"/>
    </row>
    <row r="356" spans="228:230" ht="54">
      <c r="HT356" s="152"/>
      <c r="HU356" s="152"/>
      <c r="HV356" s="152" t="s">
        <v>1865</v>
      </c>
    </row>
  </sheetData>
  <sheetProtection password="CFA9" sheet="1" objects="1" scenarios="1"/>
  <mergeCells count="75">
    <mergeCell ref="HK1:HL1"/>
    <mergeCell ref="GM1:GN1"/>
    <mergeCell ref="GP1:GQ1"/>
    <mergeCell ref="GS1:GT1"/>
    <mergeCell ref="GV1:GW1"/>
    <mergeCell ref="GY1:GZ1"/>
    <mergeCell ref="GG1:GH1"/>
    <mergeCell ref="GJ1:GK1"/>
    <mergeCell ref="HB1:HC1"/>
    <mergeCell ref="HE1:HF1"/>
    <mergeCell ref="HH1:HI1"/>
    <mergeCell ref="FU1:FV1"/>
    <mergeCell ref="FR1:FS1"/>
    <mergeCell ref="FX1:FY1"/>
    <mergeCell ref="GA1:GB1"/>
    <mergeCell ref="GD1:GE1"/>
    <mergeCell ref="FC1:FD1"/>
    <mergeCell ref="FF1:FG1"/>
    <mergeCell ref="FI1:FJ1"/>
    <mergeCell ref="FL1:FM1"/>
    <mergeCell ref="FO1:FP1"/>
    <mergeCell ref="EN1:EO1"/>
    <mergeCell ref="EQ1:ER1"/>
    <mergeCell ref="ET1:EU1"/>
    <mergeCell ref="EW1:EX1"/>
    <mergeCell ref="EZ1:FA1"/>
    <mergeCell ref="BI1:BK1"/>
    <mergeCell ref="BM1:BO1"/>
    <mergeCell ref="BQ1:BS1"/>
    <mergeCell ref="BU1:BW1"/>
    <mergeCell ref="EK1:EL1"/>
    <mergeCell ref="DY1:EA1"/>
    <mergeCell ref="EC1:EE1"/>
    <mergeCell ref="EG1:EI1"/>
    <mergeCell ref="U1:W1"/>
    <mergeCell ref="Y1:AA1"/>
    <mergeCell ref="AS1:AU1"/>
    <mergeCell ref="AC1:AE1"/>
    <mergeCell ref="AG1:AI1"/>
    <mergeCell ref="AK1:AM1"/>
    <mergeCell ref="AO1:AQ1"/>
    <mergeCell ref="I1:K1"/>
    <mergeCell ref="A1:C1"/>
    <mergeCell ref="E1:G1"/>
    <mergeCell ref="M1:O1"/>
    <mergeCell ref="Q1:S1"/>
    <mergeCell ref="AW1:AY1"/>
    <mergeCell ref="BA1:BC1"/>
    <mergeCell ref="DM1:DO1"/>
    <mergeCell ref="DQ1:DS1"/>
    <mergeCell ref="DU1:DW1"/>
    <mergeCell ref="BY1:CA1"/>
    <mergeCell ref="CC1:CE1"/>
    <mergeCell ref="CG1:CI1"/>
    <mergeCell ref="CK1:CM1"/>
    <mergeCell ref="CO1:CQ1"/>
    <mergeCell ref="CS1:CU1"/>
    <mergeCell ref="CW1:CY1"/>
    <mergeCell ref="DA1:DC1"/>
    <mergeCell ref="DE1:DG1"/>
    <mergeCell ref="DI1:DK1"/>
    <mergeCell ref="BE1:BG1"/>
    <mergeCell ref="IQ1:IR1"/>
    <mergeCell ref="IT1:IV1"/>
    <mergeCell ref="IX1:IZ1"/>
    <mergeCell ref="JB1:JD1"/>
    <mergeCell ref="HN1:HO1"/>
    <mergeCell ref="HQ1:HR1"/>
    <mergeCell ref="HT1:HV1"/>
    <mergeCell ref="HX1:HY1"/>
    <mergeCell ref="ID1:IE1"/>
    <mergeCell ref="IG1:IH1"/>
    <mergeCell ref="IJ1:IK1"/>
    <mergeCell ref="IM1:IO1"/>
    <mergeCell ref="IA1:I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7</vt:i4>
      </vt:variant>
      <vt:variant>
        <vt:lpstr>Named Ranges</vt:lpstr>
      </vt:variant>
      <vt:variant>
        <vt:i4>75</vt:i4>
      </vt:variant>
    </vt:vector>
  </HeadingPairs>
  <TitlesOfParts>
    <vt:vector size="82"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averagingMethod</vt:lpstr>
      <vt:lpstr>brokerType</vt:lpstr>
      <vt:lpstr>BusinessCenter</vt:lpstr>
      <vt:lpstr>businessDayConvention</vt:lpstr>
      <vt:lpstr>calculationAgentParty</vt:lpstr>
      <vt:lpstr>CCPIdentifier</vt:lpstr>
      <vt:lpstr>CollateralType</vt:lpstr>
      <vt:lpstr>CombinedSheet</vt:lpstr>
      <vt:lpstr>compoundingMethod</vt:lpstr>
      <vt:lpstr>ContractualDefinitions</vt:lpstr>
      <vt:lpstr>CounterpartyOrigin</vt:lpstr>
      <vt:lpstr>CPIdentifier</vt:lpstr>
      <vt:lpstr>Currency</vt:lpstr>
      <vt:lpstr>DayCountFraction</vt:lpstr>
      <vt:lpstr>dayType</vt:lpstr>
      <vt:lpstr>determinationMethod</vt:lpstr>
      <vt:lpstr>earlyTerminationDate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IndustrialSector</vt:lpstr>
      <vt:lpstr>InflationIndexDescription</vt:lpstr>
      <vt:lpstr>InflationIndexSource</vt:lpstr>
      <vt:lpstr>InflationMainPublication</vt:lpstr>
      <vt:lpstr>InformationProvider</vt:lpstr>
      <vt:lpstr>InstrumentIdentifierType</vt:lpstr>
      <vt:lpstr>instrumentIdSource</vt:lpstr>
      <vt:lpstr>InterpolationMethod</vt:lpstr>
      <vt:lpstr>MasterAgreementType</vt:lpstr>
      <vt:lpstr>MasterAgreementVersion</vt:lpstr>
      <vt:lpstr>negativeInterestRateTreatment</vt:lpstr>
      <vt:lpstr>nonBermudaExerciseStyle</vt:lpstr>
      <vt:lpstr>PartyIdentifierType</vt:lpstr>
      <vt:lpstr>PartyRole</vt:lpstr>
      <vt:lpstr>payerReceiver</vt:lpstr>
      <vt:lpstr>payRelativeTo</vt:lpstr>
      <vt:lpstr>period</vt:lpstr>
      <vt:lpstr>periodExtended</vt:lpstr>
      <vt:lpstr>ProductIdType</vt:lpstr>
      <vt:lpstr>ProductSubType</vt:lpstr>
      <vt:lpstr>ProductTaxonomy</vt:lpstr>
      <vt:lpstr>ProductType</vt:lpstr>
      <vt:lpstr>Purpose</vt:lpstr>
      <vt:lpstr>putCall</vt:lpstr>
      <vt:lpstr>quoteBasis</vt:lpstr>
      <vt:lpstr>rateTreatment</vt:lpstr>
      <vt:lpstr>reportingForType</vt:lpstr>
      <vt:lpstr>resetRelativeTo</vt:lpstr>
      <vt:lpstr>returnType</vt:lpstr>
      <vt:lpstr>rollConvention</vt:lpstr>
      <vt:lpstr>roundingDirection</vt:lpstr>
      <vt:lpstr>SettlementMethod</vt:lpstr>
      <vt:lpstr>SettlementRateOption</vt:lpstr>
      <vt:lpstr>settlementType</vt:lpstr>
      <vt:lpstr>strikeQuoteBasis</vt:lpstr>
      <vt:lpstr>stubPeriodType</vt:lpstr>
      <vt:lpstr>swaptionType</vt:lpstr>
      <vt:lpstr>tradeEvent</vt:lpstr>
      <vt:lpstr>TREntity</vt:lpstr>
      <vt:lpstr>TRParticipant</vt:lpstr>
      <vt:lpstr>underlyingAssetType</vt:lpstr>
      <vt:lpstr>VerificationMethod</vt:lpstr>
      <vt:lpstr>weeklyRollConvention</vt:lpstr>
      <vt:lpstr>yes</vt:lpstr>
      <vt:lpstr>yesNo</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icdcdh</cp:lastModifiedBy>
  <cp:lastPrinted>2011-02-17T07:26:30Z</cp:lastPrinted>
  <dcterms:created xsi:type="dcterms:W3CDTF">2011-01-05T02:58:26Z</dcterms:created>
  <dcterms:modified xsi:type="dcterms:W3CDTF">2014-03-29T08:18:33Z</dcterms:modified>
</cp:coreProperties>
</file>