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0968" yWindow="0" windowWidth="17880" windowHeight="12384" tabRatio="756" activeTab="2"/>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schemes'!$AO$3:$AO$5</definedName>
    <definedName name="AssetMeasure">'Enumerations and coding schemes'!$AW$3:$AW$99</definedName>
    <definedName name="averagingMethod">'Enumerations and coding schemes'!$KO$3:$KO$4</definedName>
    <definedName name="brokerType">'Enumerations and coding schemes'!$T$3:$T$4</definedName>
    <definedName name="BullionDeliveryLocation">'Enumerations and coding schemes'!$BA$3:$BA$9</definedName>
    <definedName name="bullionType">'Enumerations and coding schemes'!$KR$3:$KR$10</definedName>
    <definedName name="BusinessCenter">'Enumerations and coding schemes'!$BE$3:$BE$160</definedName>
    <definedName name="businessDayConvention">'Enumerations and coding schemes'!$KU$3:$KU$10</definedName>
    <definedName name="calculationAgentParty">'Enumerations and coding schemes'!$KX$3:$KX$7</definedName>
    <definedName name="CCPIdentifier">'Enumerations and coding schemes'!$BI$3:$BI$9</definedName>
    <definedName name="CollateralType">'Enumerations and coding schemes'!$BQ$3:$BQ$6</definedName>
    <definedName name="CommodityBusinessCalendar">'Enumerations and coding schemes'!$BU$3:$BU$116</definedName>
    <definedName name="CommodityCoalProductSource">'Enumerations and coding schemes'!$BY$3:$BY$7</definedName>
    <definedName name="CommodityCoalProductType">'Enumerations and coding schemes'!$CC$3:$CC$9</definedName>
    <definedName name="CommodityCoalQualityAdjustments">'Enumerations and coding schemes'!$CG$3:$CG$3</definedName>
    <definedName name="CommodityInformationProvider">'Enumerations and coding schemes'!$CK$3:$CK$103</definedName>
    <definedName name="commodityLegType">'Enumerations and coding schemes'!$LA$3:$LA$9</definedName>
    <definedName name="CommodityMetalProductType">'Enumerations and coding schemes'!$CO$3:$CO$17</definedName>
    <definedName name="CommodityMetalShape">'Enumerations and coding schemes'!$CS$3:$CS$13</definedName>
    <definedName name="CommodityOilProductType">'Enumerations and coding schemes'!$CW$3:$CW$15</definedName>
    <definedName name="CommodityPriceQuoteUnits">'Enumerations and coding schemes'!$DA$3:$DA$61</definedName>
    <definedName name="CommodityProductTaxonomy">'Enumerations and coding schemes'!$DE$3:$DE$21</definedName>
    <definedName name="CommodityQuantityFrequency">'Enumerations and coding schemes'!$DI$3:$DI$10</definedName>
    <definedName name="CommodityReferencePrice">'Enumerations and coding schemes'!$DM$3:$DM$942</definedName>
    <definedName name="compoundingMethod">'Enumerations and coding schemes'!$LD$3:$LD$6</definedName>
    <definedName name="ContractualDefinitions">'Enumerations and coding schemes'!$DQ$3:$DQ$19</definedName>
    <definedName name="CounterpartyOrigin">'Enumerations and coding schemes'!$DU$3:$DU$4</definedName>
    <definedName name="CountryAlpha3">'Enumerations and coding schemes'!$DY$3:$DY$266</definedName>
    <definedName name="CouponType">'Enumerations and coding schemes'!$EC$3:$EC$5</definedName>
    <definedName name="CPIdentifier">'Enumerations and coding schemes'!$BM$3:$BM$6</definedName>
    <definedName name="CreditEntityId">'Enumerations and coding schemes'!$EG$3:$EG$4</definedName>
    <definedName name="CreditIndexId">'Enumerations and coding schemes'!$EK$3:$EK$3</definedName>
    <definedName name="creditOptionType">'Enumerations and coding schemes'!$LG$3:$LG$7</definedName>
    <definedName name="creditUnderlyingAssetType">'Enumerations and coding schemes'!$LJ$3:$LJ$6</definedName>
    <definedName name="Currency">'Enumerations and coding schemes'!$EO$3:$EO$185</definedName>
    <definedName name="DayCountFraction">'Enumerations and coding schemes'!$ES$3:$ES$14</definedName>
    <definedName name="dayOfWeek">'Enumerations and coding schemes'!$LM$3:$LM$9</definedName>
    <definedName name="dayType">'Enumerations and coding schemes'!$LP$3:$LP$8</definedName>
    <definedName name="deliveryDates">'Enumerations and coding schemes'!$LS$3:$LS$115</definedName>
    <definedName name="deliveryType">'Enumerations and coding schemes'!$LV$3:$LV$4</definedName>
    <definedName name="earlyTerminationDate">'Enumerations and coding schemes'!$LY$3:$LY$8</definedName>
    <definedName name="electricityProductType">'Enumerations and coding schemes'!$MB$3:$MB$3</definedName>
    <definedName name="EmbeddedOptionType">'Enumerations and coding schemes'!$EW$3:$EW$6</definedName>
    <definedName name="equityOptionType">'Enumerations and coding schemes'!$ME$3:$ME$5</definedName>
    <definedName name="EquityPaymentType">'Enumerations and coding schemes'!$FA$3:$FA$4</definedName>
    <definedName name="eventRequest">'Enumerations and coding schemes'!$G$3:$G$3</definedName>
    <definedName name="EventStatus">'Enumerations and coding schemes'!$FE$3:$FE$5</definedName>
    <definedName name="ExecutionType">'Enumerations and coding schemes'!$FI$3:$FI$5</definedName>
    <definedName name="ExecutionVenueType">'Enumerations and coding schemes'!$FM$3:$FM$9</definedName>
    <definedName name="ExerciseProcedureType">'Enumerations and coding schemes'!$FQ$3:$FQ$4</definedName>
    <definedName name="exerciseStyle">'Enumerations and coding schemes'!$MH$3:$MH$5</definedName>
    <definedName name="ExternalTRIdentifier">'Enumerations and coding schemes'!$FU$3:$FU$3</definedName>
    <definedName name="FloatingRateIndex">'Enumerations and coding schemes'!$FY$3:$FY$328</definedName>
    <definedName name="FloatingRateInflationIndex">'Enumerations and coding schemes'!$AH$3:$AH$399</definedName>
    <definedName name="fraDiscounting">'Enumerations and coding schemes'!$MK$3:$MK$6</definedName>
    <definedName name="fxBarrierDirection">'Enumerations and coding schemes'!$MN$3:$MN$4</definedName>
    <definedName name="fxBarrierType">'Enumerations and coding schemes'!$MQ$3:$MQ$4</definedName>
    <definedName name="fxExoticExerciseStyle">'Enumerations and coding schemes'!$AE$3:$AE$6</definedName>
    <definedName name="gasProductType">'Enumerations and coding schemes'!$MT$3:$MT$3</definedName>
    <definedName name="HomepageMIC">'Enumerations and coding schemes'!$GC$3:$GC$1084</definedName>
    <definedName name="IndustrialSector">'Enumerations and coding schemes'!$GG$3:$GG$10</definedName>
    <definedName name="InflationIndexDescription">'Enumerations and coding schemes'!$GK$3:$GK$73</definedName>
    <definedName name="InflationIndexSource">'Enumerations and coding schemes'!$GO$3:$GO$24</definedName>
    <definedName name="InflationMainPublication">'Enumerations and coding schemes'!$GS$3:$GS$17</definedName>
    <definedName name="InformationProvider">'Enumerations and coding schemes'!$GW$3:$GW$16</definedName>
    <definedName name="InstrumentIdentifierType">'Enumerations and coding schemes'!$HA$3:$HA$10</definedName>
    <definedName name="instrumentIdSource">'Enumerations and coding schemes'!$MW$3:$MW$10</definedName>
    <definedName name="InterestRateSettlementMethod">'Enumerations and coding schemes'!$HE$3:$HE$6</definedName>
    <definedName name="InterpolationMethod">'Enumerations and coding schemes'!$HI$3:$HI$4</definedName>
    <definedName name="loadType">'Enumerations and coding schemes'!$MZ$3:$MZ$7</definedName>
    <definedName name="MasterAgreementType">'Enumerations and coding schemes'!$HM$3:$HM$37</definedName>
    <definedName name="MasterAgreementVersion">'Enumerations and coding schemes'!$HQ$3:$HQ$19</definedName>
    <definedName name="MasterConfirmationType">'Enumerations and coding schemes'!$HU$3:$HU$107</definedName>
    <definedName name="MatrixType">'Enumerations and coding schemes'!$HY$3:$HY$5</definedName>
    <definedName name="negativeInterestRateTreatment">'Enumerations and coding schemes'!$NC$3:$NC$4</definedName>
    <definedName name="nonBermudaExerciseStyle">'Enumerations and coding schemes'!$AA$3:$AA$4</definedName>
    <definedName name="optionType">'Enumerations and coding schemes'!$NF$3:$NF$7</definedName>
    <definedName name="otherEquityOptionType">'Enumerations and coding schemes'!$NL$3:$NL$6</definedName>
    <definedName name="otherExerciseStyle">'Enumerations and coding schemes'!$NI$3:$NI$6</definedName>
    <definedName name="otherOptionType">'Enumerations and coding schemes'!$NO$3:$NO$8</definedName>
    <definedName name="OtherOTCProductTaxonomy">'Enumerations and coding schemes'!$IC$3:$IC$285</definedName>
    <definedName name="OtherProductTaxonomy">'Enumerations and coding schemes'!$IG$3:$IG$7</definedName>
    <definedName name="otherPutCall">'Enumerations and coding schemes'!$NR$3:$NR$5</definedName>
    <definedName name="otherReturnType">'Enumerations and coding schemes'!$NU$3:$NU$5</definedName>
    <definedName name="otherUnderlyingAssetType">'Enumerations and coding schemes'!$NX$3:$NX$6</definedName>
    <definedName name="PartyIdentifierType">'Enumerations and coding schemes'!$IK$3:$IK$9</definedName>
    <definedName name="PartyRole">'Enumerations and coding schemes'!$IO$3:$IO$32</definedName>
    <definedName name="payerReceiver">'Enumerations and coding schemes'!$OD$3:$OD$4</definedName>
    <definedName name="payout">'Enumerations and coding schemes'!$OG$3:$OG$4</definedName>
    <definedName name="payRelativeTo">'Enumerations and coding schemes'!$OA$3:$OA$7</definedName>
    <definedName name="period">'Enumerations and coding schemes'!$OJ$3:$OJ$6</definedName>
    <definedName name="periodExtended">'Enumerations and coding schemes'!$OM$3:$OM$7</definedName>
    <definedName name="PriceQuoteUnits">'Enumerations and coding schemes'!$IS$3:$IS$60</definedName>
    <definedName name="ProductGrade">'Enumerations and coding schemes'!$IW$3:$IW$75</definedName>
    <definedName name="ProductIdType">'Enumerations and coding schemes'!$JA$3:$JA$5</definedName>
    <definedName name="ProductSubType">'Enumerations and coding schemes'!$JE$3:$JE$6</definedName>
    <definedName name="ProductTaxonomy">'Enumerations and coding schemes'!$AS$3:$AS$28</definedName>
    <definedName name="ProductType">'Enumerations and coding schemes'!$JI$3:$JI$33</definedName>
    <definedName name="Purpose">'Enumerations and coding schemes'!$JM$3:$JM$3</definedName>
    <definedName name="putCall">'Enumerations and coding schemes'!$OP$3:$OP$4</definedName>
    <definedName name="quoteBasis">'Enumerations and coding schemes'!$OS$3:$OS$4</definedName>
    <definedName name="rateTreatment">'Enumerations and coding schemes'!$OV$3:$OV$4</definedName>
    <definedName name="RefObligationIdentifierType">'Enumerations and coding schemes'!$JQ$3:$JQ$7</definedName>
    <definedName name="reportingForType">'Enumerations and coding schemes'!$W$3:$W$8</definedName>
    <definedName name="resetRelativeTo">'Enumerations and coding schemes'!$OY$3:$OY$4</definedName>
    <definedName name="returnType">'Enumerations and coding schemes'!$PB$3:$PB$5</definedName>
    <definedName name="rollConvention">'Enumerations and coding schemes'!$PE$3:$PE$48</definedName>
    <definedName name="roundingDirection">'Enumerations and coding schemes'!$PH$3:$PH$5</definedName>
    <definedName name="SettlementMethod">'Enumerations and coding schemes'!$JU$3:$JU$4</definedName>
    <definedName name="settlementPeriodDuration">'Enumerations and coding schemes'!$PK$3:$PK$6</definedName>
    <definedName name="SettlementRateOption">'Enumerations and coding schemes'!$JY$3:$JY$94</definedName>
    <definedName name="settlementType">'Enumerations and coding schemes'!$PN$3:$PN$6</definedName>
    <definedName name="specifiedPrice">'Enumerations and coding schemes'!$PQ$3:$PQ$24</definedName>
    <definedName name="strikeQuoteBasis">'Enumerations and coding schemes'!$PT$3:$PT$4</definedName>
    <definedName name="stubPeriodType">'Enumerations and coding schemes'!$PW$3:$PW$6</definedName>
    <definedName name="swaptionType">'Enumerations and coding schemes'!$PZ$3:$PZ$6</definedName>
    <definedName name="touchCondition">'Enumerations and coding schemes'!$QC$3:$QC$4</definedName>
    <definedName name="tradeEvent">'Enumerations and coding schemes'!$J$3:$J$4</definedName>
    <definedName name="TREntity">'Enumerations and coding schemes'!$P$3:$P$4</definedName>
    <definedName name="triggerCondition">'Enumerations and coding schemes'!$QF$3:$QF$4</definedName>
    <definedName name="TRParticipant">'Enumerations and coding schemes'!$M$3:$M$7</definedName>
    <definedName name="underlyingAssetType">'Enumerations and coding schemes'!$QI$3:$QI$4</definedName>
    <definedName name="ValuationRequestStatus">'Enumerations and coding schemes'!$KC$3:$KC$3</definedName>
    <definedName name="ValuationType">'Enumerations and coding schemes'!$KG$3:$KG$5</definedName>
    <definedName name="VerificationMethod">'Enumerations and coding schemes'!$KK$3:$KK$5</definedName>
    <definedName name="version">'Enumerations and coding schemes'!$AL$3:$AL$3</definedName>
    <definedName name="weeklyRollConvention">'Enumerations and coding schemes'!$QL$3:$QL$10</definedName>
    <definedName name="yes">'Enumerations and coding schemes'!$A$3:$A$3</definedName>
    <definedName name="yesNo">'Enumerations and coding schemes'!$D$3:$D$4</definedName>
  </definedNames>
  <calcPr calcId="145621"/>
  <customWorkbookViews>
    <customWorkbookView name="clptang - Personal View" guid="{2CD958EF-3E06-416C-A93B-C1278305E05C}" mergeInterval="0" personalView="1" maximized="1" xWindow="1" yWindow="1" windowWidth="1020" windowHeight="358" activeSheetId="3"/>
    <customWorkbookView name="Yuk Chow - Personal View" guid="{7D742207-5681-4A2F-8F01-8C63C575677D}" mergeInterval="0" personalView="1" maximized="1" windowWidth="1276" windowHeight="630" activeSheetId="3"/>
    <customWorkbookView name="icdcdh - Personal View" guid="{BECE59A3-C5D0-4543-B009-DCCF13E889C2}" mergeInterval="0" personalView="1" xWindow="6" yWindow="270" windowWidth="1263" windowHeight="353" activeSheetId="3"/>
    <customWorkbookView name="icdwwh - Personal View" guid="{17F264F2-CCFC-4DFD-8326-4C914ABE3A67}" mergeInterval="0" personalView="1" maximized="1" xWindow="1" yWindow="1" windowWidth="1189" windowHeight="534" activeSheetId="3"/>
  </customWorkbookViews>
</workbook>
</file>

<file path=xl/calcChain.xml><?xml version="1.0" encoding="utf-8"?>
<calcChain xmlns="http://schemas.openxmlformats.org/spreadsheetml/2006/main">
  <c r="B4" i="5" l="1"/>
  <c r="C4" i="5" s="1"/>
  <c r="D4" i="5" s="1"/>
  <c r="B2" i="4"/>
  <c r="C2" i="4" s="1"/>
  <c r="D2" i="4" s="1"/>
  <c r="E2" i="4" s="1"/>
  <c r="F2" i="4" s="1"/>
  <c r="G2" i="4" s="1"/>
  <c r="H2" i="4" s="1"/>
  <c r="E4" i="5" l="1"/>
  <c r="F4" i="5" s="1"/>
  <c r="G4" i="5" s="1"/>
  <c r="H4" i="5" s="1"/>
  <c r="I4" i="5" s="1"/>
  <c r="J4" i="5" s="1"/>
  <c r="K4" i="5" s="1"/>
  <c r="L4" i="5" s="1"/>
  <c r="B6" i="2"/>
  <c r="C6" i="3"/>
  <c r="C7" i="3" s="1"/>
  <c r="B7" i="2" l="1"/>
  <c r="B8" i="2" s="1"/>
  <c r="B9" i="2" s="1"/>
  <c r="B10" i="2" s="1"/>
  <c r="B11" i="2" s="1"/>
  <c r="B12" i="2" s="1"/>
  <c r="C8" i="3"/>
  <c r="C9" i="3" s="1"/>
  <c r="C10" i="3" s="1"/>
  <c r="C11" i="3" s="1"/>
  <c r="C14" i="3" s="1"/>
  <c r="C15" i="3" s="1"/>
  <c r="C17" i="3" s="1"/>
  <c r="C18" i="3" s="1"/>
  <c r="C19" i="3" s="1"/>
  <c r="C20" i="3" s="1"/>
  <c r="C21" i="3" s="1"/>
  <c r="C22" i="3" s="1"/>
  <c r="C23" i="3" s="1"/>
  <c r="M4" i="5"/>
  <c r="N4" i="5" s="1"/>
  <c r="O4" i="5" s="1"/>
  <c r="P4" i="5" s="1"/>
</calcChain>
</file>

<file path=xl/sharedStrings.xml><?xml version="1.0" encoding="utf-8"?>
<sst xmlns="http://schemas.openxmlformats.org/spreadsheetml/2006/main" count="15614" uniqueCount="7384">
  <si>
    <t>Field Group - Required/ Optional/ Conditional</t>
  </si>
  <si>
    <t>Element - Required/ Optional/ Conditional</t>
  </si>
  <si>
    <t>X(10)</t>
  </si>
  <si>
    <t>Type</t>
  </si>
  <si>
    <t>Item No.</t>
  </si>
  <si>
    <t>Trade Event Request</t>
  </si>
  <si>
    <t>Section</t>
    <phoneticPr fontId="8" type="noConversion"/>
  </si>
  <si>
    <t>Sub-section</t>
    <phoneticPr fontId="8" type="noConversion"/>
  </si>
  <si>
    <t>Description</t>
    <phoneticPr fontId="8" type="noConversion"/>
  </si>
  <si>
    <t>Data Field</t>
  </si>
  <si>
    <t>Data Sub-field (if any)</t>
  </si>
  <si>
    <t>X(20)</t>
  </si>
  <si>
    <t>Request</t>
  </si>
  <si>
    <t>X(40)</t>
  </si>
  <si>
    <t>Format</t>
  </si>
  <si>
    <t>No</t>
  </si>
  <si>
    <t>Yes</t>
  </si>
  <si>
    <t>Required</t>
  </si>
  <si>
    <t>Action</t>
  </si>
  <si>
    <t>Trade Event</t>
  </si>
  <si>
    <t>Withdrawal</t>
  </si>
  <si>
    <t>General Block</t>
  </si>
  <si>
    <t>Event Request ID</t>
  </si>
  <si>
    <t>Trade Reference</t>
  </si>
  <si>
    <t>Unique Transaction Identifier (UTI)</t>
  </si>
  <si>
    <t>X(30)</t>
  </si>
  <si>
    <t>Event Block</t>
  </si>
  <si>
    <t>User Event Reference</t>
  </si>
  <si>
    <t>User Trade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</si>
  <si>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</si>
  <si>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</si>
  <si>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</si>
  <si>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</si>
  <si>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</si>
  <si>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</si>
  <si>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</si>
  <si>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</si>
  <si>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</si>
  <si>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</si>
  <si>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</si>
  <si>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</si>
  <si>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</si>
  <si>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</si>
  <si>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</si>
  <si>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</si>
  <si>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</si>
  <si>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</si>
  <si>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</si>
  <si>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X(63)</t>
  </si>
  <si>
    <t>X(5)</t>
  </si>
  <si>
    <t>Version</t>
  </si>
  <si>
    <t>Optional</t>
  </si>
  <si>
    <t>FpML path</t>
  </si>
  <si>
    <t>BusinessCenter</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</si>
  <si>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</si>
  <si>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</si>
  <si>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</si>
  <si>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</si>
  <si>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</si>
  <si>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</si>
  <si>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</si>
  <si>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</si>
  <si>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</si>
  <si>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</si>
  <si>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</si>
  <si>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</si>
  <si>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</si>
  <si>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U.S. Government Securities Business Day (as defined in 2006 ISDA Definitions Section 1.11 and 2000 ISDA Definitions Section 1.11)</t>
  </si>
  <si>
    <t>Caracas, Venezuela</t>
  </si>
  <si>
    <t>Hanoi, Vietnam</t>
  </si>
  <si>
    <t>FloatingRateIndex</t>
  </si>
  <si>
    <t>Per 2006 ISDA Definitions, Section 7.1 Rate Options, as amended and supplemented through the date on which parties enter into the relevant transaction.</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</si>
  <si>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</si>
  <si>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</si>
  <si>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Per Annex to the 2000 ISDA Definitions, Section 7.1 Rate Options, as amended and supplemented through the date on which parties enter into the relevant transaction.</t>
  </si>
  <si>
    <t>CCPIdentifier</t>
  </si>
  <si>
    <t>CME</t>
  </si>
  <si>
    <t>HKICL</t>
  </si>
  <si>
    <t>LCH</t>
  </si>
  <si>
    <t>LCH.Clearnet</t>
  </si>
  <si>
    <t>NYMEX</t>
  </si>
  <si>
    <t>OTHERS</t>
  </si>
  <si>
    <t>CPIdentifier</t>
  </si>
  <si>
    <t>Code</t>
  </si>
  <si>
    <t xml:space="preserve">Source </t>
  </si>
  <si>
    <t>Description</t>
  </si>
  <si>
    <t>HKTR</t>
  </si>
  <si>
    <t>MarkitSERV</t>
  </si>
  <si>
    <t>ContractualDefinitions</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</si>
  <si>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</si>
  <si>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</si>
  <si>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</si>
  <si>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</si>
  <si>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</si>
  <si>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</si>
  <si>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</si>
  <si>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</si>
  <si>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</si>
  <si>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</si>
  <si>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</si>
  <si>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</si>
  <si>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</si>
  <si>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</si>
  <si>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</si>
  <si>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DayCountFraction</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</si>
  <si>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</si>
  <si>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</si>
  <si>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</si>
  <si>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</si>
  <si>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</si>
  <si>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</si>
  <si>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</si>
  <si>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</si>
  <si>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</si>
  <si>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</si>
  <si>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</si>
  <si>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</si>
  <si>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</si>
  <si>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</si>
  <si>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</si>
  <si>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</si>
  <si>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</si>
  <si>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</si>
  <si>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</si>
  <si>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</si>
  <si>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</si>
  <si>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</si>
  <si>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</si>
  <si>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</si>
  <si>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</si>
  <si>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</si>
  <si>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</si>
  <si>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</si>
  <si>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</si>
  <si>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</si>
  <si>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</si>
  <si>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</si>
  <si>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</si>
  <si>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weeklyRollConvention</t>
  </si>
  <si>
    <t>MON</t>
  </si>
  <si>
    <t>TUE</t>
  </si>
  <si>
    <t>WED</t>
  </si>
  <si>
    <t>THU</t>
  </si>
  <si>
    <t>FRI</t>
  </si>
  <si>
    <t>SAT</t>
  </si>
  <si>
    <t>SUN</t>
  </si>
  <si>
    <t>TBILL</t>
  </si>
  <si>
    <t>Enumerated value</t>
  </si>
  <si>
    <t>stubPeriodType</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</si>
  <si>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</si>
  <si>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</si>
  <si>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</si>
  <si>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</si>
  <si>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</si>
  <si>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</si>
  <si>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</si>
  <si>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</si>
  <si>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roundingDirection</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</si>
  <si>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</si>
  <si>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</si>
  <si>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</si>
  <si>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</si>
  <si>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</si>
  <si>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</si>
  <si>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</si>
  <si>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</si>
  <si>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</si>
  <si>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</si>
  <si>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</si>
  <si>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</si>
  <si>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</si>
  <si>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</si>
  <si>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</si>
  <si>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</si>
  <si>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</si>
  <si>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</si>
  <si>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</si>
  <si>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</si>
  <si>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</si>
  <si>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resetRelativeTo</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</si>
  <si>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</si>
  <si>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</si>
  <si>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</si>
  <si>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</si>
  <si>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</si>
  <si>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</si>
  <si>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</si>
  <si>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</si>
  <si>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</si>
  <si>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quoteBasis</t>
  </si>
  <si>
    <t>Currency1PerCurrency2</t>
  </si>
  <si>
    <t>The amount of currency1 for one unit of currency2</t>
  </si>
  <si>
    <t>Currency2PerCurrency1</t>
  </si>
  <si>
    <t>The amount of currency2 for one unit of currency1</t>
  </si>
  <si>
    <t>periodExtended</t>
  </si>
  <si>
    <t>period</t>
  </si>
  <si>
    <t>payRelativeTo</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</si>
  <si>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</si>
  <si>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</si>
  <si>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</si>
  <si>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</si>
  <si>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</si>
  <si>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</si>
  <si>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</si>
  <si>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</si>
  <si>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negativeInterestRateTreatment</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</si>
  <si>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</si>
  <si>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</si>
  <si>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</si>
  <si>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</si>
  <si>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</si>
  <si>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</si>
  <si>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</si>
  <si>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</si>
  <si>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</si>
  <si>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</si>
  <si>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</si>
  <si>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</si>
  <si>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</si>
  <si>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</si>
  <si>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</si>
  <si>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</si>
  <si>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</si>
  <si>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</si>
  <si>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</si>
  <si>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</si>
  <si>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</si>
  <si>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</si>
  <si>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</si>
  <si>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</si>
  <si>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</si>
  <si>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</si>
  <si>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calculationAgentParty</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</si>
  <si>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</si>
  <si>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</si>
  <si>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</si>
  <si>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</si>
  <si>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businessDayConvention</t>
  </si>
  <si>
    <t>FOLLOWING</t>
  </si>
  <si>
    <t>The non-business date will be adjusted to the first following day that is a business day</t>
  </si>
  <si>
    <t>Per 2000 ISDA Definitions, Section 4.11. FRN Convention; Eurodollar Convention.</t>
  </si>
  <si>
    <t>MODFOLLOWING</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</si>
  <si>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</si>
  <si>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</si>
  <si>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</si>
  <si>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</si>
  <si>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</si>
  <si>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</si>
  <si>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</si>
  <si>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</si>
  <si>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</si>
  <si>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averagingMethod</t>
  </si>
  <si>
    <t>Weighted</t>
  </si>
  <si>
    <t>yesNo</t>
  </si>
  <si>
    <t>tradeEvent</t>
  </si>
  <si>
    <t>Remarks</t>
  </si>
  <si>
    <t>X(255)</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</si>
  <si>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</si>
  <si>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</si>
  <si>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</si>
  <si>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</si>
  <si>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</si>
  <si>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</si>
  <si>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</si>
  <si>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</si>
  <si>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</si>
  <si>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</si>
  <si>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</si>
  <si>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</si>
  <si>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</si>
  <si>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</si>
  <si>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</si>
  <si>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</si>
  <si>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</si>
  <si>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</si>
  <si>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</si>
  <si>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</si>
  <si>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</si>
  <si>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</si>
  <si>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</si>
  <si>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</si>
  <si>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</si>
  <si>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</si>
  <si>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</si>
  <si>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</si>
  <si>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</si>
  <si>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</si>
  <si>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</si>
  <si>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</si>
  <si>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</si>
  <si>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</si>
  <si>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</si>
  <si>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</si>
  <si>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</si>
  <si>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</si>
  <si>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</si>
  <si>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</si>
  <si>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</si>
  <si>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</si>
  <si>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</si>
  <si>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</si>
  <si>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DEFR</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</si>
  <si>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</si>
  <si>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</si>
  <si>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</si>
  <si>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</si>
  <si>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</si>
  <si>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</si>
  <si>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</si>
  <si>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</si>
  <si>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</si>
  <si>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</si>
  <si>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</si>
  <si>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</si>
  <si>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</si>
  <si>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</si>
  <si>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</si>
  <si>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</si>
  <si>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</si>
  <si>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</si>
  <si>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</si>
  <si>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</si>
  <si>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</si>
  <si>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</si>
  <si>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</si>
  <si>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</si>
  <si>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</si>
  <si>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</si>
  <si>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</si>
  <si>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</si>
  <si>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</si>
  <si>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</si>
  <si>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</si>
  <si>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</si>
  <si>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</si>
  <si>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</si>
  <si>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</si>
  <si>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</si>
  <si>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</si>
  <si>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</si>
  <si>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</si>
  <si>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</si>
  <si>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</si>
  <si>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</si>
  <si>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</si>
  <si>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</si>
  <si>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</si>
  <si>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</si>
  <si>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</si>
  <si>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</si>
  <si>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</si>
  <si>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</si>
  <si>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</si>
  <si>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</si>
  <si>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</si>
  <si>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</si>
  <si>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</si>
  <si>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</si>
  <si>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</si>
  <si>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</si>
  <si>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</si>
  <si>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</si>
  <si>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</si>
  <si>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</si>
  <si>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</si>
  <si>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</si>
  <si>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</si>
  <si>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</si>
  <si>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</si>
  <si>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</si>
  <si>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</si>
  <si>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</si>
  <si>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</si>
  <si>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</si>
  <si>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</si>
  <si>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</si>
  <si>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</si>
  <si>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</si>
  <si>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</si>
  <si>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</si>
  <si>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</si>
  <si>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</si>
  <si>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</si>
  <si>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</si>
  <si>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</si>
  <si>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</si>
  <si>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</si>
  <si>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</si>
  <si>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</si>
  <si>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</si>
  <si>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</si>
  <si>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</si>
  <si>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</si>
  <si>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</si>
  <si>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</si>
  <si>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</si>
  <si>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</si>
  <si>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</si>
  <si>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</si>
  <si>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</si>
  <si>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</si>
  <si>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</si>
  <si>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</si>
  <si>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</si>
  <si>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</si>
  <si>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</si>
  <si>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</si>
  <si>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</si>
  <si>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</si>
  <si>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</si>
  <si>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</si>
  <si>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</si>
  <si>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</si>
  <si>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</si>
  <si>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</si>
  <si>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</si>
  <si>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</si>
  <si>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</si>
  <si>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</si>
  <si>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</si>
  <si>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</si>
  <si>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</si>
  <si>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</si>
  <si>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</si>
  <si>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</si>
  <si>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</si>
  <si>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</si>
  <si>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</si>
  <si>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</si>
  <si>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</si>
  <si>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</si>
  <si>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</si>
  <si>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</si>
  <si>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</si>
  <si>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</si>
  <si>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</si>
  <si>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</si>
  <si>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</si>
  <si>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</si>
  <si>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</si>
  <si>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</si>
  <si>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</si>
  <si>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</si>
  <si>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</si>
  <si>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</si>
  <si>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</si>
  <si>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</si>
  <si>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</si>
  <si>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</si>
  <si>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</si>
  <si>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</si>
  <si>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</si>
  <si>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</si>
  <si>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</si>
  <si>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</si>
  <si>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</si>
  <si>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</si>
  <si>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</si>
  <si>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</si>
  <si>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</si>
  <si>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</si>
  <si>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</si>
  <si>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</si>
  <si>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</si>
  <si>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</si>
  <si>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</si>
  <si>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</si>
  <si>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</si>
  <si>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</si>
  <si>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</si>
  <si>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</si>
  <si>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</si>
  <si>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</si>
  <si>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</si>
  <si>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</si>
  <si>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</si>
  <si>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</si>
  <si>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</si>
  <si>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</si>
  <si>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</si>
  <si>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</si>
  <si>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</si>
  <si>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</si>
  <si>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</si>
  <si>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</si>
  <si>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</si>
  <si>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</si>
  <si>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</si>
  <si>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</si>
  <si>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</si>
  <si>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</si>
  <si>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</si>
  <si>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</si>
  <si>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</si>
  <si>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</si>
  <si>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</si>
  <si>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</si>
  <si>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</si>
  <si>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</si>
  <si>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</si>
  <si>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</si>
  <si>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</si>
  <si>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</si>
  <si>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</si>
  <si>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</si>
  <si>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</si>
  <si>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</si>
  <si>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</si>
  <si>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</si>
  <si>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</si>
  <si>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</si>
  <si>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</si>
  <si>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</si>
  <si>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</si>
  <si>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</si>
  <si>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</si>
  <si>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</si>
  <si>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</si>
  <si>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</si>
  <si>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</si>
  <si>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</si>
  <si>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</si>
  <si>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</si>
  <si>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</si>
  <si>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</si>
  <si>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</si>
  <si>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</si>
  <si>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</si>
  <si>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</si>
  <si>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</si>
  <si>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</si>
  <si>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</si>
  <si>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</si>
  <si>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</si>
  <si>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</si>
  <si>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</si>
  <si>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</si>
  <si>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</si>
  <si>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</si>
  <si>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</si>
  <si>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</si>
  <si>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</si>
  <si>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</si>
  <si>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</si>
  <si>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</si>
  <si>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</si>
  <si>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</si>
  <si>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</si>
  <si>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</si>
  <si>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</si>
  <si>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</si>
  <si>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</si>
  <si>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</si>
  <si>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</si>
  <si>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</si>
  <si>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</si>
  <si>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</si>
  <si>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</si>
  <si>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</si>
  <si>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</si>
  <si>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</si>
  <si>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</si>
  <si>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</si>
  <si>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</si>
  <si>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</si>
  <si>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</si>
  <si>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</si>
  <si>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</si>
  <si>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</si>
  <si>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</si>
  <si>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</si>
  <si>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</si>
  <si>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</si>
  <si>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</si>
  <si>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</si>
  <si>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</si>
  <si>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</si>
  <si>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</si>
  <si>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</si>
  <si>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</si>
  <si>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</si>
  <si>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</si>
  <si>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</si>
  <si>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</si>
  <si>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</si>
  <si>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</si>
  <si>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</si>
  <si>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</si>
  <si>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</si>
  <si>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</si>
  <si>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</si>
  <si>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</si>
  <si>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</si>
  <si>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</si>
  <si>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</si>
  <si>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</si>
  <si>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</si>
  <si>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</si>
  <si>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</si>
  <si>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</si>
  <si>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</si>
  <si>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</si>
  <si>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</si>
  <si>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</si>
  <si>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</si>
  <si>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</si>
  <si>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</si>
  <si>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</si>
  <si>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</si>
  <si>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</si>
  <si>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</si>
  <si>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</si>
  <si>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</si>
  <si>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</si>
  <si>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</si>
  <si>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</si>
  <si>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</si>
  <si>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</si>
  <si>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</si>
  <si>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</si>
  <si>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</si>
  <si>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</si>
  <si>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</si>
  <si>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</si>
  <si>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</si>
  <si>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</si>
  <si>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</si>
  <si>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</si>
  <si>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</si>
  <si>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</si>
  <si>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</si>
  <si>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</si>
  <si>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</si>
  <si>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</si>
  <si>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</si>
  <si>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</si>
  <si>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</si>
  <si>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</si>
  <si>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</si>
  <si>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</si>
  <si>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</si>
  <si>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</si>
  <si>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</si>
  <si>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</si>
  <si>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</si>
  <si>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</si>
  <si>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</si>
  <si>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</si>
  <si>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</si>
  <si>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</si>
  <si>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</si>
  <si>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</si>
  <si>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</si>
  <si>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</si>
  <si>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</si>
  <si>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</si>
  <si>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</si>
  <si>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</si>
  <si>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</si>
  <si>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</si>
  <si>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</si>
  <si>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</si>
  <si>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</si>
  <si>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</si>
  <si>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</si>
  <si>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</si>
  <si>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</si>
  <si>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</si>
  <si>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</si>
  <si>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</si>
  <si>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</si>
  <si>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</si>
  <si>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</si>
  <si>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</si>
  <si>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</si>
  <si>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</si>
  <si>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</si>
  <si>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</si>
  <si>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</si>
  <si>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</si>
  <si>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</si>
  <si>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</si>
  <si>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</si>
  <si>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</si>
  <si>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</si>
  <si>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</si>
  <si>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</si>
  <si>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</si>
  <si>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</si>
  <si>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2007 or 2010 only (Note, Excel version 2003 only supports 256 columns at maximum and extra columns may be truncated without notice.)</t>
  </si>
  <si>
    <t>Quit</t>
  </si>
  <si>
    <t>X(15)</t>
  </si>
  <si>
    <t>Agent Trade Reference</t>
  </si>
  <si>
    <t>Agent Event Reference</t>
  </si>
  <si>
    <t>AL</t>
  </si>
  <si>
    <t>LEI</t>
  </si>
  <si>
    <t>/tradeIdentifier/tradeId
with URI http://www.hkicl.com.hk/scheme/hktr/trade-ref</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</si>
  <si>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</si>
  <si>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</si>
  <si>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</si>
  <si>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</si>
  <si>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</si>
  <si>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</si>
  <si>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</si>
  <si>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</si>
  <si>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</si>
  <si>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</si>
  <si>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</si>
  <si>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</si>
  <si>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</si>
  <si>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</si>
  <si>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</si>
  <si>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</si>
  <si>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</si>
  <si>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</si>
  <si>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</si>
  <si>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</si>
  <si>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</si>
  <si>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</si>
  <si>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</si>
  <si>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</si>
  <si>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</si>
  <si>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</si>
  <si>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</si>
  <si>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</si>
  <si>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Purpose</t>
  </si>
  <si>
    <t>Conditional; Either Agent Event Reference or User Event Reference</t>
  </si>
  <si>
    <t>Withdrawal (W) / Quit (Q) / All (AL)</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</si>
  <si>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</si>
  <si>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</si>
  <si>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</si>
  <si>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</si>
  <si>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</si>
  <si>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</si>
  <si>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</si>
  <si>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</si>
  <si>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</si>
  <si>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</si>
  <si>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</si>
  <si>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SGX</t>
  </si>
  <si>
    <t>Singapore Exchange</t>
  </si>
  <si>
    <t>Reporting</t>
  </si>
  <si>
    <t>TREntityID</t>
  </si>
  <si>
    <t>X(35)</t>
  </si>
  <si>
    <t>ExternalTRIdentifier</t>
  </si>
  <si>
    <t>DTCC</t>
  </si>
  <si>
    <t>The Depository Trust &amp; Clearing Corporation</t>
  </si>
  <si>
    <t>CounterpartyBeforeCCPNovation</t>
  </si>
  <si>
    <t>Counterparty Before CCP Novation</t>
  </si>
  <si>
    <t>The remarks of the trade event for internal reference</t>
  </si>
  <si>
    <t>yes</t>
  </si>
  <si>
    <t>Field Definition - File Level Request for Reporting View</t>
  </si>
  <si>
    <t>Reporting Party (Type)</t>
  </si>
  <si>
    <t>Submitting Party (Type)</t>
  </si>
  <si>
    <t>/Events.model</t>
  </si>
  <si>
    <t>/tradeIdentifier/tradeId
with URI http://www.hkicl.com.hk/scheme/hktr/agent-trade-ref</t>
  </si>
  <si>
    <t>/tradeIdentifier/tradeId
with URI http://www.hkicl.com.hk/scheme/hktr/user-trade-ref</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</si>
  <si>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</si>
  <si>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</si>
  <si>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</si>
  <si>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</si>
  <si>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</si>
  <si>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</si>
  <si>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</si>
  <si>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</si>
  <si>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</si>
  <si>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</si>
  <si>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</si>
  <si>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</si>
  <si>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</si>
  <si>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</si>
  <si>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</si>
  <si>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</si>
  <si>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</si>
  <si>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</si>
  <si>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</si>
  <si>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</si>
  <si>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</si>
  <si>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</si>
  <si>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</si>
  <si>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</si>
  <si>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</si>
  <si>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</si>
  <si>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</si>
  <si>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</si>
  <si>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T20120430123456</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</si>
  <si>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</si>
  <si>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</si>
  <si>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</si>
  <si>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</si>
  <si>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</si>
  <si>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Reporting For</t>
  </si>
  <si>
    <t>It refers to the partyIdScheme of the partyId element within the party element referenced by the element below.</t>
  </si>
  <si>
    <t>ID</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</si>
  <si>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</si>
  <si>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</si>
  <si>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</si>
  <si>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</si>
  <si>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</si>
  <si>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</si>
  <si>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</si>
  <si>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</si>
  <si>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</si>
  <si>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</si>
  <si>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</si>
  <si>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</si>
  <si>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</si>
  <si>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</si>
  <si>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</si>
  <si>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</si>
  <si>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</si>
  <si>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</si>
  <si>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</si>
  <si>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</si>
  <si>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</si>
  <si>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</si>
  <si>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Japan Securities Clearing Corporation</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</si>
  <si>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</si>
  <si>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</si>
  <si>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</si>
  <si>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</si>
  <si>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</si>
  <si>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</si>
  <si>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</si>
  <si>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</si>
  <si>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</si>
  <si>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</si>
  <si>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</si>
  <si>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</si>
  <si>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</si>
  <si>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</si>
  <si>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</si>
  <si>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Other central clearing party not included in the list.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</si>
  <si>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</si>
  <si>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</si>
  <si>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</si>
  <si>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</si>
  <si>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</si>
  <si>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</si>
  <si>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</si>
  <si>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</si>
  <si>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</si>
  <si>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</si>
  <si>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</si>
  <si>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</si>
  <si>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</si>
  <si>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</si>
  <si>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</si>
  <si>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</si>
  <si>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</si>
  <si>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</si>
  <si>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</si>
  <si>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</si>
  <si>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</si>
  <si>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</si>
  <si>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</si>
  <si>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</si>
  <si>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</si>
  <si>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</si>
  <si>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</si>
  <si>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</si>
  <si>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</si>
  <si>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</si>
  <si>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</si>
  <si>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</si>
  <si>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</si>
  <si>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</si>
  <si>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</si>
  <si>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</si>
  <si>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</si>
  <si>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MaskedPartyID</t>
  </si>
  <si>
    <t>Masked Party ID</t>
  </si>
  <si>
    <t>TREntity</t>
  </si>
  <si>
    <t>reportingForType</t>
  </si>
  <si>
    <t>eventRequest</t>
  </si>
  <si>
    <t>ProductIdType</t>
  </si>
  <si>
    <t>USD-S&amp;P Index-High Grade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</si>
  <si>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</si>
  <si>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</si>
  <si>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</si>
  <si>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</si>
  <si>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</si>
  <si>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OTCClear</t>
  </si>
  <si>
    <t>ErID0</t>
  </si>
  <si>
    <t>AgentERID0</t>
  </si>
  <si>
    <t>UserERID0</t>
  </si>
  <si>
    <t>AgentTRID1</t>
  </si>
  <si>
    <t>UserTRID1</t>
  </si>
  <si>
    <t>Remarks1,Remarks2</t>
  </si>
  <si>
    <t>brokerType</t>
  </si>
  <si>
    <t>Submitting Party (ID)</t>
  </si>
  <si>
    <t>Reporting Party (ID)</t>
  </si>
  <si>
    <t>Excel Template Published Version:</t>
  </si>
  <si>
    <t>Currency</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</si>
  <si>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</si>
  <si>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</si>
  <si>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</si>
  <si>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</si>
  <si>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</si>
  <si>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</si>
  <si>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</si>
  <si>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</si>
  <si>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</si>
  <si>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</si>
  <si>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</si>
  <si>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</si>
  <si>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</si>
  <si>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</si>
  <si>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</si>
  <si>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</si>
  <si>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</si>
  <si>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</si>
  <si>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</si>
  <si>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</si>
  <si>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</si>
  <si>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</si>
  <si>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</si>
  <si>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</si>
  <si>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</si>
  <si>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</si>
  <si>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</si>
  <si>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</si>
  <si>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</si>
  <si>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</si>
  <si>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</si>
  <si>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</si>
  <si>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</si>
  <si>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</si>
  <si>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</si>
  <si>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</si>
  <si>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</si>
  <si>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</si>
  <si>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</si>
  <si>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</si>
  <si>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</si>
  <si>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</si>
  <si>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</si>
  <si>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</si>
  <si>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</si>
  <si>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</si>
  <si>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</si>
  <si>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</si>
  <si>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</si>
  <si>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</si>
  <si>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</si>
  <si>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</si>
  <si>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</si>
  <si>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</si>
  <si>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</si>
  <si>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</si>
  <si>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</si>
  <si>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</si>
  <si>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</si>
  <si>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</si>
  <si>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</si>
  <si>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</si>
  <si>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</si>
  <si>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</si>
  <si>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</si>
  <si>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</si>
  <si>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</si>
  <si>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</si>
  <si>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</si>
  <si>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</si>
  <si>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</si>
  <si>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</si>
  <si>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</si>
  <si>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</si>
  <si>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</si>
  <si>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</si>
  <si>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</si>
  <si>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</si>
  <si>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</si>
  <si>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</si>
  <si>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</si>
  <si>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</si>
  <si>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</si>
  <si>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</si>
  <si>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</si>
  <si>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</si>
  <si>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</si>
  <si>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</si>
  <si>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</si>
  <si>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</si>
  <si>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</si>
  <si>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</si>
  <si>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</si>
  <si>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</si>
  <si>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</si>
  <si>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</si>
  <si>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</si>
  <si>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</si>
  <si>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</si>
  <si>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</si>
  <si>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</si>
  <si>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</si>
  <si>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</si>
  <si>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</si>
  <si>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</si>
  <si>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</si>
  <si>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</si>
  <si>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</si>
  <si>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</si>
  <si>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</si>
  <si>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</si>
  <si>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</si>
  <si>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</si>
  <si>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</si>
  <si>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</si>
  <si>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</si>
  <si>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</si>
  <si>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</si>
  <si>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</si>
  <si>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</si>
  <si>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</si>
  <si>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</si>
  <si>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</si>
  <si>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</si>
  <si>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</si>
  <si>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</si>
  <si>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</si>
  <si>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</si>
  <si>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</si>
  <si>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</si>
  <si>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</si>
  <si>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</si>
  <si>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</si>
  <si>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</si>
  <si>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</si>
  <si>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</si>
  <si>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</si>
  <si>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</si>
  <si>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</si>
  <si>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</si>
  <si>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</si>
  <si>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</si>
  <si>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</si>
  <si>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</si>
  <si>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</si>
  <si>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</si>
  <si>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</si>
  <si>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</si>
  <si>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</si>
  <si>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</si>
  <si>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</si>
  <si>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</si>
  <si>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</si>
  <si>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</si>
  <si>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</si>
  <si>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</si>
  <si>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</si>
  <si>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</si>
  <si>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</si>
  <si>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</si>
  <si>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</si>
  <si>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</si>
  <si>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</si>
  <si>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</si>
  <si>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</si>
  <si>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</si>
  <si>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</si>
  <si>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</si>
  <si>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</si>
  <si>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</si>
  <si>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</si>
  <si>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</si>
  <si>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</si>
  <si>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</si>
  <si>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</si>
  <si>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</si>
  <si>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</si>
  <si>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</si>
  <si>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</si>
  <si>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</si>
  <si>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</si>
  <si>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</si>
  <si>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</si>
  <si>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</si>
  <si>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</si>
  <si>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</si>
  <si>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</si>
  <si>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</si>
  <si>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</si>
  <si>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</si>
  <si>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</si>
  <si>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</si>
  <si>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</si>
  <si>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</si>
  <si>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</si>
  <si>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</si>
  <si>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</si>
  <si>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</si>
  <si>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</si>
  <si>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</si>
  <si>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</si>
  <si>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</si>
  <si>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</si>
  <si>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</si>
  <si>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</si>
  <si>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</si>
  <si>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</si>
  <si>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</si>
  <si>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</si>
  <si>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</si>
  <si>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</si>
  <si>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</si>
  <si>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</si>
  <si>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</si>
  <si>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</si>
  <si>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</si>
  <si>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</si>
  <si>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</si>
  <si>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</si>
  <si>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</si>
  <si>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</si>
  <si>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</si>
  <si>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</si>
  <si>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</si>
  <si>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</si>
  <si>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</si>
  <si>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</si>
  <si>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</si>
  <si>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</si>
  <si>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</si>
  <si>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</si>
  <si>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</si>
  <si>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</si>
  <si>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</si>
  <si>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</si>
  <si>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</si>
  <si>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</si>
  <si>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</si>
  <si>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</si>
  <si>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</si>
  <si>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</si>
  <si>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</si>
  <si>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</si>
  <si>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</si>
  <si>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</si>
  <si>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</si>
  <si>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</si>
  <si>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</si>
  <si>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</si>
  <si>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</si>
  <si>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</si>
  <si>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</si>
  <si>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</si>
  <si>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</si>
  <si>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</si>
  <si>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</si>
  <si>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</si>
  <si>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</si>
  <si>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</si>
  <si>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</si>
  <si>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</si>
  <si>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</si>
  <si>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</si>
  <si>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</si>
  <si>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</si>
  <si>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</si>
  <si>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</si>
  <si>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</si>
  <si>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</si>
  <si>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</si>
  <si>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</si>
  <si>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</si>
  <si>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</si>
  <si>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</si>
  <si>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</si>
  <si>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</si>
  <si>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</si>
  <si>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</si>
  <si>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</si>
  <si>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</si>
  <si>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</si>
  <si>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</si>
  <si>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</si>
  <si>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</si>
  <si>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</si>
  <si>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</si>
  <si>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</si>
  <si>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</si>
  <si>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</si>
  <si>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</si>
  <si>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</si>
  <si>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</si>
  <si>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</si>
  <si>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</si>
  <si>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</si>
  <si>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</si>
  <si>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</si>
  <si>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</si>
  <si>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</si>
  <si>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</si>
  <si>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</si>
  <si>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</si>
  <si>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</si>
  <si>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</si>
  <si>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</si>
  <si>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</si>
  <si>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</si>
  <si>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</si>
  <si>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</si>
  <si>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</si>
  <si>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</si>
  <si>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</si>
  <si>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</si>
  <si>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</si>
  <si>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</si>
  <si>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</si>
  <si>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</si>
  <si>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</si>
  <si>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</si>
  <si>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</si>
  <si>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</si>
  <si>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</si>
  <si>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</si>
  <si>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</si>
  <si>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</si>
  <si>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</si>
  <si>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</si>
  <si>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</si>
  <si>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</si>
  <si>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</si>
  <si>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</si>
  <si>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</si>
  <si>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</si>
  <si>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</si>
  <si>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</si>
  <si>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</si>
  <si>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</si>
  <si>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</si>
  <si>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</si>
  <si>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</si>
  <si>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</si>
  <si>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</si>
  <si>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</si>
  <si>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</si>
  <si>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</si>
  <si>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</si>
  <si>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</si>
  <si>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</si>
  <si>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</si>
  <si>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</si>
  <si>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</si>
  <si>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</si>
  <si>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</si>
  <si>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</si>
  <si>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</si>
  <si>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</si>
  <si>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</si>
  <si>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</si>
  <si>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</si>
  <si>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</si>
  <si>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</si>
  <si>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</si>
  <si>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Party Name</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</si>
  <si>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</si>
  <si>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</si>
  <si>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</si>
  <si>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OTC Clear</t>
  </si>
  <si>
    <t>New York Mercantile Exchange</t>
  </si>
  <si>
    <t>9(3)
Positive number</t>
  </si>
  <si>
    <t>/tr:eventActivityReport</t>
  </si>
  <si>
    <t xml:space="preserve">/tr:eventActivityReport/correlationId
with URI http://www.hkicl.com.hk/scheme/hktr/user-event-ref </t>
  </si>
  <si>
    <t>/tr:eventActivityReport/correlationId
with URI http://www.hkicl.com.hk/scheme/hktr/agent-event-ref</t>
  </si>
  <si>
    <t>/tr:eventActivityReport/tr:reportingFor/partyName</t>
  </si>
  <si>
    <t>/tr:eventActivityReport/tr:reportingFor</t>
  </si>
  <si>
    <t>/tr:eventActivityReport/header/messageId</t>
  </si>
  <si>
    <t>Product Taxonomy</t>
  </si>
  <si>
    <t>X(100)</t>
  </si>
  <si>
    <t>ForeignExchange:NDF</t>
  </si>
  <si>
    <t>Notes</t>
  </si>
  <si>
    <t>The worksheet "Field Definition - File" and "Field Definition - Event" are used for the CSV generation, please do NOT modify these worksheets.</t>
  </si>
  <si>
    <t>/trade/[product]/productType
To specify standard FpML product type, one may use the following coding scheme:
http://www.fpml.org/coding-scheme/product-taxonomy</t>
  </si>
  <si>
    <t>Issuer ID</t>
  </si>
  <si>
    <t>UTI Value</t>
  </si>
  <si>
    <t>Conditional; Required when this data field is populated</t>
  </si>
  <si>
    <t>X(200)</t>
  </si>
  <si>
    <t>1011234567</t>
  </si>
  <si>
    <t>1234567890</t>
  </si>
  <si>
    <t>/trade/tradeHeader/partyTradeIdentifier/issuer
with URI http://www.fpml.org/coding-scheme/external/cftc/issuer-identifier</t>
  </si>
  <si>
    <t>/trade/tradeHeader/partyTradeIdentifier/tradeId
with URI http://www.fpml.org/coding-scheme/external/unique-transaction-identifier</t>
  </si>
  <si>
    <t>Referred Column Width</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</si>
  <si>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</si>
  <si>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</si>
  <si>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</si>
  <si>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</si>
  <si>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</si>
  <si>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</si>
  <si>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</si>
  <si>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</si>
  <si>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</si>
  <si>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</si>
  <si>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</si>
  <si>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</si>
  <si>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</si>
  <si>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</si>
  <si>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</si>
  <si>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</si>
  <si>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</si>
  <si>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</si>
  <si>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</si>
  <si>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</si>
  <si>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</si>
  <si>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</si>
  <si>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</si>
  <si>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</si>
  <si>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</si>
  <si>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</si>
  <si>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</si>
  <si>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</si>
  <si>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</si>
  <si>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</si>
  <si>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</si>
  <si>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</si>
  <si>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</si>
  <si>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</si>
  <si>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</si>
  <si>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</si>
  <si>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</si>
  <si>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</si>
  <si>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</si>
  <si>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</si>
  <si>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</si>
  <si>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</si>
  <si>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</si>
  <si>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</si>
  <si>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</si>
  <si>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</si>
  <si>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</si>
  <si>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</si>
  <si>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</si>
  <si>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</si>
  <si>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</si>
  <si>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</si>
  <si>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</si>
  <si>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</si>
  <si>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</si>
  <si>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</si>
  <si>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</si>
  <si>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</si>
  <si>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ForeignExchange:VanillaOption</t>
  </si>
  <si>
    <t>Danmark Statistik, on internet website www.dst.dk.</t>
  </si>
  <si>
    <t>DS</t>
  </si>
  <si>
    <t>Bloomberg Screen CPALEMU.</t>
  </si>
  <si>
    <t>CPALEMU</t>
  </si>
  <si>
    <t>Per ISDA 2006 Definitions, Section 8.4. Discounting, paragraph (e)</t>
  </si>
  <si>
    <t>ISDAYield</t>
  </si>
  <si>
    <t>ForeignExchange:NDO</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</si>
  <si>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</si>
  <si>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</si>
  <si>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</si>
  <si>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</si>
  <si>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</si>
  <si>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</si>
  <si>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</si>
  <si>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</si>
  <si>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</si>
  <si>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</si>
  <si>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</si>
  <si>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</si>
  <si>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</si>
  <si>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</si>
  <si>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</si>
  <si>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</si>
  <si>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</si>
  <si>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</si>
  <si>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</si>
  <si>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</si>
  <si>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ForeignExchange:Forward</t>
  </si>
  <si>
    <t>Bloomberg Screen AUCP.</t>
  </si>
  <si>
    <t>ABS</t>
  </si>
  <si>
    <t>AUCPI</t>
  </si>
  <si>
    <t>Linear Interpolation applicable.</t>
  </si>
  <si>
    <t>LinearZeroYield</t>
  </si>
  <si>
    <t>FRA Discounting" per the ISDA Definitions will apply</t>
  </si>
  <si>
    <t>Chicago Mercantile Exchange</t>
  </si>
  <si>
    <t>strikeQuoteBasis</t>
  </si>
  <si>
    <t>putCall</t>
  </si>
  <si>
    <t>ProductTaxonomy</t>
  </si>
  <si>
    <t>InflationMainPublication</t>
  </si>
  <si>
    <t>InflationIndexSource</t>
  </si>
  <si>
    <t>InterpolationMethod</t>
  </si>
  <si>
    <t>20</t>
  </si>
  <si>
    <t>earlyTerminationDate</t>
  </si>
  <si>
    <t>equityOptionType</t>
  </si>
  <si>
    <t>exerciseStyle</t>
  </si>
  <si>
    <t>fraDiscounting</t>
  </si>
  <si>
    <t>payerReceiver</t>
  </si>
  <si>
    <t>settlementType</t>
  </si>
  <si>
    <t>swaptionType</t>
  </si>
  <si>
    <t>Source</t>
  </si>
  <si>
    <t>Equity</t>
  </si>
  <si>
    <t>AED-EBOR-Reuters</t>
  </si>
  <si>
    <t>Per supplement number 17 to the 2006 ISDA Definitions (published October 15, 2009).</t>
  </si>
  <si>
    <t>AssocBanksSingapore</t>
  </si>
  <si>
    <t>The Association of Banks in Singapore.</t>
  </si>
  <si>
    <t>The arithmetic mean of the relevant rates for each reset date.</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</si>
  <si>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</si>
  <si>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</si>
  <si>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</si>
  <si>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</si>
  <si>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</si>
  <si>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</si>
  <si>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</si>
  <si>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</si>
  <si>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</si>
  <si>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</si>
  <si>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</si>
  <si>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</si>
  <si>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</si>
  <si>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</si>
  <si>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</si>
  <si>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</si>
  <si>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</si>
  <si>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</si>
  <si>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</si>
  <si>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</si>
  <si>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</si>
  <si>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</si>
  <si>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</si>
  <si>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</si>
  <si>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</si>
  <si>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</si>
  <si>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</si>
  <si>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</si>
  <si>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Equity:Option:PriceReturnBasicPerformance:SingleIndex</t>
  </si>
  <si>
    <t>Term</t>
  </si>
  <si>
    <t>EuroCentralBank</t>
  </si>
  <si>
    <t>The European Central Bank.</t>
  </si>
  <si>
    <t>Equity:Option:PriceReturnBasicPerformance:SingleName</t>
  </si>
  <si>
    <t>IMMNZD</t>
  </si>
  <si>
    <t>The last trading day of the Sydney Futures Exchange NZ 90 Day Bank Bill Futures contract (see http://www.sfe.com.au/content/sfe/trading/con_specs.pdf). The first Wednesday after the ninth day of the relevant settlement month.</t>
  </si>
  <si>
    <t>Equity:Swap:ParameterReturnVariance:SingleIndex</t>
  </si>
  <si>
    <t>The date adjustments conventions are defined elsewhere, so it is not required to specify them here.</t>
  </si>
  <si>
    <t>Equity:Swap:ParameterReturnVariance:SingleName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</si>
  <si>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</si>
  <si>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</si>
  <si>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</si>
  <si>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</si>
  <si>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</si>
  <si>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</si>
  <si>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</si>
  <si>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</si>
  <si>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Equity:Swap:PriceReturnBasicPerformance:SingleIndex</t>
  </si>
  <si>
    <t>Rolls on the 2nd day of the month.</t>
  </si>
  <si>
    <t>BGSO</t>
  </si>
  <si>
    <t>Sofia, Bulgaria</t>
  </si>
  <si>
    <t>Equity:Swap:PriceReturnBasicPerformance:SingleName</t>
  </si>
  <si>
    <t>Rolls on the 3rd day of the month.</t>
  </si>
  <si>
    <t>Rolls on the 4th day of the month.</t>
  </si>
  <si>
    <t>BNBS</t>
  </si>
  <si>
    <t>Bandar Seri Begawan, Brunei</t>
  </si>
  <si>
    <t>Rolls on the 6th day of the month.</t>
  </si>
  <si>
    <t>Rolls on the 7th day of the month.</t>
  </si>
  <si>
    <t>InterestRate:CapFloor</t>
  </si>
  <si>
    <t>Rolls on the 8th day of the month.</t>
  </si>
  <si>
    <t>InterestRate:CrossCurrency:Basis</t>
  </si>
  <si>
    <t>Rolls on the 9th day of the month.</t>
  </si>
  <si>
    <t>InterestRate:CrossCurrency:FixedFixed</t>
  </si>
  <si>
    <t>Rolls on the 10th day of the month.</t>
  </si>
  <si>
    <t>BSNA</t>
  </si>
  <si>
    <t>Nassau, Bahamas</t>
  </si>
  <si>
    <t>InterestRate:CrossCurrency:FixedFloat</t>
  </si>
  <si>
    <t>Rolls on the 11th day of the month.</t>
  </si>
  <si>
    <t>InterestRate:FRA</t>
  </si>
  <si>
    <t>Rolls on the 12th day of the month.</t>
  </si>
  <si>
    <t>InterestRate:IRSwap:Basis</t>
  </si>
  <si>
    <t>Rolls on the 13th day of the month.</t>
  </si>
  <si>
    <t>InterestRate:IRSwap:FixedFixed</t>
  </si>
  <si>
    <t>Rolls on the 14th day of the month.</t>
  </si>
  <si>
    <t>InterestRate:IRSwap:FixedFloat</t>
  </si>
  <si>
    <t>Rolls on the 15th day of the month.</t>
  </si>
  <si>
    <t>InterestRate:IRSwap:Inflation</t>
  </si>
  <si>
    <t>Rolls on the 16th day of the month.</t>
  </si>
  <si>
    <t>CAVA</t>
  </si>
  <si>
    <t>Vancouver, Canada</t>
  </si>
  <si>
    <t>InterestRate:IRSwap:OIS</t>
  </si>
  <si>
    <t>Rolls on the 17th day of the month.</t>
  </si>
  <si>
    <t>InterestRate:Option:Swaption</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</si>
  <si>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</si>
  <si>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</si>
  <si>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</si>
  <si>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</si>
  <si>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</si>
  <si>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</si>
  <si>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</si>
  <si>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</si>
  <si>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</si>
  <si>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</si>
  <si>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</si>
  <si>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</si>
  <si>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</si>
  <si>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</si>
  <si>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</si>
  <si>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</si>
  <si>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</si>
  <si>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</si>
  <si>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</si>
  <si>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</si>
  <si>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</si>
  <si>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</si>
  <si>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</si>
  <si>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</si>
  <si>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</si>
  <si>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</si>
  <si>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</si>
  <si>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</si>
  <si>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</si>
  <si>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</si>
  <si>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</si>
  <si>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</si>
  <si>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</si>
  <si>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</si>
  <si>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</si>
  <si>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</si>
  <si>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</si>
  <si>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</si>
  <si>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</si>
  <si>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</si>
  <si>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</si>
  <si>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</si>
  <si>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</si>
  <si>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</si>
  <si>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</si>
  <si>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</si>
  <si>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</si>
  <si>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</si>
  <si>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</si>
  <si>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</si>
  <si>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</si>
  <si>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</si>
  <si>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</si>
  <si>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</si>
  <si>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</si>
  <si>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</si>
  <si>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</si>
  <si>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</si>
  <si>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</si>
  <si>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</si>
  <si>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</si>
  <si>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</si>
  <si>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</si>
  <si>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</si>
  <si>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</si>
  <si>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</si>
  <si>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</si>
  <si>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</si>
  <si>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</si>
  <si>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</si>
  <si>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</si>
  <si>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</si>
  <si>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</si>
  <si>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</si>
  <si>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</si>
  <si>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</si>
  <si>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</si>
  <si>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</si>
  <si>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</si>
  <si>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</si>
  <si>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</si>
  <si>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</si>
  <si>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</si>
  <si>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</si>
  <si>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</si>
  <si>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</si>
  <si>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</si>
  <si>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</si>
  <si>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</si>
  <si>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</si>
  <si>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</si>
  <si>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</si>
  <si>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</si>
  <si>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</si>
  <si>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</si>
  <si>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</si>
  <si>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</si>
  <si>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</si>
  <si>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</si>
  <si>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</si>
  <si>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</si>
  <si>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</si>
  <si>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</si>
  <si>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</si>
  <si>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</si>
  <si>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</si>
  <si>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</si>
  <si>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Equity:Other</t>
  </si>
  <si>
    <t>EquityPaymentType</t>
  </si>
  <si>
    <t>ExerciseProcedureType</t>
  </si>
  <si>
    <t>InstrumentIdentifierType</t>
  </si>
  <si>
    <t>instrumentIdSource</t>
  </si>
  <si>
    <t>returnType</t>
  </si>
  <si>
    <t>underlyingAssetType</t>
  </si>
  <si>
    <t>feeIn</t>
  </si>
  <si>
    <t>Fee In</t>
  </si>
  <si>
    <t>Automatic</t>
  </si>
  <si>
    <t>RIC</t>
  </si>
  <si>
    <t>Dividend</t>
  </si>
  <si>
    <t>Dividend return swap.</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</si>
  <si>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</si>
  <si>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</si>
  <si>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</si>
  <si>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</si>
  <si>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</si>
  <si>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</si>
  <si>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</si>
  <si>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</si>
  <si>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</si>
  <si>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</si>
  <si>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</si>
  <si>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</si>
  <si>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</si>
  <si>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</si>
  <si>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</si>
  <si>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</si>
  <si>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</si>
  <si>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</si>
  <si>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</si>
  <si>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</si>
  <si>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</si>
  <si>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</si>
  <si>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</si>
  <si>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</si>
  <si>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</si>
  <si>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</si>
  <si>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</si>
  <si>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</si>
  <si>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</si>
  <si>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</si>
  <si>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</si>
  <si>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</si>
  <si>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</si>
  <si>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</si>
  <si>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</si>
  <si>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</si>
  <si>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</si>
  <si>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</si>
  <si>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</si>
  <si>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</si>
  <si>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</si>
  <si>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</si>
  <si>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</si>
  <si>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</si>
  <si>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</si>
  <si>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</si>
  <si>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</si>
  <si>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</si>
  <si>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</si>
  <si>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</si>
  <si>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</si>
  <si>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</si>
  <si>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</si>
  <si>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</si>
  <si>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</si>
  <si>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</si>
  <si>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</si>
  <si>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</si>
  <si>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</si>
  <si>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</si>
  <si>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</si>
  <si>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</si>
  <si>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</si>
  <si>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</si>
  <si>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</si>
  <si>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</si>
  <si>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</si>
  <si>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</si>
  <si>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</si>
  <si>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</si>
  <si>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</si>
  <si>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</si>
  <si>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</si>
  <si>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</si>
  <si>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</si>
  <si>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</si>
  <si>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</si>
  <si>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</si>
  <si>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</si>
  <si>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</si>
  <si>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</si>
  <si>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</si>
  <si>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</si>
  <si>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</si>
  <si>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</si>
  <si>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</si>
  <si>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</si>
  <si>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</si>
  <si>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</si>
  <si>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</si>
  <si>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</si>
  <si>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</si>
  <si>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</si>
  <si>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</si>
  <si>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</si>
  <si>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</si>
  <si>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</si>
  <si>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</si>
  <si>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</si>
  <si>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</si>
  <si>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</si>
  <si>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</si>
  <si>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</si>
  <si>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</si>
  <si>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</si>
  <si>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</si>
  <si>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</si>
  <si>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</si>
  <si>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</si>
  <si>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</si>
  <si>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</si>
  <si>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</si>
  <si>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</si>
  <si>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</si>
  <si>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</si>
  <si>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</si>
  <si>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</si>
  <si>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</si>
  <si>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</si>
  <si>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</si>
  <si>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</si>
  <si>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</si>
  <si>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</si>
  <si>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</si>
  <si>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</si>
  <si>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</si>
  <si>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</si>
  <si>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</si>
  <si>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</si>
  <si>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</si>
  <si>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</si>
  <si>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</si>
  <si>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</si>
  <si>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</si>
  <si>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</si>
  <si>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</si>
  <si>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</si>
  <si>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</si>
  <si>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</si>
  <si>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</si>
  <si>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</si>
  <si>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</si>
  <si>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</si>
  <si>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</si>
  <si>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</si>
  <si>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</si>
  <si>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</si>
  <si>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</si>
  <si>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</si>
  <si>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</si>
  <si>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</si>
  <si>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</si>
  <si>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</si>
  <si>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</si>
  <si>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</si>
  <si>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</si>
  <si>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</si>
  <si>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</si>
  <si>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</si>
  <si>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</si>
  <si>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</si>
  <si>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</si>
  <si>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</si>
  <si>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</si>
  <si>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</si>
  <si>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</si>
  <si>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</si>
  <si>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</si>
  <si>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</si>
  <si>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</si>
  <si>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</si>
  <si>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</si>
  <si>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</si>
  <si>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</si>
  <si>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</si>
  <si>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</si>
  <si>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</si>
  <si>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</si>
  <si>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</si>
  <si>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</si>
  <si>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</si>
  <si>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</si>
  <si>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</si>
  <si>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</si>
  <si>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</si>
  <si>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</si>
  <si>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</si>
  <si>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</si>
  <si>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</si>
  <si>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</si>
  <si>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</si>
  <si>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</si>
  <si>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</si>
  <si>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</si>
  <si>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</si>
  <si>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</si>
  <si>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</si>
  <si>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</si>
  <si>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</si>
  <si>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</si>
  <si>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</si>
  <si>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</si>
  <si>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</si>
  <si>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</si>
  <si>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</si>
  <si>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</si>
  <si>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</si>
  <si>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</si>
  <si>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</si>
  <si>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</si>
  <si>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</si>
  <si>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</si>
  <si>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</si>
  <si>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</si>
  <si>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</si>
  <si>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</si>
  <si>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</si>
  <si>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</si>
  <si>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</si>
  <si>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</si>
  <si>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</si>
  <si>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</si>
  <si>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</si>
  <si>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</si>
  <si>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</si>
  <si>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</si>
  <si>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</si>
  <si>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</si>
  <si>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</si>
  <si>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</si>
  <si>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</si>
  <si>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</si>
  <si>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</si>
  <si>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</si>
  <si>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</si>
  <si>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</si>
  <si>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</si>
  <si>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</si>
  <si>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</si>
  <si>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</si>
  <si>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</si>
  <si>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</si>
  <si>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</si>
  <si>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</si>
  <si>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</si>
  <si>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</si>
  <si>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</si>
  <si>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</si>
  <si>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</si>
  <si>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</si>
  <si>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</si>
  <si>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</si>
  <si>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</si>
  <si>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</si>
  <si>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</si>
  <si>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InflationIndexDescription</t>
  </si>
  <si>
    <t>ProductSubType</t>
  </si>
  <si>
    <t>ProductType</t>
  </si>
  <si>
    <t>FloatingRateInflationIndex</t>
  </si>
  <si>
    <t>AUD-CPI</t>
  </si>
  <si>
    <t>BasisSwap</t>
  </si>
  <si>
    <t>Basis Swap</t>
  </si>
  <si>
    <t>FxNonDeliverableForward</t>
  </si>
  <si>
    <t>A cash-settled agreement between two parties regarding the future value of a currency exchange rate.</t>
  </si>
  <si>
    <t>BLG-HICP</t>
  </si>
  <si>
    <t>InterestRateSwap</t>
  </si>
  <si>
    <t>A swap agreement which consists in swapping interest rate streams, whatever the type of interest rate references that are being used (i.e. float vs. float swaps, also known as basis swaps, are included in this category).</t>
  </si>
  <si>
    <t>BRL-IGPM</t>
  </si>
  <si>
    <t>IrsFloatingVsFixed</t>
  </si>
  <si>
    <t>Interest Rate Swap (Floating vs Fixed)</t>
  </si>
  <si>
    <t>BRL-IPCA</t>
  </si>
  <si>
    <t>OvernightIndexSwap</t>
  </si>
  <si>
    <t>Overnight Index Swap (Floating vs Fixed)</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</si>
  <si>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</si>
  <si>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</si>
  <si>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</si>
  <si>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</si>
  <si>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</si>
  <si>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</si>
  <si>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</si>
  <si>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</si>
  <si>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</si>
  <si>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</si>
  <si>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</si>
  <si>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</si>
  <si>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</si>
  <si>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</si>
  <si>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</si>
  <si>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</si>
  <si>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</si>
  <si>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</si>
  <si>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</si>
  <si>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</si>
  <si>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</si>
  <si>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</si>
  <si>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</si>
  <si>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</si>
  <si>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</si>
  <si>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</si>
  <si>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</si>
  <si>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</si>
  <si>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</si>
  <si>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</si>
  <si>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</si>
  <si>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</si>
  <si>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X(241)</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</si>
  <si>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</si>
  <si>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</si>
  <si>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SICC</t>
  </si>
  <si>
    <t>Basket</t>
  </si>
  <si>
    <t>Enter the file level information in the worksheet "Input Template - File". The field definitions are specified in the worksheet "Field Definition - File".</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</si>
  <si>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</si>
  <si>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</si>
  <si>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</si>
  <si>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</si>
  <si>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</si>
  <si>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</si>
  <si>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</si>
  <si>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</si>
  <si>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</si>
  <si>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</si>
  <si>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</si>
  <si>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</si>
  <si>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</si>
  <si>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</si>
  <si>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</si>
  <si>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</si>
  <si>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</si>
  <si>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</si>
  <si>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</si>
  <si>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2.1</t>
  </si>
  <si>
    <t>EmbeddedOptionType</t>
  </si>
  <si>
    <t>MasterConfirmationType</t>
  </si>
  <si>
    <t>MatrixType</t>
  </si>
  <si>
    <t>creditOptionType</t>
  </si>
  <si>
    <t>creditUnderlyingAssetType</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</si>
  <si>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</si>
  <si>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</si>
  <si>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</si>
  <si>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</si>
  <si>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</si>
  <si>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</si>
  <si>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</si>
  <si>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</si>
  <si>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</si>
  <si>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</si>
  <si>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</si>
  <si>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</si>
  <si>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</si>
  <si>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RED</t>
  </si>
  <si>
    <t>Red Code (Red 6 or Red 9)</t>
  </si>
  <si>
    <t>Bond</t>
  </si>
  <si>
    <t>Bond type of underlying asset</t>
  </si>
  <si>
    <t>Dubai, United Arab Emirates</t>
  </si>
  <si>
    <t>Applies to Transparency view only.   One party will post some form of collateral (initial margin or variation margin.)</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</si>
  <si>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</si>
  <si>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</si>
  <si>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</si>
  <si>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</si>
  <si>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</si>
  <si>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</si>
  <si>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</si>
  <si>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</si>
  <si>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</si>
  <si>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</si>
  <si>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</si>
  <si>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</si>
  <si>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ConvertibleBond</t>
  </si>
  <si>
    <t>Convertible Bond type of underlying asset</t>
  </si>
  <si>
    <t>Equity.</t>
  </si>
  <si>
    <t>Luanda, Angola</t>
  </si>
  <si>
    <t>Variation margin (but not initial margin) will be posted.  For Transparency view, both parties will do this; for Recordkeeping view, this party will do this (a separate indicator in the other partyTradeInformation block is used for the other side).</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</si>
  <si>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</si>
  <si>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</si>
  <si>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</si>
  <si>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</si>
  <si>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</si>
  <si>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</si>
  <si>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</si>
  <si>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</si>
  <si>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</si>
  <si>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</si>
  <si>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</si>
  <si>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Mortgage</t>
  </si>
  <si>
    <t>Mortgage type of underlying asset</t>
  </si>
  <si>
    <t>Forward</t>
  </si>
  <si>
    <t>DEPRECATED value which will be removed in FpML-5-0 onwards A forward contract is an agreement to buy or sell the underlying asset at a certain future time for a certain price.</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</si>
  <si>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</si>
  <si>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</si>
  <si>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</si>
  <si>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</si>
  <si>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</si>
  <si>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</si>
  <si>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</si>
  <si>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</si>
  <si>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</si>
  <si>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</si>
  <si>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Loan</t>
  </si>
  <si>
    <t>Loan type of underlying asset</t>
  </si>
  <si>
    <t>Vienna, Austria</t>
  </si>
  <si>
    <t>BLG-CPI-HI</t>
  </si>
  <si>
    <t>Belgium: BLG – Non-revised Consumer Price Index - Health Index (CPI)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</si>
  <si>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</si>
  <si>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</si>
  <si>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</si>
  <si>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</si>
  <si>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Both</t>
  </si>
  <si>
    <t>Both parties with joined rights to be a calculation agent.</t>
  </si>
  <si>
    <t>Adelaide,  Australia</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</si>
  <si>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</si>
  <si>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</si>
  <si>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</si>
  <si>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</si>
  <si>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</si>
  <si>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</si>
  <si>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</si>
  <si>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Brisbane, Australia</t>
  </si>
  <si>
    <t>Brazil: BRL – Non-revised Price Index (IGP-M)</t>
  </si>
  <si>
    <t>2014CreditAsiaFinancial</t>
  </si>
  <si>
    <t>Dummy MCA value mirroring the matrix term value AsiaFinancialCorporate.</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</si>
  <si>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</si>
  <si>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</si>
  <si>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</si>
  <si>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Melbourne, Australia</t>
  </si>
  <si>
    <t>Brazil: BRL – Non-revised Consumer Price Index (IPCA)</t>
  </si>
  <si>
    <t>2014CreditAustraliaNewZealand</t>
  </si>
  <si>
    <t>Dummy MCA value mirroring the matrix term value AustraliaCorporate/NewZealandCorporate.</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</si>
  <si>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</si>
  <si>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</si>
  <si>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</si>
  <si>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Perth, Australia</t>
  </si>
  <si>
    <t>Canada: CAD – Non-revised Consumer Price Index (CPI)</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</si>
  <si>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</si>
  <si>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</si>
  <si>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</si>
  <si>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</si>
  <si>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Sydney, Australia</t>
  </si>
  <si>
    <t>CLP-CPI</t>
  </si>
  <si>
    <t>Chile: CLP – Non-revised Consumer Price Index (CPI)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</si>
  <si>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</si>
  <si>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</si>
  <si>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</si>
  <si>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</si>
  <si>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</si>
  <si>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</si>
  <si>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</si>
  <si>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</si>
  <si>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</si>
  <si>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</si>
  <si>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</si>
  <si>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</si>
  <si>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Brussels, Belgium</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</si>
  <si>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</si>
  <si>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</si>
  <si>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</si>
  <si>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</si>
  <si>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</si>
  <si>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</si>
  <si>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</si>
  <si>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</si>
  <si>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Denmark: DEK – Non-revised Consumer Price Index (CPI)</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</si>
  <si>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</si>
  <si>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</si>
  <si>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</si>
  <si>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</si>
  <si>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Manama, Bahrain</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</si>
  <si>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</si>
  <si>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</si>
  <si>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</si>
  <si>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</si>
  <si>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</si>
  <si>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</si>
  <si>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</si>
  <si>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</si>
  <si>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</si>
  <si>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</si>
  <si>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</si>
  <si>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</si>
  <si>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</si>
  <si>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</si>
  <si>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</si>
  <si>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</si>
  <si>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</si>
  <si>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</si>
  <si>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</si>
  <si>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</si>
  <si>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</si>
  <si>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</si>
  <si>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</si>
  <si>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</si>
  <si>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</si>
  <si>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</si>
  <si>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</si>
  <si>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DEM-HICP</t>
  </si>
  <si>
    <t>Germany: DEM – Non-revised Harmonised Consumer Price Index (HICP)</t>
  </si>
  <si>
    <t>2014CreditSingapore</t>
  </si>
  <si>
    <t>Dummy MCA value mirroring the matrix term values SingaporeCorporate.</t>
  </si>
  <si>
    <t>EquityForward</t>
  </si>
  <si>
    <t>A contract between two parties regarding the future value of the equity underlyer (or its cash equivalent).</t>
  </si>
  <si>
    <t>Brasilia, Brazil</t>
  </si>
  <si>
    <t>Spain: ESP – National-Non-revised Consumer Price Index (CPI)</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</si>
  <si>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</si>
  <si>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</si>
  <si>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</si>
  <si>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</si>
  <si>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Rio de Janeiro, Brazil</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</si>
  <si>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</si>
  <si>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</si>
  <si>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</si>
  <si>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</si>
  <si>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</si>
  <si>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</si>
  <si>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</si>
  <si>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Sao Paulo, Brazil</t>
  </si>
  <si>
    <t>Spain: ESP – National-Revised Consumer Price Index (CPI).</t>
  </si>
  <si>
    <t>2014CreditSovereignEmergingEuropeanAndMiddleEastern</t>
  </si>
  <si>
    <t>Dummy MCA value mirroring the matrix term value EmergingEuropeanAndMiddleEasternSovereign.</t>
  </si>
  <si>
    <t>Executor</t>
  </si>
  <si>
    <t>Executor.</t>
  </si>
  <si>
    <t>FxForward</t>
  </si>
  <si>
    <t>An agreement between two parties regarding the future value of a currency exchange rate.</t>
  </si>
  <si>
    <t>Spain: ESP – Harmonised-Revised Consumer Price Index (HICP)</t>
  </si>
  <si>
    <t>2014CreditSovereignJapan</t>
  </si>
  <si>
    <t>Dummy MCA value mirroring the matrix term value JapanSovereign.</t>
  </si>
  <si>
    <t>Guarantor</t>
  </si>
  <si>
    <t>Organization that backs (guarantees) the credit risk of the trade.</t>
  </si>
  <si>
    <t>Gaborone, Botswana</t>
  </si>
  <si>
    <t>European Union: EUR – All Items-Non-revised Consumer Price Index</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</si>
  <si>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</si>
  <si>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</si>
  <si>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</si>
  <si>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</si>
  <si>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Calgary, Canada</t>
  </si>
  <si>
    <t>European Union: EUR – All Items–Revised Consumer Price Index</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</si>
  <si>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</si>
  <si>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</si>
  <si>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</si>
  <si>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</si>
  <si>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Montreal, Canada</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</si>
  <si>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</si>
  <si>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</si>
  <si>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</si>
  <si>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</si>
  <si>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</si>
  <si>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</si>
  <si>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</si>
  <si>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Ottawa, Canada</t>
  </si>
  <si>
    <t>EUR-EXT-R-CPI</t>
  </si>
  <si>
    <t>European Union: EUR – Excluding Tobacco–Revised Consumer Price Index</t>
  </si>
  <si>
    <t>2014StandardCreditAsiaFinancial</t>
  </si>
  <si>
    <t>Dummy MCA value mirroring the matrix term values StandardAsiaFinancialCorporate.</t>
  </si>
  <si>
    <t>FxSwap</t>
  </si>
  <si>
    <t>A financial instrument that corresponds to the combination of an FX spot and an FX forward transactions.</t>
  </si>
  <si>
    <t>Toronto, Canada</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</si>
  <si>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</si>
  <si>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</si>
  <si>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</si>
  <si>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</si>
  <si>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</si>
  <si>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</si>
  <si>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</si>
  <si>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</si>
  <si>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</si>
  <si>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</si>
  <si>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</si>
  <si>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</si>
  <si>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</si>
  <si>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</si>
  <si>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Winnipeg, Canada</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</si>
  <si>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</si>
  <si>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</si>
  <si>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</si>
  <si>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</si>
  <si>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</si>
  <si>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</si>
  <si>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</si>
  <si>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</si>
  <si>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</si>
  <si>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</si>
  <si>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</si>
  <si>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</si>
  <si>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</si>
  <si>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</si>
  <si>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</si>
  <si>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</si>
  <si>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Geneva, Switzerland</t>
  </si>
  <si>
    <t>Greece: GRD – Non-revised Consumer Price Index (CPI)</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</si>
  <si>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</si>
  <si>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</si>
  <si>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</si>
  <si>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</si>
  <si>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Zurich, Switzerland</t>
  </si>
  <si>
    <t>Greece: GRD – Harmonised-Non-revised Consumer Price Index (HICP)</t>
  </si>
  <si>
    <t>2014StandardCreditJapan</t>
  </si>
  <si>
    <t>Dummy MCA value mirroring the matrix term values StandardJapanCorporate.</t>
  </si>
  <si>
    <t>VarianceSwap</t>
  </si>
  <si>
    <t>A financial derivative instrument whose price is a function of the variance of the price of the underlyer.</t>
  </si>
  <si>
    <t>HKD-CPI</t>
  </si>
  <si>
    <t>Hong Kong: HKD – Non-revised Consumer Price Index (CPI)</t>
  </si>
  <si>
    <t>2014StandardCreditJapanFinancial</t>
  </si>
  <si>
    <t>Dummy MCA value mirroring the matrix term value StandardJapanFinancialCorporate.</t>
  </si>
  <si>
    <t>Santiago, Chile</t>
  </si>
  <si>
    <t>HUF-CPI</t>
  </si>
  <si>
    <t>Hungary: HUF – Non-revised Consumer Price Index (CPI)</t>
  </si>
  <si>
    <t>2014StandardCreditNorthAmerican</t>
  </si>
  <si>
    <t>Dummy MCA value mirroring the matrix term value StandardNorthAmericanCorporate.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</si>
  <si>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</si>
  <si>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Beijing, China</t>
  </si>
  <si>
    <t>IDR-CPI</t>
  </si>
  <si>
    <t>Indonesia: IDR – Non-revised Consumer Price Index (CPI)</t>
  </si>
  <si>
    <t>2014StandardCreditNorthAmericanFinancial</t>
  </si>
  <si>
    <t>Dummy MCA value mirroring the matrix term value standardNorthAmericanFinancialCorporate.</t>
  </si>
  <si>
    <t>Shanghai, China</t>
  </si>
  <si>
    <t>ILS-CPI</t>
  </si>
  <si>
    <t>Israel: ILS – Non-revised Consumer Price Index (CPI)</t>
  </si>
  <si>
    <t>2014StandardCreditSingapore</t>
  </si>
  <si>
    <t>Dummy MCA value mirroring the matrix term values StandardSingaporeCorporate.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</si>
  <si>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</si>
  <si>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Bogota, Colombia</t>
  </si>
  <si>
    <t>Ireland: IRL – Non-revised Consumer Price Index (CPI)</t>
  </si>
  <si>
    <t>2014StandardCreditSingaporeFinancial</t>
  </si>
  <si>
    <t>Dummy MCA value mirroring the matrix term value StandardSingaporeFinancialCorporate.</t>
  </si>
  <si>
    <t>IRL-HICP</t>
  </si>
  <si>
    <t>Ireland: IRL – Harmonised-Non-revised Consumer Price Index (HICP)</t>
  </si>
  <si>
    <t>2014StandardCreditSovereignAsia</t>
  </si>
  <si>
    <t>Dummy MCA value mirroring the matrix term value StandardAsiaSovereign.</t>
  </si>
  <si>
    <t>Iceland: ISK – Non-revised Consumer Price Index (CPI)</t>
  </si>
  <si>
    <t>2014StandardCreditSovereignEmergingEuropeanAndMiddleEastern</t>
  </si>
  <si>
    <t>Dummy MCA value mirroring the matrix term value StandardEmergingEuropeanAndMiddleEasternSovereign.</t>
  </si>
  <si>
    <t>Prague, Czech Republic</t>
  </si>
  <si>
    <t>Iceland: ISK – Harmonised Consumer Price Index (HICP)</t>
  </si>
  <si>
    <t>2014StandardCreditSovereignJapan</t>
  </si>
  <si>
    <t>Dummy MCA value mirroring the matrix term values StandardJapanSovereign.</t>
  </si>
  <si>
    <t>Italy: ITL – Inflation for Blue Collar Workers and Employees–Excluding Tobacco Consumer Price Index</t>
  </si>
  <si>
    <t>2014StandardCreditSovereignLatinAmerican</t>
  </si>
  <si>
    <t>Dummy MCA value mirroring the matrix term value StandardLatinAmericaSovereign.</t>
  </si>
  <si>
    <t>Italy: ITL – Inflation for Blue Collar Workers and Employees-Including Tobacco Consumer Price Index</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</si>
  <si>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</si>
  <si>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</si>
  <si>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</si>
  <si>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</si>
  <si>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</si>
  <si>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Italy: ITL – Non-revised Harmonised Consumer Price Index (HICP)</t>
  </si>
  <si>
    <t>DJ.CDX.EM</t>
  </si>
  <si>
    <t>Used for CDS Index trades executed under the Dow Jones CDX Emerging Markets Master Confirmation.</t>
  </si>
  <si>
    <t>Italy: ITL – Whole Community –Excluding Tobacco Consumer Price Index</t>
  </si>
  <si>
    <t>DJ.CDX.EM.DIV</t>
  </si>
  <si>
    <t>Used for CDS Index trades executed under the Dow Jones CDX Emerging Markets Diversified Master Confirmation.</t>
  </si>
  <si>
    <t>Italy: ITL – Whole Community –Including Tobacco Consumer Price Index</t>
  </si>
  <si>
    <t>DJ.CDX.NA</t>
  </si>
  <si>
    <t>Used for CDS Index trades executed under the Dow Jones CDX Master Confirmation that covers CDX.NA.IG, CDX.NA.HY, and CDX.NA.XO.</t>
  </si>
  <si>
    <t>Japan: JPY – Non-revised Consumer Price Index Nationwide General Excluding Fresh Food (CPI)</t>
  </si>
  <si>
    <t>DJ.iTraxx.Europe</t>
  </si>
  <si>
    <t>Used for CDS Index trades executed under the Dow Jones iTraxx Europe Master Confirmation Agreement.</t>
  </si>
  <si>
    <t>Copenhagen, Denmark</t>
  </si>
  <si>
    <t>South Korea: KRW – Non-revised Consumer Price Index (CPI)</t>
  </si>
  <si>
    <t>EquityAmericas</t>
  </si>
  <si>
    <t>A general reference to the types of Americas Master Confirmation Agreements. Use the more specific values to reference a specific type of Americas Master Confirmation Agreement.</t>
  </si>
  <si>
    <t>LUX-CPI</t>
  </si>
  <si>
    <t>Luxembourg: LUX – Non-revised Consumer Price Index (CPI)</t>
  </si>
  <si>
    <t>EquityAsia</t>
  </si>
  <si>
    <t>A general reference to the types of Asia Master Confirmation Agreements. Use the more specific values to reference a specific type of Asia Master Confirmation Agreement.</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</si>
  <si>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</si>
  <si>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</si>
  <si>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</si>
  <si>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</si>
  <si>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Tallinn, Estonia</t>
  </si>
  <si>
    <t>Mexico: MXN – Non-revised Consumer Price Index (CPI)</t>
  </si>
  <si>
    <t>ISDA 1999 Master Credit Derivatives Confirmation Agreement</t>
  </si>
  <si>
    <t>Cairo, Egypt</t>
  </si>
  <si>
    <t>Mexico: MXN – Unidad de Inversion Index (UDI)</t>
  </si>
  <si>
    <t>ISDA2003CreditAsia</t>
  </si>
  <si>
    <t>ISDA 2003 Master Credit Derivatives Confirmation Agreement interpreted as if Asia had been specified as the relevant Transaction Type in the Transaction Supplement.</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</si>
  <si>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</si>
  <si>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</si>
  <si>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</si>
  <si>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</si>
  <si>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</si>
  <si>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</si>
  <si>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</si>
  <si>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</si>
  <si>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</si>
  <si>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Madrid, Spain</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</si>
  <si>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</si>
  <si>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</si>
  <si>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</si>
  <si>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ETAA</t>
  </si>
  <si>
    <t>Addis Ababa, Ethiopia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</si>
  <si>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</si>
  <si>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</si>
  <si>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</si>
  <si>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</si>
  <si>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New Zealand: NZD – Non-revised Consumer Price Index (CPI)</t>
  </si>
  <si>
    <t>ISDA2003CreditSingapore</t>
  </si>
  <si>
    <t>ISDA 2003 Master Credit Derivatives Confirmation Agreement interpreted as if Singapore had been specified as the relevant Transaction Type in the Transaction Supplement.</t>
  </si>
  <si>
    <t>Helsinki, Finland</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</si>
  <si>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</si>
  <si>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</si>
  <si>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</si>
  <si>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</si>
  <si>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</si>
  <si>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</si>
  <si>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</si>
  <si>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</si>
  <si>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</si>
  <si>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</si>
  <si>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</si>
  <si>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</si>
  <si>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</si>
  <si>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</si>
  <si>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</si>
  <si>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</si>
  <si>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</si>
  <si>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</si>
  <si>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</si>
  <si>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</si>
  <si>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</si>
  <si>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</si>
  <si>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</si>
  <si>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</si>
  <si>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</si>
  <si>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</si>
  <si>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</si>
  <si>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</si>
  <si>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</si>
  <si>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Singapore: SGD – Non-revised Consumer Price Index (CPI)</t>
  </si>
  <si>
    <t>ISDA2003StandardCreditAsia</t>
  </si>
  <si>
    <t>Budapest, Hungary</t>
  </si>
  <si>
    <t>SWF-CPI</t>
  </si>
  <si>
    <t>Switzerland: SWF – Non-revised Consumer Price Index (CPI)</t>
  </si>
  <si>
    <t>ISDA2003StandardCreditAustraliaNewZealand</t>
  </si>
  <si>
    <t>Dummy MCA value mirroring the matrix term values StandardAustraliaCorporate/Sovereign and StandardNewZealandCorporate/Sovereign.</t>
  </si>
  <si>
    <t>Jakarta, Indonesia</t>
  </si>
  <si>
    <t>TRY-CPI</t>
  </si>
  <si>
    <t>Turkey: TRY – Non-revised Consumer Price Index (CPI)</t>
  </si>
  <si>
    <t>ISDA2003StandardCreditEuropean</t>
  </si>
  <si>
    <t>Dublin, Ireland</t>
  </si>
  <si>
    <t>TWD-CPI</t>
  </si>
  <si>
    <t>Taiwan: TWD – Non-revised Consumer Price Index (CPI)</t>
  </si>
  <si>
    <t>ISDA2003StandardCreditJapan</t>
  </si>
  <si>
    <t>UK-HICP</t>
  </si>
  <si>
    <t>United Kingdom: GBP – Harmonised-Non-revised Consumer Price Index (HICP)</t>
  </si>
  <si>
    <t>ISDA2003StandardCreditNorthAmerican</t>
  </si>
  <si>
    <t>Tel Aviv, Israel</t>
  </si>
  <si>
    <t>United Kingdom: GBP – Non-revised Retail Price Index (UKRPI)</t>
  </si>
  <si>
    <t>ISDA2003StandardCreditSingapore</t>
  </si>
  <si>
    <t>Dummy MCA value mirroring the matrix term values StandardSingaporeCorporate/Sovereign.</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</si>
  <si>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</si>
  <si>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</si>
  <si>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</si>
  <si>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</si>
  <si>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</si>
  <si>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</si>
  <si>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</si>
  <si>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</si>
  <si>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</si>
  <si>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</si>
  <si>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</si>
  <si>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Milan, Italy</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</si>
  <si>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</si>
  <si>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</si>
  <si>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</si>
  <si>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</si>
  <si>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</si>
  <si>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</si>
  <si>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</si>
  <si>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</si>
  <si>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</si>
  <si>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</si>
  <si>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</si>
  <si>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</si>
  <si>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</si>
  <si>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</si>
  <si>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</si>
  <si>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</si>
  <si>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</si>
  <si>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</si>
  <si>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</si>
  <si>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</si>
  <si>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</si>
  <si>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</si>
  <si>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</si>
  <si>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</si>
  <si>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</si>
  <si>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</si>
  <si>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</si>
  <si>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</si>
  <si>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</si>
  <si>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</si>
  <si>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</si>
  <si>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</si>
  <si>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</si>
  <si>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</si>
  <si>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</si>
  <si>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</si>
  <si>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</si>
  <si>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</si>
  <si>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</si>
  <si>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</si>
  <si>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</si>
  <si>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</si>
  <si>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</si>
  <si>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</si>
  <si>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</si>
  <si>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</si>
  <si>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</si>
  <si>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</si>
  <si>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</si>
  <si>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</si>
  <si>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</si>
  <si>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</si>
  <si>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</si>
  <si>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</si>
  <si>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</si>
  <si>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</si>
  <si>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</si>
  <si>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</si>
  <si>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</si>
  <si>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</si>
  <si>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</si>
  <si>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</si>
  <si>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</si>
  <si>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</si>
  <si>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</si>
  <si>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</si>
  <si>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</si>
  <si>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</si>
  <si>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</si>
  <si>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</si>
  <si>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</si>
  <si>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</si>
  <si>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</si>
  <si>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</si>
  <si>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</si>
  <si>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</si>
  <si>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</si>
  <si>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</si>
  <si>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</si>
  <si>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</si>
  <si>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</si>
  <si>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</si>
  <si>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</si>
  <si>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</si>
  <si>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</si>
  <si>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</si>
  <si>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</si>
  <si>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</si>
  <si>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</si>
  <si>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</si>
  <si>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</si>
  <si>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</si>
  <si>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</si>
  <si>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</si>
  <si>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</si>
  <si>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</si>
  <si>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</si>
  <si>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</si>
  <si>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</si>
  <si>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</si>
  <si>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</si>
  <si>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</si>
  <si>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</si>
  <si>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</si>
  <si>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</si>
  <si>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</si>
  <si>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</si>
  <si>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</si>
  <si>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</si>
  <si>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</si>
  <si>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</si>
  <si>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</si>
  <si>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Unique Transaction Identifier - Unique Trade ID (UTI-TID)</t>
  </si>
  <si>
    <t>Conditional; Either Trade Reference or Agent Trade Reference or User Trade Reference or Unique Transaction Identifier (UTI) or Unique Transaction Identifier - Unique Trade ID (UTI-TID)</t>
  </si>
  <si>
    <t xml:space="preserve">/trade/tradeHeader/partyTradeIdentifier/tradeId
with URI http://www.hkicl.com.hk/scheme/unique-transaction-identifier-unique-trade-id
</t>
  </si>
  <si>
    <t>ValuationRequestStatus</t>
  </si>
  <si>
    <t>PriceQuoteUnits</t>
  </si>
  <si>
    <t>Allowances</t>
  </si>
  <si>
    <t>Environmental allowance certificates.</t>
  </si>
  <si>
    <t>It indicates content of valuation request, if any, is updated to the valuation of the trade.</t>
  </si>
  <si>
    <t>Amount</t>
  </si>
  <si>
    <t>A numerical amount (typically a currency amount), expressed as a decimal value.</t>
  </si>
  <si>
    <t>BasisPoints</t>
  </si>
  <si>
    <t>A value expressed in terms of one hundredths of a percent, i.e. 5 means 5 basis points (bp) or  0.05%.</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</si>
  <si>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</si>
  <si>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</si>
  <si>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</si>
  <si>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</si>
  <si>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</si>
  <si>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</si>
  <si>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BCF</t>
  </si>
  <si>
    <t>Billion cubic feet.</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</si>
  <si>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</si>
  <si>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</si>
  <si>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</si>
  <si>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</si>
  <si>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</si>
  <si>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</si>
  <si>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</si>
  <si>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</si>
  <si>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</si>
  <si>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</si>
  <si>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</si>
  <si>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</si>
  <si>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</si>
  <si>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</si>
  <si>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</si>
  <si>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Dry Metric Ton (Tonne) Units – Consists of a metric ton of mass excluding moisture.</t>
  </si>
  <si>
    <t>DTH</t>
  </si>
  <si>
    <t>Dekatherm.</t>
  </si>
  <si>
    <t>ExchangeRate</t>
  </si>
  <si>
    <t>A dimensionless conversion rate, e.g. 1.2. Typically used for FX.</t>
  </si>
  <si>
    <t>FEU</t>
  </si>
  <si>
    <t>40 ft. Equivalent Unit container.</t>
  </si>
  <si>
    <t>GAL</t>
  </si>
  <si>
    <t>Gallon.</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</si>
  <si>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</si>
  <si>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</si>
  <si>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</si>
  <si>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</si>
  <si>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</si>
  <si>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</si>
  <si>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</si>
  <si>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</si>
  <si>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</si>
  <si>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</si>
  <si>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</si>
  <si>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</si>
  <si>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</si>
  <si>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</si>
  <si>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</si>
  <si>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</si>
  <si>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</si>
  <si>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</si>
  <si>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</si>
  <si>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</si>
  <si>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</si>
  <si>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</si>
  <si>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</si>
  <si>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</si>
  <si>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</si>
  <si>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</si>
  <si>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</si>
  <si>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</si>
  <si>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</si>
  <si>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A log normal volatility, expressed in %/month, where the percentage is represented as a decimal.   For example, 0.15 means a log-normal volatility of 15% per month.</t>
  </si>
  <si>
    <t>MB</t>
  </si>
  <si>
    <t>Thousand Barrels (BBL).</t>
  </si>
  <si>
    <t>MBF</t>
  </si>
  <si>
    <t>Thousand board feet. Used in contracts on forestry underlyers.</t>
  </si>
  <si>
    <t>MJ</t>
  </si>
  <si>
    <t>Megajoule.</t>
  </si>
  <si>
    <t>MMBF</t>
  </si>
  <si>
    <t>Million board feet. Used in contracts on forestry underlyers.</t>
  </si>
  <si>
    <t>MMBTU</t>
  </si>
  <si>
    <t>Million British Thermal Units.</t>
  </si>
  <si>
    <t>msf</t>
  </si>
  <si>
    <t>Thousand (1,000) square feet.</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</si>
  <si>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</si>
  <si>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</si>
  <si>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</si>
  <si>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</si>
  <si>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</si>
  <si>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</si>
  <si>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</si>
  <si>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</si>
  <si>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</si>
  <si>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</si>
  <si>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</si>
  <si>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</si>
  <si>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Percentage</t>
  </si>
  <si>
    <t>A percentage values expressed as a decimal, i.e. .05 means 5%.</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</si>
  <si>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</si>
  <si>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</si>
  <si>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</si>
  <si>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</si>
  <si>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</si>
  <si>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</si>
  <si>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</si>
  <si>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</si>
  <si>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Short Ton.</t>
  </si>
  <si>
    <t>t</t>
  </si>
  <si>
    <t>(Long) Ton.</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</si>
  <si>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</si>
  <si>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</si>
  <si>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</si>
  <si>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</si>
  <si>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</si>
  <si>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</si>
  <si>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</si>
  <si>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</si>
  <si>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</si>
  <si>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</si>
  <si>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fxExoticExerciseStyle</t>
  </si>
  <si>
    <t>fxBarrierType</t>
  </si>
  <si>
    <t>fxBarrierDirection</t>
  </si>
  <si>
    <t>touchCondition</t>
  </si>
  <si>
    <t>triggerCondition</t>
  </si>
  <si>
    <t>payout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</si>
  <si>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</si>
  <si>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</si>
  <si>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</si>
  <si>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</si>
  <si>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</si>
  <si>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</si>
  <si>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</si>
  <si>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</si>
  <si>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</si>
  <si>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</si>
  <si>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</si>
  <si>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</si>
  <si>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</si>
  <si>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</si>
  <si>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</si>
  <si>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</si>
  <si>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</si>
  <si>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</si>
  <si>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Asian</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</si>
  <si>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</si>
  <si>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</si>
  <si>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</si>
  <si>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</si>
  <si>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</si>
  <si>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</si>
  <si>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</si>
  <si>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</si>
  <si>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</si>
  <si>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CountryAlpha3</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</si>
  <si>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</si>
  <si>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</si>
  <si>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</si>
  <si>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</si>
  <si>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</si>
  <si>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</si>
  <si>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</si>
  <si>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</si>
  <si>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</si>
  <si>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</si>
  <si>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</si>
  <si>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</si>
  <si>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</si>
  <si>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</si>
  <si>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</si>
  <si>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</si>
  <si>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</si>
  <si>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</si>
  <si>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</si>
  <si>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</si>
  <si>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</si>
  <si>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</si>
  <si>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</si>
  <si>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</si>
  <si>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</si>
  <si>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</si>
  <si>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</si>
  <si>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Commodity:Energy:Coal:Option:Cash</t>
  </si>
  <si>
    <t>PerBusinessDay</t>
  </si>
  <si>
    <t>The Notional Quantity is deemed to apply once per Commodity Business Day for purposes of calculating the Total Notional Quantity.</t>
  </si>
  <si>
    <t>ISO3166</t>
  </si>
  <si>
    <t>ABW</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</si>
  <si>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</si>
  <si>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</si>
  <si>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</si>
  <si>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</si>
  <si>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</si>
  <si>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</si>
  <si>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</si>
  <si>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</si>
  <si>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</si>
  <si>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</si>
  <si>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</si>
  <si>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</si>
  <si>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</si>
  <si>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</si>
  <si>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</si>
  <si>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</si>
  <si>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</si>
  <si>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</si>
  <si>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</si>
  <si>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</si>
  <si>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</si>
  <si>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</si>
  <si>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</si>
  <si>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</si>
  <si>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</si>
  <si>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</si>
  <si>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</si>
  <si>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</si>
  <si>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Commodity:Energy:Coal:Swap:Cash</t>
  </si>
  <si>
    <t>PerCalculationPeriod</t>
  </si>
  <si>
    <t>The Quantity or Notional Quantity is deemed to apply once per Calculation Period for purposes of calculating the Total Quantity or Total Notional Quantity.</t>
  </si>
  <si>
    <t>AFG</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</si>
  <si>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</si>
  <si>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</si>
  <si>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</si>
  <si>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</si>
  <si>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</si>
  <si>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</si>
  <si>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</si>
  <si>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</si>
  <si>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</si>
  <si>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</si>
  <si>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</si>
  <si>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</si>
  <si>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</si>
  <si>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</si>
  <si>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</si>
  <si>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</si>
  <si>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</si>
  <si>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</si>
  <si>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</si>
  <si>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</si>
  <si>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</si>
  <si>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</si>
  <si>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</si>
  <si>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Commodity:Energy:Elec:Option:Cash</t>
  </si>
  <si>
    <t>PerCalendarDay</t>
  </si>
  <si>
    <t>The Quantity or Notional Quantity is deemed to apply once per Calendar Day for purposes of calculating the Total Quantity or Total Notional Quantity.</t>
  </si>
  <si>
    <t>AGO</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</si>
  <si>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</si>
  <si>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</si>
  <si>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</si>
  <si>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</si>
  <si>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</si>
  <si>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</si>
  <si>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</si>
  <si>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</si>
  <si>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</si>
  <si>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</si>
  <si>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</si>
  <si>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</si>
  <si>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</si>
  <si>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</si>
  <si>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</si>
  <si>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</si>
  <si>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</si>
  <si>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</si>
  <si>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Gold.</t>
  </si>
  <si>
    <t>Cathodes-Full-Plate</t>
  </si>
  <si>
    <t>Cathodes-Full Plate.</t>
  </si>
  <si>
    <t>FuelOil</t>
  </si>
  <si>
    <t>Fuel Oil</t>
  </si>
  <si>
    <t>Commodity:Energy:Elec:Swap:Cash</t>
  </si>
  <si>
    <t>PerHour</t>
  </si>
  <si>
    <t>The Quantity or Notional Quantity is deemed to apply once per hour for purposes of calculating the Total Quantity or Total Notional Quantity.</t>
  </si>
  <si>
    <t>AIA</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</si>
  <si>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</si>
  <si>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</si>
  <si>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</si>
  <si>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</si>
  <si>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</si>
  <si>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</si>
  <si>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</si>
  <si>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</si>
  <si>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</si>
  <si>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</si>
  <si>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</si>
  <si>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</si>
  <si>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</si>
  <si>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</si>
  <si>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</si>
  <si>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</si>
  <si>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</si>
  <si>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</si>
  <si>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</si>
  <si>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</si>
  <si>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</si>
  <si>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Commodity:Energy:NatGas:Option:Cash</t>
  </si>
  <si>
    <t>PerMonth</t>
  </si>
  <si>
    <t>The Notional Quantity is deemed to apply once per Month for purposes of calculating the Total Notional Quantity.</t>
  </si>
  <si>
    <t>ALA</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</si>
  <si>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</si>
  <si>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</si>
  <si>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</si>
  <si>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</si>
  <si>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</si>
  <si>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</si>
  <si>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</si>
  <si>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</si>
  <si>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</si>
  <si>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</si>
  <si>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</si>
  <si>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</si>
  <si>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</si>
  <si>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</si>
  <si>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</si>
  <si>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</si>
  <si>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</si>
  <si>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</si>
  <si>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</si>
  <si>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Commodity:Energy:NatGas:Swap:Cash</t>
  </si>
  <si>
    <t>PerSettlementPeriod</t>
  </si>
  <si>
    <t>The Quantity or Notional Quantity is deemed to apply once per Settlement Period for purposes of calculating the Total Quantity or Total Notional Quantity.</t>
  </si>
  <si>
    <t>ALB</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</si>
  <si>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</si>
  <si>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</si>
  <si>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</si>
  <si>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</si>
  <si>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</si>
  <si>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</si>
  <si>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</si>
  <si>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</si>
  <si>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</si>
  <si>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</si>
  <si>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</si>
  <si>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</si>
  <si>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</si>
  <si>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</si>
  <si>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</si>
  <si>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</si>
  <si>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Commodity:Energy:Oil:Option:Cash</t>
  </si>
  <si>
    <t>The Quantity or Notional Quantity is deemed to apply once over the term of the trade for purposes of calculating the Total Quantity or Total Notional Quantity.</t>
  </si>
  <si>
    <t>AND</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</si>
  <si>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</si>
  <si>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</si>
  <si>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</si>
  <si>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</si>
  <si>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</si>
  <si>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</si>
  <si>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</si>
  <si>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Equity:Swap:ParameterReturnDividend:SingleIndex</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</si>
  <si>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</si>
  <si>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</si>
  <si>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</si>
  <si>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</si>
  <si>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</si>
  <si>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</si>
  <si>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</si>
  <si>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</si>
  <si>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</si>
  <si>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</si>
  <si>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Commodity:Energy:Oil:Swap:Cash</t>
  </si>
  <si>
    <t>ARE</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</si>
  <si>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</si>
  <si>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</si>
  <si>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</si>
  <si>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</si>
  <si>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</si>
  <si>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</si>
  <si>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Equity:Swap:ParameterReturnDividend:SingleName</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</si>
  <si>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</si>
  <si>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</si>
  <si>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</si>
  <si>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</si>
  <si>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</si>
  <si>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</si>
  <si>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</si>
  <si>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</si>
  <si>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</si>
  <si>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Commodity:Metals:NonPrecious:Option:Cash</t>
  </si>
  <si>
    <t>ARG</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</si>
  <si>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</si>
  <si>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</si>
  <si>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</si>
  <si>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</si>
  <si>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</si>
  <si>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</si>
  <si>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</si>
  <si>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</si>
  <si>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</si>
  <si>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</si>
  <si>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</si>
  <si>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</si>
  <si>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Commodity:Metals:NonPrecious:Option:Physical</t>
  </si>
  <si>
    <t>ARM</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</si>
  <si>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</si>
  <si>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</si>
  <si>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</si>
  <si>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</si>
  <si>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</si>
  <si>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</si>
  <si>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</si>
  <si>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</si>
  <si>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</si>
  <si>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</si>
  <si>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</si>
  <si>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</si>
  <si>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</si>
  <si>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</si>
  <si>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Commodity:Metals:NonPrecious:SpotFwd:Physical</t>
  </si>
  <si>
    <t>ASM</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</si>
  <si>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</si>
  <si>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</si>
  <si>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</si>
  <si>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</si>
  <si>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</si>
  <si>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</si>
  <si>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</si>
  <si>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</si>
  <si>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</si>
  <si>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</si>
  <si>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</si>
  <si>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</si>
  <si>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Commodity:Metals:NonPrecious:Swap:Cash</t>
  </si>
  <si>
    <t>ATA</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</si>
  <si>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</si>
  <si>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</si>
  <si>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</si>
  <si>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</si>
  <si>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</si>
  <si>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</si>
  <si>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</si>
  <si>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</si>
  <si>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Commodity:Metals:Precious:Option:Cash</t>
  </si>
  <si>
    <t>ATF</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</si>
  <si>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</si>
  <si>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</si>
  <si>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</si>
  <si>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</si>
  <si>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</si>
  <si>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</si>
  <si>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Commodity:Metals:Precious:Option:Physical</t>
  </si>
  <si>
    <t>ATG</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</si>
  <si>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</si>
  <si>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</si>
  <si>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</si>
  <si>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</si>
  <si>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</si>
  <si>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</si>
  <si>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</si>
  <si>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</si>
  <si>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Commodity:Metals:Precious:SpotFwd:Physical</t>
  </si>
  <si>
    <t>AUS</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</si>
  <si>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</si>
  <si>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</si>
  <si>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</si>
  <si>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</si>
  <si>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</si>
  <si>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The aggregated equivalent FX position in a specific currency. This includes the NPVs payable in that currency, plus equivalent positions generated by trades’ price sensitivity to FX rates.</t>
  </si>
  <si>
    <t>BURSA-MALAYSIA-TRADING</t>
  </si>
  <si>
    <t>The trading business calendar for Bursa Malaysia.</t>
  </si>
  <si>
    <t>Commodity:Metals:Precious:Swap:Cash</t>
  </si>
  <si>
    <t>AUT</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</si>
  <si>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</si>
  <si>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</si>
  <si>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</si>
  <si>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</si>
  <si>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</si>
  <si>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</si>
  <si>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</si>
  <si>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AZE</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</si>
  <si>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</si>
  <si>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</si>
  <si>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</si>
  <si>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</si>
  <si>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</si>
  <si>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</si>
  <si>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</si>
  <si>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BDI</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</si>
  <si>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</si>
  <si>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</si>
  <si>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</si>
  <si>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</si>
  <si>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</si>
  <si>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</si>
  <si>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</si>
  <si>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BEL</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</si>
  <si>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</si>
  <si>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</si>
  <si>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</si>
  <si>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</si>
  <si>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</si>
  <si>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</si>
  <si>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</si>
  <si>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CMAI Global Plastics and Polymers Market Report.	http://www.ihs.com/products/chemical/index.aspx?pu=1&amp;rd=cmai</t>
  </si>
  <si>
    <t>BEN</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</si>
  <si>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</si>
  <si>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</si>
  <si>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</si>
  <si>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</si>
  <si>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</si>
  <si>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</si>
  <si>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</si>
  <si>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BES</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</si>
  <si>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</si>
  <si>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</si>
  <si>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</si>
  <si>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</si>
  <si>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</si>
  <si>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</si>
  <si>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</si>
  <si>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</si>
  <si>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BFA</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</si>
  <si>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</si>
  <si>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</si>
  <si>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</si>
  <si>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</si>
  <si>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</si>
  <si>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</si>
  <si>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</si>
  <si>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BGD</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</si>
  <si>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</si>
  <si>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</si>
  <si>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</si>
  <si>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</si>
  <si>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</si>
  <si>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BGR</t>
  </si>
  <si>
    <t>TwentyThirdNearby</t>
  </si>
  <si>
    <t>The Delivery Date of the underlying Commodity shall be the month of expiration of the TwentyThirdNearby Month futures contract.</t>
  </si>
  <si>
    <t>CurrentNotional</t>
  </si>
  <si>
    <t>The notional in effect on the valuation date.</t>
  </si>
  <si>
    <t>COMEX</t>
  </si>
  <si>
    <t>BHR</t>
  </si>
  <si>
    <t>TwentyFourthNearby</t>
  </si>
  <si>
    <t>The Delivery Date of the underlying Commodity shall be the month of expiration of the TwentyFourthNearby Month futures contract.</t>
  </si>
  <si>
    <t>DE@R</t>
  </si>
  <si>
    <t>VAR for 1 day time horizon and 95% level of confidence</t>
  </si>
  <si>
    <t>CRU</t>
  </si>
  <si>
    <t>BHS</t>
  </si>
  <si>
    <t>TwentyFifthNearby</t>
  </si>
  <si>
    <t>The Delivery Date of the underlying Commodity shall be the month of expiration of the TwentyFifthNearby Month futures contract.</t>
  </si>
  <si>
    <t>DeltaAdjustedLongSwaptionPosition</t>
  </si>
  <si>
    <t>The Delta Adjusted Long Swaption Position.</t>
  </si>
  <si>
    <t>CRU-LONG</t>
  </si>
  <si>
    <t>BIH</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</si>
  <si>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</si>
  <si>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</si>
  <si>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</si>
  <si>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</si>
  <si>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</si>
  <si>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</si>
  <si>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BLM</t>
  </si>
  <si>
    <t>TwentySeventhNearby</t>
  </si>
  <si>
    <t>The Delivery Date of the underlying Commodity shall be the month of expiration of the TwentySeventhNearby Month futures contract.</t>
  </si>
  <si>
    <t>DeltaFactor</t>
  </si>
  <si>
    <t>The Delta factor.</t>
  </si>
  <si>
    <t>DEWITT-BENZENE-DERIVATIVES</t>
  </si>
  <si>
    <t>BLR</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</si>
  <si>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</si>
  <si>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</si>
  <si>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</si>
  <si>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</si>
  <si>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</si>
  <si>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</si>
  <si>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BLZ</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</si>
  <si>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</si>
  <si>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</si>
  <si>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</si>
  <si>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</si>
  <si>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</si>
  <si>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</si>
  <si>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BMU</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</si>
  <si>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</si>
  <si>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</si>
  <si>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</si>
  <si>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</si>
  <si>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</si>
  <si>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BOL</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</si>
  <si>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</si>
  <si>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</si>
  <si>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</si>
  <si>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</si>
  <si>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</si>
  <si>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BRA</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</si>
  <si>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</si>
  <si>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</si>
  <si>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</si>
  <si>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</si>
  <si>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</si>
  <si>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</si>
  <si>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BRB</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</si>
  <si>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</si>
  <si>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</si>
  <si>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</si>
  <si>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</si>
  <si>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</si>
  <si>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</si>
  <si>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</si>
  <si>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</si>
  <si>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</si>
  <si>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</si>
  <si>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</si>
  <si>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</si>
  <si>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</si>
  <si>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</si>
  <si>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</si>
  <si>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</si>
  <si>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</si>
  <si>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</si>
  <si>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BVT</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</si>
  <si>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</si>
  <si>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</si>
  <si>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</si>
  <si>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</si>
  <si>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</si>
  <si>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</si>
  <si>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BWA</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</si>
  <si>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</si>
  <si>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</si>
  <si>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</si>
  <si>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</si>
  <si>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</si>
  <si>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</si>
  <si>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CAF</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</si>
  <si>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</si>
  <si>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</si>
  <si>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</si>
  <si>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</si>
  <si>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</si>
  <si>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</si>
  <si>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CAN</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</si>
  <si>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</si>
  <si>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</si>
  <si>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</si>
  <si>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</si>
  <si>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</si>
  <si>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CCK</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</si>
  <si>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</si>
  <si>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</si>
  <si>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</si>
  <si>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</si>
  <si>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</si>
  <si>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</si>
  <si>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</si>
  <si>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</si>
  <si>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</si>
  <si>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</si>
  <si>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CHL</t>
  </si>
  <si>
    <t>FortySecondNearby</t>
  </si>
  <si>
    <t>The Delivery Date of the underlying Commodity shall be the month of expiration of the FortySecondNearby Month futures contract.</t>
  </si>
  <si>
    <t>GrossNotional</t>
  </si>
  <si>
    <t>The gross notional.</t>
  </si>
  <si>
    <t>HEREN-REPORT</t>
  </si>
  <si>
    <t>CHN</t>
  </si>
  <si>
    <t>FortyThirdNearby</t>
  </si>
  <si>
    <t>The Delivery Date of the underlying Commodity shall be the month of expiration of the FortyThirdNearby Month futures contract.</t>
  </si>
  <si>
    <t>GrossNPV</t>
  </si>
  <si>
    <t>The gross NPV.</t>
  </si>
  <si>
    <t>ICE/10X-DAILY</t>
  </si>
  <si>
    <t>CIV</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</si>
  <si>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</si>
  <si>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</si>
  <si>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</si>
  <si>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</si>
  <si>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</si>
  <si>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CMR</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</si>
  <si>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</si>
  <si>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</si>
  <si>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</si>
  <si>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</si>
  <si>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</si>
  <si>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COD</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</si>
  <si>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</si>
  <si>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</si>
  <si>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</si>
  <si>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</si>
  <si>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</si>
  <si>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</si>
  <si>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COG</t>
  </si>
  <si>
    <t>FortySeventhNearby</t>
  </si>
  <si>
    <t>The Delivery Date of the underlying Commodity shall be the month of expiration of the FortySeventhNearby Month futures contract.</t>
  </si>
  <si>
    <t>LoanEquivalent</t>
  </si>
  <si>
    <t>The loan equivalent exposure of this asset.</t>
  </si>
  <si>
    <t>ICE-GAS</t>
  </si>
  <si>
    <t>COK</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</si>
  <si>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</si>
  <si>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</si>
  <si>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</si>
  <si>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</si>
  <si>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</si>
  <si>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</si>
  <si>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COL</t>
  </si>
  <si>
    <t>FortyNinthNearby</t>
  </si>
  <si>
    <t>The Delivery Date of the underlying Commodity shall be the month of expiration of the FortyNinthNearby Month futures contract.</t>
  </si>
  <si>
    <t>LongSwapPosition</t>
  </si>
  <si>
    <t>The Long Swap Position.</t>
  </si>
  <si>
    <t>ICE-US-AGRICULTURAL</t>
  </si>
  <si>
    <t>COM</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</si>
  <si>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</si>
  <si>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</si>
  <si>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</si>
  <si>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</si>
  <si>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</si>
  <si>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</si>
  <si>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CPV</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</si>
  <si>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</si>
  <si>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</si>
  <si>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</si>
  <si>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</si>
  <si>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</si>
  <si>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</si>
  <si>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CRI</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</si>
  <si>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</si>
  <si>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</si>
  <si>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</si>
  <si>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</si>
  <si>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</si>
  <si>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</si>
  <si>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CUB</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</si>
  <si>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</si>
  <si>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</si>
  <si>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</si>
  <si>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</si>
  <si>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</si>
  <si>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CUW</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</si>
  <si>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</si>
  <si>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</si>
  <si>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</si>
  <si>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</si>
  <si>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</si>
  <si>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CXR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</si>
  <si>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</si>
  <si>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</si>
  <si>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</si>
  <si>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</si>
  <si>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</si>
  <si>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CYM</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</si>
  <si>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</si>
  <si>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</si>
  <si>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</si>
  <si>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</si>
  <si>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</si>
  <si>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</si>
  <si>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CYP</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</si>
  <si>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</si>
  <si>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</si>
  <si>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</si>
  <si>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</si>
  <si>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</si>
  <si>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</si>
  <si>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CZE</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</si>
  <si>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</si>
  <si>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</si>
  <si>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</si>
  <si>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</si>
  <si>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</si>
  <si>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DEU</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</si>
  <si>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</si>
  <si>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</si>
  <si>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</si>
  <si>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</si>
  <si>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</si>
  <si>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DJI</t>
  </si>
  <si>
    <t>The Delivery Date of the underlying Commodity shall be the Spot date.</t>
  </si>
  <si>
    <t>ParallelShiftDefaultProbabilitySensitivity</t>
  </si>
  <si>
    <t>Change in NPV/value caused by a parallel shift in the default probability.</t>
  </si>
  <si>
    <t>LONDON-BULLION-MARKET</t>
  </si>
  <si>
    <t>DMA</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</si>
  <si>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</si>
  <si>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</si>
  <si>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</si>
  <si>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</si>
  <si>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</si>
  <si>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DNK</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</si>
  <si>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</si>
  <si>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</si>
  <si>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</si>
  <si>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</si>
  <si>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</si>
  <si>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</si>
  <si>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DOM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</si>
  <si>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</si>
  <si>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</si>
  <si>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</si>
  <si>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</si>
  <si>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</si>
  <si>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</si>
  <si>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DZA</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</si>
  <si>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</si>
  <si>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</si>
  <si>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</si>
  <si>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</si>
  <si>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</si>
  <si>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</si>
  <si>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ECU</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</si>
  <si>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</si>
  <si>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</si>
  <si>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</si>
  <si>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</si>
  <si>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</si>
  <si>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</si>
  <si>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EGY</t>
  </si>
  <si>
    <t>SixthNearbyWeek</t>
  </si>
  <si>
    <t>The Delivery Date of the underlying Commodity shall be during the Sixth Nearby Week.</t>
  </si>
  <si>
    <t>Premium</t>
  </si>
  <si>
    <t>A fee paid or received to purchase a contract (usually an option).</t>
  </si>
  <si>
    <t>NATURAL-GAS-WEEK</t>
  </si>
  <si>
    <t>ERI</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</si>
  <si>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</si>
  <si>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</si>
  <si>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</si>
  <si>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</si>
  <si>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</si>
  <si>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</si>
  <si>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ESH</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</si>
  <si>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</si>
  <si>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</si>
  <si>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</si>
  <si>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</si>
  <si>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</si>
  <si>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ESP</t>
  </si>
  <si>
    <t>NinthNearbyWeek</t>
  </si>
  <si>
    <t>The Delivery Date of the underlying Commodity shall be during the Ninth Nearby Week.</t>
  </si>
  <si>
    <t>RAROC</t>
  </si>
  <si>
    <t>Risk adjusted return on capital = (Adjusted income)/(Capital at risk)</t>
  </si>
  <si>
    <t>NGX</t>
  </si>
  <si>
    <t>EST</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</si>
  <si>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</si>
  <si>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</si>
  <si>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</si>
  <si>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</si>
  <si>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</si>
  <si>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</si>
  <si>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ETH</t>
  </si>
  <si>
    <t>EleventhNearbyWeek</t>
  </si>
  <si>
    <t>The Delivery Date of the underlying Commodity shall be during the Eleventh Nearby Week.</t>
  </si>
  <si>
    <t>RealizedVariance</t>
  </si>
  <si>
    <t>Realized variance between effective date and valuation date.</t>
  </si>
  <si>
    <t>NYMEX-ELECTRICITY</t>
  </si>
  <si>
    <t>FIN</t>
  </si>
  <si>
    <t>TwelfthNearbyWeek</t>
  </si>
  <si>
    <t>The Delivery Date of the underlying Commodity shall be during the Twelfth Nearby Week.</t>
  </si>
  <si>
    <t>ReceiveNPV</t>
  </si>
  <si>
    <t>NPV of cash flows for which the base counterparty receives.</t>
  </si>
  <si>
    <t>NYMEX-GAS</t>
  </si>
  <si>
    <t>FJI</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</si>
  <si>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</si>
  <si>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</si>
  <si>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</si>
  <si>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</si>
  <si>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</si>
  <si>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FLK</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</si>
  <si>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</si>
  <si>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</si>
  <si>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</si>
  <si>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</si>
  <si>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</si>
  <si>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</si>
  <si>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</si>
  <si>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</si>
  <si>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</si>
  <si>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</si>
  <si>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FRO</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</si>
  <si>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</si>
  <si>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</si>
  <si>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</si>
  <si>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</si>
  <si>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</si>
  <si>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FSM</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</si>
  <si>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</si>
  <si>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</si>
  <si>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</si>
  <si>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</si>
  <si>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</si>
  <si>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GAB</t>
  </si>
  <si>
    <t>EighteenthNearbyWeek</t>
  </si>
  <si>
    <t>The Delivery Date of the underlying Commodity shall be during the Eighteenth Nearby Week.</t>
  </si>
  <si>
    <t>ROA</t>
  </si>
  <si>
    <t>Return on assets = (Adjusted income)/Assets</t>
  </si>
  <si>
    <t>PAPER-PACKAGING-MONITOR</t>
  </si>
  <si>
    <t>GBR</t>
  </si>
  <si>
    <t>NineteenthNearbyWeek</t>
  </si>
  <si>
    <t>The Delivery Date of the underlying Commodity shall be during the Nineteenth Nearby Week.</t>
  </si>
  <si>
    <t>RORAC</t>
  </si>
  <si>
    <t>Return on risk-adjusted capital = (Adjusted income)/(BIS risk - based capital requirement)</t>
  </si>
  <si>
    <t>PAPER-TRADER</t>
  </si>
  <si>
    <t>GEO</t>
  </si>
  <si>
    <t>TwentiethNearbyWeek</t>
  </si>
  <si>
    <t>The Delivery Date of the underlying Commodity shall be during the Twentieth Nearby Week.</t>
  </si>
  <si>
    <t>SettlementFxRate</t>
  </si>
  <si>
    <t>The FX rate used to compute a settlement amount.</t>
  </si>
  <si>
    <t>PERTAMINA</t>
  </si>
  <si>
    <t>Pertamina-Indonesia. http://www.pertamina.com/</t>
  </si>
  <si>
    <t>GGY</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</si>
  <si>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</si>
  <si>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</si>
  <si>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</si>
  <si>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</si>
  <si>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</si>
  <si>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</si>
  <si>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GHA</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</si>
  <si>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</si>
  <si>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</si>
  <si>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</si>
  <si>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</si>
  <si>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</si>
  <si>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GIB</t>
  </si>
  <si>
    <t>TwentyThirdNearbyWeek</t>
  </si>
  <si>
    <t>The Delivery Date of the underlying Commodity shall be during the Twenty Third Nearby Week.</t>
  </si>
  <si>
    <t>ShortNotionalPosition</t>
  </si>
  <si>
    <t>The Short Notional Position.</t>
  </si>
  <si>
    <t>PLATTS-APAG-MARKETSCAN</t>
  </si>
  <si>
    <t>GIN</t>
  </si>
  <si>
    <t>TwentyFourthearbyWeek</t>
  </si>
  <si>
    <t>The Delivery Date of the underlying Commodity shall be during the Twenty Fourth Nearby Week.</t>
  </si>
  <si>
    <t>ShortSwapPosition</t>
  </si>
  <si>
    <t>The Short Swap Position.</t>
  </si>
  <si>
    <t>PLATTS-BUNKERWIRE</t>
  </si>
  <si>
    <t>GLP</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</si>
  <si>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</si>
  <si>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</si>
  <si>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</si>
  <si>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</si>
  <si>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</si>
  <si>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GMB</t>
  </si>
  <si>
    <t>TwentySixthNearbyWeek</t>
  </si>
  <si>
    <t>The Delivery Date of the underlying Commodity shall be during the Twenty Sixth Nearby Week.</t>
  </si>
  <si>
    <t>StrikePrice</t>
  </si>
  <si>
    <t>The strike price.</t>
  </si>
  <si>
    <t>PLATTS-CRUDE-OIL-MARKETWIRE</t>
  </si>
  <si>
    <t>GNB</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</si>
  <si>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</si>
  <si>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</si>
  <si>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</si>
  <si>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</si>
  <si>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</si>
  <si>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GNQ</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</si>
  <si>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</si>
  <si>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</si>
  <si>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</si>
  <si>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</si>
  <si>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</si>
  <si>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GRC</t>
  </si>
  <si>
    <t>TwentyNinthNearbyWeek</t>
  </si>
  <si>
    <t>The Delivery Date of the underlying Commodity shall be during the Twenty Ninth Nearby Week.</t>
  </si>
  <si>
    <t>TreatedRate</t>
  </si>
  <si>
    <t>A rate following rate treatment procedures.</t>
  </si>
  <si>
    <t>PLATTS-EUROPEAN-MARKETSCAN</t>
  </si>
  <si>
    <t>GRD</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</si>
  <si>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</si>
  <si>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</si>
  <si>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</si>
  <si>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</si>
  <si>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</si>
  <si>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GRL</t>
  </si>
  <si>
    <t>ThirtyFirstNearbyWeek</t>
  </si>
  <si>
    <t>The Delivery Date of the underlying Commodity shall be during the Thirty First Nearby Week.</t>
  </si>
  <si>
    <t>ValuationDateChangeSensitivity</t>
  </si>
  <si>
    <t>Change in NPV/value caused by a change in valuation date (theta).</t>
  </si>
  <si>
    <t>PLATTS-OILGRAM</t>
  </si>
  <si>
    <t>GTM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</si>
  <si>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</si>
  <si>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</si>
  <si>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</si>
  <si>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</si>
  <si>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</si>
  <si>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</si>
  <si>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GUF</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</si>
  <si>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</si>
  <si>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</si>
  <si>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</si>
  <si>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</si>
  <si>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</si>
  <si>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</si>
  <si>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GUM</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</si>
  <si>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</si>
  <si>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</si>
  <si>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</si>
  <si>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</si>
  <si>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</si>
  <si>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</si>
  <si>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GUY</t>
  </si>
  <si>
    <t>ThirtyFifthNearbyWeek</t>
  </si>
  <si>
    <t>The Delivery Date of the underlying Commodity shall be during the Thirty Fifth Nearby Week.</t>
  </si>
  <si>
    <t>PLATTS-US-MARKETSCAN</t>
  </si>
  <si>
    <t>HKG</t>
  </si>
  <si>
    <t>ThirtySixthNearbyWeek</t>
  </si>
  <si>
    <t>The Delivery Date of the underlying Commodity shall be during the Thirty Sixth Nearby Week.</t>
  </si>
  <si>
    <t>PULP-AND-PAPER-INTERNATIONAL</t>
  </si>
  <si>
    <t>HMD</t>
  </si>
  <si>
    <t>ThirtySeventhNearbyWeek</t>
  </si>
  <si>
    <t>The Delivery Date of the underlying Commodity shall be during the Thirty Seventh Nearby Week.</t>
  </si>
  <si>
    <t>PULP-AND-PAPER-WEEK</t>
  </si>
  <si>
    <t>HND</t>
  </si>
  <si>
    <t>ThirtyEighthNearbyWeek</t>
  </si>
  <si>
    <t>The Delivery Date of the underlying Commodity shall be during the Thirty Eighth Nearby Week.</t>
  </si>
  <si>
    <t>RIM-PRODUCTS-INTELLIGENCE-DAILY</t>
  </si>
  <si>
    <t>HRV</t>
  </si>
  <si>
    <t>ThirtyNinthNearbyWeek</t>
  </si>
  <si>
    <t>The Delivery Date of the underlying Commodity shall be during the Thirty Ninth Nearby Week.</t>
  </si>
  <si>
    <t>SAFEX-SOFT</t>
  </si>
  <si>
    <t>HTI</t>
  </si>
  <si>
    <t>FortiethNearbyWeek</t>
  </si>
  <si>
    <t>The Delivery Date of the underlying Commodity shall be during the Fortieth Nearby Week.</t>
  </si>
  <si>
    <t>SFE-SOFT</t>
  </si>
  <si>
    <t>HUN</t>
  </si>
  <si>
    <t>FortyFirstNearbyWeek</t>
  </si>
  <si>
    <t>The Delivery Date of the underlying Commodity shall be during the Forty First Nearby Week.</t>
  </si>
  <si>
    <t>SICOM</t>
  </si>
  <si>
    <t>IDN</t>
  </si>
  <si>
    <t>FortySecondNearbyWeek</t>
  </si>
  <si>
    <t>The Delivery Date of the underlying Commodity shall be during the Forty Second Nearby Week.</t>
  </si>
  <si>
    <t>SP-GSCI</t>
  </si>
  <si>
    <t>Standard and Poor's GSCI. http://us.spindices.com/index-family/commodities/sp-gsci</t>
  </si>
  <si>
    <t>IMN</t>
  </si>
  <si>
    <t>FortyThirdNearbyWeek</t>
  </si>
  <si>
    <t>The Delivery Date of the underlying Commodity shall be during the Forty Third Nearby Week.</t>
  </si>
  <si>
    <t>STATISTICHES-BUNDESAMT</t>
  </si>
  <si>
    <t>IND</t>
  </si>
  <si>
    <t>FortyFourthNearbyWeek</t>
  </si>
  <si>
    <t>The Delivery Date of the underlying Commodity shall be during the Forty Fourth Nearby Week.</t>
  </si>
  <si>
    <t>TOCOM-OIL</t>
  </si>
  <si>
    <t>IOT</t>
  </si>
  <si>
    <t>FortyFifthNearbyWeek</t>
  </si>
  <si>
    <t>The Delivery Date of the underlying Commodity shall be during the Forty Fifth Nearby Week.</t>
  </si>
  <si>
    <t>TOCOM-PRECIOUS</t>
  </si>
  <si>
    <t>IRL</t>
  </si>
  <si>
    <t>FortySixthNearbyWeek</t>
  </si>
  <si>
    <t>The Delivery Date of the underlying Commodity shall be during the Forty Sixth Nearby Week.</t>
  </si>
  <si>
    <t>TOCOM-SOFT</t>
  </si>
  <si>
    <t>IRN</t>
  </si>
  <si>
    <t>FortySeventhNearbyWeek</t>
  </si>
  <si>
    <t>The Delivery Date of the underlying Commodity shall be during the Forty Seventh Nearby Week.</t>
  </si>
  <si>
    <t>UX-WEEKLY</t>
  </si>
  <si>
    <t>The Ux Consulting Company. http://www.uxc.com/products/uxw_overview.aspx</t>
  </si>
  <si>
    <t>IRQ</t>
  </si>
  <si>
    <t>FortyEighthNearbyWeek</t>
  </si>
  <si>
    <t>The Delivery Date of the underlying Commodity shall be during the Forty Eighth Nearby Week.</t>
  </si>
  <si>
    <t>WORLD-PULP-MONTHLY</t>
  </si>
  <si>
    <t>ISL</t>
  </si>
  <si>
    <t>FortyNinthNearbyWeek</t>
  </si>
  <si>
    <t>The Delivery Date of the underlying Commodity shall be during the Forty Ninth Nearby Week.</t>
  </si>
  <si>
    <t>ISR</t>
  </si>
  <si>
    <t>FiftiethNearbyWeek</t>
  </si>
  <si>
    <t>The Delivery Date of the underlying Commodity shall be during the Fiftieth Nearby Week.</t>
  </si>
  <si>
    <t>ITA</t>
  </si>
  <si>
    <t>FiftyFirstNearbyWeek</t>
  </si>
  <si>
    <t>The Delivery Date of the underlying Commodity shall be during the Fifty First Nearby Week.</t>
  </si>
  <si>
    <t>JAM</t>
  </si>
  <si>
    <t>FiftySecondNearbyWeek</t>
  </si>
  <si>
    <t>The Delivery Date of the underlying Commodity shall be during the Fifty Second Nearby Week.</t>
  </si>
  <si>
    <t>JEY</t>
  </si>
  <si>
    <t>JOR</t>
  </si>
  <si>
    <t>JPN</t>
  </si>
  <si>
    <t>KAZ</t>
  </si>
  <si>
    <t>KEN</t>
  </si>
  <si>
    <t>KGZ</t>
  </si>
  <si>
    <t>KHM</t>
  </si>
  <si>
    <t>KIR</t>
  </si>
  <si>
    <t>KNA</t>
  </si>
  <si>
    <t>Kuwait</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</si>
  <si>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</si>
  <si>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</si>
  <si>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</si>
  <si>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</si>
  <si>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</si>
  <si>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</si>
  <si>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</si>
  <si>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</si>
  <si>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</si>
  <si>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</si>
  <si>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</si>
  <si>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</si>
  <si>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</si>
  <si>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</si>
  <si>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</si>
  <si>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</si>
  <si>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</si>
  <si>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</si>
  <si>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</si>
  <si>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</si>
  <si>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</si>
  <si>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</si>
  <si>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</si>
  <si>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</si>
  <si>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</si>
  <si>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</si>
  <si>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</si>
  <si>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</si>
  <si>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</si>
  <si>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</si>
  <si>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</si>
  <si>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</si>
  <si>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</si>
  <si>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</si>
  <si>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</si>
  <si>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</si>
  <si>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</si>
  <si>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</si>
  <si>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</si>
  <si>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</si>
  <si>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</si>
  <si>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</si>
  <si>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</si>
  <si>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</si>
  <si>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</si>
  <si>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</si>
  <si>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</si>
  <si>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</si>
  <si>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Oman</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</si>
  <si>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</si>
  <si>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</si>
  <si>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</si>
  <si>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</si>
  <si>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</si>
  <si>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</si>
  <si>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</si>
  <si>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</si>
  <si>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</si>
  <si>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</si>
  <si>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</si>
  <si>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</si>
  <si>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</si>
  <si>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</si>
  <si>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</si>
  <si>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</si>
  <si>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</si>
  <si>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</si>
  <si>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</si>
  <si>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</si>
  <si>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</si>
  <si>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</si>
  <si>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</si>
  <si>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</si>
  <si>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</si>
  <si>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</si>
  <si>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</si>
  <si>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</si>
  <si>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</si>
  <si>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</si>
  <si>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</si>
  <si>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</si>
  <si>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</si>
  <si>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</si>
  <si>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</si>
  <si>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</si>
  <si>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</si>
  <si>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</si>
  <si>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</si>
  <si>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</si>
  <si>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</si>
  <si>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</si>
  <si>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</si>
  <si>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</si>
  <si>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</si>
  <si>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</si>
  <si>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</si>
  <si>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</si>
  <si>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</si>
  <si>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</si>
  <si>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</si>
  <si>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</si>
  <si>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</si>
  <si>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</si>
  <si>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</si>
  <si>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</si>
  <si>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</si>
  <si>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</si>
  <si>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</si>
  <si>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</si>
  <si>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</si>
  <si>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</si>
  <si>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</si>
  <si>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</si>
  <si>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</si>
  <si>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</si>
  <si>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</si>
  <si>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</si>
  <si>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</si>
  <si>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</si>
  <si>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</si>
  <si>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</si>
  <si>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</si>
  <si>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</si>
  <si>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</si>
  <si>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</si>
  <si>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</si>
  <si>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</si>
  <si>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ForeignExchange:Other</t>
  </si>
  <si>
    <t>InterestRate:Other</t>
  </si>
  <si>
    <t>40</t>
  </si>
  <si>
    <t>BullionDeliveryLocation</t>
  </si>
  <si>
    <t>CommodityInformationProvider</t>
  </si>
  <si>
    <t>CommodityProductTaxonomy</t>
  </si>
  <si>
    <t>CommodityReferencePrice</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</si>
  <si>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</si>
  <si>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</si>
  <si>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</si>
  <si>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</si>
  <si>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</si>
  <si>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</si>
  <si>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</si>
  <si>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</si>
  <si>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</si>
  <si>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</si>
  <si>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</si>
  <si>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</si>
  <si>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Commodity:Agricultural:Dairy:Exotic</t>
  </si>
  <si>
    <t>Commodity:Other</t>
  </si>
  <si>
    <t>SwapFixedLeg</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</si>
  <si>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</si>
  <si>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</si>
  <si>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</si>
  <si>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</si>
  <si>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</si>
  <si>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</si>
  <si>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</si>
  <si>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</si>
  <si>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</si>
  <si>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Commodity:Agricultural:Dairy:LoanLease:Cash</t>
  </si>
  <si>
    <t>Credit:Other</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</si>
  <si>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</si>
  <si>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</si>
  <si>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</si>
  <si>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</si>
  <si>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</si>
  <si>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</si>
  <si>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</si>
  <si>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</si>
  <si>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</si>
  <si>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</si>
  <si>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Commodity:Agricultural:Dairy:LoanLease:Physical</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</si>
  <si>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</si>
  <si>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</si>
  <si>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</si>
  <si>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</si>
  <si>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</si>
  <si>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</si>
  <si>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</si>
  <si>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</si>
  <si>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</si>
  <si>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</si>
  <si>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Commodity:Agricultural:Dairy:Option:Cash</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</si>
  <si>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</si>
  <si>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</si>
  <si>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</si>
  <si>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</si>
  <si>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</si>
  <si>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</si>
  <si>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</si>
  <si>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</si>
  <si>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</si>
  <si>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Commodity:Agricultural:Dairy:Option:Physical</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</si>
  <si>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</si>
  <si>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</si>
  <si>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</si>
  <si>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</si>
  <si>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</si>
  <si>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</si>
  <si>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</si>
  <si>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</si>
  <si>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</si>
  <si>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Commodity:Agricultural:Dairy:SpotFwd:Physical</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</si>
  <si>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</si>
  <si>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</si>
  <si>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</si>
  <si>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</si>
  <si>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</si>
  <si>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</si>
  <si>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</si>
  <si>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</si>
  <si>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Commodity:Agricultural:Dairy:Swap:Cash</t>
  </si>
  <si>
    <t>SwapElectricityPhysicalLeg</t>
  </si>
  <si>
    <t>Electricity Physical Leg of the Commodity Swap product</t>
  </si>
  <si>
    <t>Argus-International-LPG-Report</t>
  </si>
  <si>
    <t>180-CST</t>
  </si>
  <si>
    <t>ALUMINIUM-LME 27 MONTH</t>
  </si>
  <si>
    <t>ALXA</t>
  </si>
  <si>
    <t>Commodity:Agricultural:Forestry:Exotic</t>
  </si>
  <si>
    <t>Argus-LPG</t>
  </si>
  <si>
    <t>3.5-Percent</t>
  </si>
  <si>
    <t>ALUMINIUM-LME 3 MONTH</t>
  </si>
  <si>
    <t>ALXB</t>
  </si>
  <si>
    <t>Commodity:Agricultural:Forestry:LoanLease:Cash</t>
  </si>
  <si>
    <t>Argus-Nat-Gas</t>
  </si>
  <si>
    <t>380-CST</t>
  </si>
  <si>
    <t>ALUMINIUM-LME CASH</t>
  </si>
  <si>
    <t>ALXL</t>
  </si>
  <si>
    <t>Commodity:Agricultural:Forestry:LoanLease:Physical</t>
  </si>
  <si>
    <t>50-PPM</t>
  </si>
  <si>
    <t>ALUMINUM ALLOY-MW A-380-PLATTS METALS ALERT</t>
  </si>
  <si>
    <t>ALXP</t>
  </si>
  <si>
    <t>Commodity:Agricultural:Forestry:Option:Cash</t>
  </si>
  <si>
    <t>Applies to Oil Product Type Jet Fuel.</t>
  </si>
  <si>
    <t>ALUMINUM ALLOY-MW-319-PLATTS METALS ALERT</t>
  </si>
  <si>
    <t>AMTS</t>
  </si>
  <si>
    <t>MTS NETHERLANDS</t>
  </si>
  <si>
    <t>Commodity:Agricultural:Forestry:Option:Physical</t>
  </si>
  <si>
    <t>ALUMINUM ALLOY-MW-356-PLATTS METALS ALERT</t>
  </si>
  <si>
    <t>AMXO</t>
  </si>
  <si>
    <t>NYSE AMEX OPTIONS</t>
  </si>
  <si>
    <t>Commodity:Agricultural:Forestry:SpotFwd:Physical</t>
  </si>
  <si>
    <t>87-M</t>
  </si>
  <si>
    <t>ALUMINUM-COMEX</t>
  </si>
  <si>
    <t>APXL</t>
  </si>
  <si>
    <t>ASIA PACIFIC EXCHANGE LIMITED</t>
  </si>
  <si>
    <t>Commodity:Agricultural:Forestry:Swap:Cash</t>
  </si>
  <si>
    <t>87-Unleaded</t>
  </si>
  <si>
    <t>ALUMINUM-MIDWEST-PLATTS METALS ALERT</t>
  </si>
  <si>
    <t>AQUA</t>
  </si>
  <si>
    <t>AQUA EQUITIES L.P.</t>
  </si>
  <si>
    <t>Commodity:Agricultural:GrainsOilSeeds:Exotic</t>
  </si>
  <si>
    <t>87-Unleaded-ULS-30</t>
  </si>
  <si>
    <t>ALUMINUM-TOCOM</t>
  </si>
  <si>
    <t>AQXE</t>
  </si>
  <si>
    <t>AQUIS EXCHANGE</t>
  </si>
  <si>
    <t>Commodity:Agricultural:GrainsOilSeeds:LoanLease:Cash</t>
  </si>
  <si>
    <t>CAISO</t>
  </si>
  <si>
    <t>http://www.caiso.com</t>
  </si>
  <si>
    <t>92-Unleaded</t>
  </si>
  <si>
    <t>BENZENE-CONTRACT BENZENE (FOB USGC/GAL)-GALLON-B&amp;D</t>
  </si>
  <si>
    <t>ARCD</t>
  </si>
  <si>
    <t>ARCA DARK</t>
  </si>
  <si>
    <t>Commodity:Agricultural:GrainsOilSeeds:LoanLease:Physical</t>
  </si>
  <si>
    <t>Canadian-Gas-Price-Reporter</t>
  </si>
  <si>
    <t>93-Unleaded</t>
  </si>
  <si>
    <t>BENZENE-CONTRACT BENZENE (FOB USGC/GAL)-TON-B&amp;D</t>
  </si>
  <si>
    <t>ARCO</t>
  </si>
  <si>
    <t>NYSE ARCA OPTIONS</t>
  </si>
  <si>
    <t>Commodity:Agricultural:GrainsOilSeeds:Option:Cash</t>
  </si>
  <si>
    <t>Canadian-Gas-Reporter</t>
  </si>
  <si>
    <t>95-Unleaded</t>
  </si>
  <si>
    <t>BENZENE-CONTRACT BENZENE-GALLON-CMAI</t>
  </si>
  <si>
    <t>ARCX</t>
  </si>
  <si>
    <t>NYSE ARCA</t>
  </si>
  <si>
    <t>Commodity:Agricultural:GrainsOilSeeds:Option:Physical</t>
  </si>
  <si>
    <t>Chemical-Markets-Association</t>
  </si>
  <si>
    <t>97-Unleaded</t>
  </si>
  <si>
    <t>BENZENE-CONTRACT BENZENE-TON-CMAI</t>
  </si>
  <si>
    <t>ASEX</t>
  </si>
  <si>
    <t>ATHENS STOCK EXCHANGE</t>
  </si>
  <si>
    <t>Commodity:Agricultural:GrainsOilSeeds:SpotFwd:Physical</t>
  </si>
  <si>
    <t>CMAI-Aromatics-Market-Report</t>
  </si>
  <si>
    <t>98-Unleaded</t>
  </si>
  <si>
    <t>BENZENE-SPOT BENZENE (USGC/GAL)-GALLON-B&amp;D</t>
  </si>
  <si>
    <t>ASXB</t>
  </si>
  <si>
    <t>ASX BOOKBUILD</t>
  </si>
  <si>
    <t>Commodity:Agricultural:GrainsOilSeeds:Swap:Cash</t>
  </si>
  <si>
    <t>Arabian-Light</t>
  </si>
  <si>
    <t>Applies to Oil Product Type Oil.</t>
  </si>
  <si>
    <t>BENZENE-SPOT BENZENE (USGC/GAL)-TON-B&amp;D</t>
  </si>
  <si>
    <t>ASXC</t>
  </si>
  <si>
    <t>ASX - CENTER POINT</t>
  </si>
  <si>
    <t>Commodity:Agricultural:Livestock:Exotic</t>
  </si>
  <si>
    <t>CMAI Global Plastics and Polymers Market Report. http://www.ihs.com/products/chemical/index.aspx?pu=1&amp;=cmai</t>
  </si>
  <si>
    <t>Brass-Blend</t>
  </si>
  <si>
    <t>BENZENE-SPOT BENZENE-GALLON-CMAI</t>
  </si>
  <si>
    <t>ASXP</t>
  </si>
  <si>
    <t>ASX - PUREMATCH</t>
  </si>
  <si>
    <t>Commodity:Agricultural:Livestock:LoanLease:Cash</t>
  </si>
  <si>
    <t>CMAI-Weekly-Methanol-Market-Report</t>
  </si>
  <si>
    <t>Brent</t>
  </si>
  <si>
    <t>BENZENE-SPOT BENZENE-TON-CMAI</t>
  </si>
  <si>
    <t>ASXT</t>
  </si>
  <si>
    <t>ASX TRADEMATCH</t>
  </si>
  <si>
    <t>Commodity:Agricultural:Livestock:LoanLease:Physical</t>
  </si>
  <si>
    <t>CRU-Steel-Long-Product-Monitor</t>
  </si>
  <si>
    <t>CARBOB</t>
  </si>
  <si>
    <t>BROAD WOOL (23 MICRON)-SFE</t>
  </si>
  <si>
    <t>ASXV</t>
  </si>
  <si>
    <t>ASX - VOLUMEMATCH</t>
  </si>
  <si>
    <t>Commodity:Agricultural:Livestock:Option:Cash</t>
  </si>
  <si>
    <t>CRU-Steel-Sheet-Products-Monitor</t>
  </si>
  <si>
    <t>http://www.crugroup.com</t>
  </si>
  <si>
    <t>CBOB</t>
  </si>
  <si>
    <t>BUCKEYE PIPELINE GASOLINE ASSESSMENTS-PLATTS U.S.</t>
  </si>
  <si>
    <t>ATDF</t>
  </si>
  <si>
    <t>AUTOMATED TRADING DESK FINANCIAL SERVICES, LLC</t>
  </si>
  <si>
    <t>Commodity:Agricultural:Livestock:Option:Physical</t>
  </si>
  <si>
    <t>US Energy Information Adminstration publishes prices as reported by the US Department of Energy. http://www.eia.gov/petroleum/gasdiesel/</t>
  </si>
  <si>
    <t>Cold-Lake</t>
  </si>
  <si>
    <t>CANOLA-WCE</t>
  </si>
  <si>
    <t>AUTO</t>
  </si>
  <si>
    <t>AUTOBAHN FX</t>
  </si>
  <si>
    <t>Commodity:Agricultural:Livestock:SpotFwd:Physical</t>
  </si>
  <si>
    <t>DEPARTMENT-OF-LABOR</t>
  </si>
  <si>
    <t>US Department of Labor Bureau of Labor Statistics. http://data.bls.gov/cgi-bin/surveymost?wp</t>
  </si>
  <si>
    <t>Dubai</t>
  </si>
  <si>
    <t>CATTLE-SFE</t>
  </si>
  <si>
    <t>AWBX</t>
  </si>
  <si>
    <t>AUSTRALIAN WHEAT BOARD</t>
  </si>
  <si>
    <t>Commodity:Agricultural:Livestock:Swap:Cash</t>
  </si>
  <si>
    <t>Dow-Jones-Energy-Service</t>
  </si>
  <si>
    <t>Edmonton-High-Sulphur-Sour</t>
  </si>
  <si>
    <t>CLEAN FUELS-SPOT METHANOL (GALLON) FOB U.S. GULF-CMAI WEEKLY MMR</t>
  </si>
  <si>
    <t>AWEX</t>
  </si>
  <si>
    <t>AUSTRALIAN WOOL EXCHANGE</t>
  </si>
  <si>
    <t>Commodity:Agricultural:Softs:Exotic</t>
  </si>
  <si>
    <t>Dow-Jones-Energy-Service-Screen</t>
  </si>
  <si>
    <t>EUROBOB</t>
  </si>
  <si>
    <t>CLEAN FUELS-SPOT METHANOL (TON) FOB U.S. GULF-CMAI WEEKLY MMR</t>
  </si>
  <si>
    <t>BACE</t>
  </si>
  <si>
    <t>BOLSA DE CEREALES DE BUENOS AIRES</t>
  </si>
  <si>
    <t>Commodity:Agricultural:Softs:LoanLease:Cash</t>
  </si>
  <si>
    <t>Dow-Jones-Nat-Gas</t>
  </si>
  <si>
    <t>German-10PPM</t>
  </si>
  <si>
    <t>Applies to Oil Product Type Diesel Fuel.</t>
  </si>
  <si>
    <t>COAL-CENTRAL APPALACHIAN-NYMEX</t>
  </si>
  <si>
    <t>A code for the NYMEX Central Appalachian Coal. commodity</t>
  </si>
  <si>
    <t>BAJM</t>
  </si>
  <si>
    <t>BARBADOS STOCK EXCHANGE - JUNIOR MARKET</t>
  </si>
  <si>
    <t>Commodity:Agricultural:Softs:LoanLease:Physical</t>
  </si>
  <si>
    <t>ERCOT</t>
  </si>
  <si>
    <t>http://www.ercot.com</t>
  </si>
  <si>
    <t>Gulf-Coast-Sweet</t>
  </si>
  <si>
    <t>COAL-NEWCASTLE-GLOBALCOAL</t>
  </si>
  <si>
    <t>BALT</t>
  </si>
  <si>
    <t>THE BALTIC EXCHANGE</t>
  </si>
  <si>
    <t>Commodity:Agricultural:Softs:Option:Cash</t>
  </si>
  <si>
    <t>Hardisty-Light</t>
  </si>
  <si>
    <t>COAL-RICHARDS BAY-GLOBALCOAL</t>
  </si>
  <si>
    <t>BAML</t>
  </si>
  <si>
    <t>BANK OF AMERICA - MERRILL LYNCH INSTINCT X ATS</t>
  </si>
  <si>
    <t>Commodity:Agricultural:Softs:Option:Physical</t>
  </si>
  <si>
    <t>Iranian-Light</t>
  </si>
  <si>
    <t>COAL-TFS API 2-ARGUS/MCCLOSKEY'S</t>
  </si>
  <si>
    <t>BAPX</t>
  </si>
  <si>
    <t>BALTPOOL</t>
  </si>
  <si>
    <t>Commodity:Agricultural:Softs:SpotFwd:Physical</t>
  </si>
  <si>
    <t>COAL-TFS API 4-ARGUS/MCCLOSKEY'S</t>
  </si>
  <si>
    <t>BARD</t>
  </si>
  <si>
    <t>BARCLAYS FX – TRADING</t>
  </si>
  <si>
    <t>Commodity:Agricultural:Softs:Swap:Cash</t>
  </si>
  <si>
    <t>Fertilizer-Week</t>
  </si>
  <si>
    <t>Jet</t>
  </si>
  <si>
    <t>COCOA-GBP-EURONEXT LIFFE</t>
  </si>
  <si>
    <t>BARL</t>
  </si>
  <si>
    <t>BARCLAYS LIQUID MARKETS</t>
  </si>
  <si>
    <t>Commodity:Energy:Coal:Exotic</t>
  </si>
  <si>
    <t>Kirkuk-Light</t>
  </si>
  <si>
    <t>COCOA-ICE</t>
  </si>
  <si>
    <t>A code for the ICE Futures U.S. (‘‘ICUS’’) Cocoa. commodity</t>
  </si>
  <si>
    <t>BARX</t>
  </si>
  <si>
    <t>BARCLAYS ATS</t>
  </si>
  <si>
    <t>Commodity:Energy:Coal:LoanLease:Cash</t>
  </si>
  <si>
    <t>Gas-Daily</t>
  </si>
  <si>
    <t>COCOA-NYBOT</t>
  </si>
  <si>
    <t>BATD</t>
  </si>
  <si>
    <t>BATS CHI-X EUROPE -BXE DARK ORDER BOOK</t>
  </si>
  <si>
    <t>Commodity:Energy:Coal:LoanLease:Physical</t>
  </si>
  <si>
    <t>Gas-Daily-Price-Guide</t>
  </si>
  <si>
    <t>Light-Louisiana-Sweet</t>
  </si>
  <si>
    <t>COFFEE ARABICA-BM&amp;F</t>
  </si>
  <si>
    <t>BATE</t>
  </si>
  <si>
    <t>BATS CHI-X EUROPE -BXE ORDER BOOKS</t>
  </si>
  <si>
    <t>GlobalCoal</t>
  </si>
  <si>
    <t>Low-Sulphur</t>
  </si>
  <si>
    <t>COFFEE ARABICA-ICE</t>
  </si>
  <si>
    <t>A code for the ICUS Coffee C. commodity</t>
  </si>
  <si>
    <t>BATF</t>
  </si>
  <si>
    <t>BATS CHI-X EUROPE – BATS OFF-BOOK</t>
  </si>
  <si>
    <t>Commodity:Energy:Coal:Option:Physical</t>
  </si>
  <si>
    <t>Heren-Report</t>
  </si>
  <si>
    <t>Low-Sulphur-Jet</t>
  </si>
  <si>
    <t>COFFEE ARABICA-NYBOT</t>
  </si>
  <si>
    <t>BATO</t>
  </si>
  <si>
    <t>Commodity:Energy:Coal:SpotFwd:Physical</t>
  </si>
  <si>
    <t>ICIS</t>
  </si>
  <si>
    <t>Mars</t>
  </si>
  <si>
    <t>COFFEE ROBUSTA-EURONEXT LIFFE</t>
  </si>
  <si>
    <t>BATS</t>
  </si>
  <si>
    <t>Inside-FERC</t>
  </si>
  <si>
    <t>Mixed-Sour-Blend</t>
  </si>
  <si>
    <t>COFFEE ROBUSTA-ICE</t>
  </si>
  <si>
    <t>BATY</t>
  </si>
  <si>
    <t>BATS Y-EXCHANGE, INC.</t>
  </si>
  <si>
    <t>Commodity:Energy:Elec:Exotic</t>
  </si>
  <si>
    <t>Mixed-Sweet-Blend</t>
  </si>
  <si>
    <t>CONTAINERBOARD 26LB CORRUGATING MEDIUM SEMICHEMICAL EAST (LIST) PPW</t>
  </si>
  <si>
    <t>BBSF</t>
  </si>
  <si>
    <t>BLOOMBERG SEF LLC</t>
  </si>
  <si>
    <t>Commodity:Energy:Elec:LoanLease:Cash</t>
  </si>
  <si>
    <t>ISO-New-England</t>
  </si>
  <si>
    <t>http://www.iso-ne.com</t>
  </si>
  <si>
    <t>Murban</t>
  </si>
  <si>
    <t>CONTAINERBOARD 26LB SEMICHEMICAL MEDIUM EASTERN U.S. (LIST) PPM</t>
  </si>
  <si>
    <t>BCDX</t>
  </si>
  <si>
    <t>BARCLAYS DIRECT EX ATS</t>
  </si>
  <si>
    <t>Commodity:Energy:Elec:LoanLease:Physical</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</si>
  <si>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</si>
  <si>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</si>
  <si>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</si>
  <si>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</si>
  <si>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</si>
  <si>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</si>
  <si>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</si>
  <si>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</si>
  <si>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</si>
  <si>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</si>
  <si>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Commodity:Energy:Elec:Option:Physical</t>
  </si>
  <si>
    <t>London-Bullion-Market-Association</t>
  </si>
  <si>
    <t>No.-6-0.3-Percent</t>
  </si>
  <si>
    <t>COPPER-COMEX</t>
  </si>
  <si>
    <t>BCSE</t>
  </si>
  <si>
    <t>BELARUS CURRENCY AND STOCK EXCHANGE</t>
  </si>
  <si>
    <t>Commodity:Energy:Elec:SpotFwd:Physical</t>
  </si>
  <si>
    <t>Megawatt-Daily</t>
  </si>
  <si>
    <t>No.-6-0.3-Percent-HP</t>
  </si>
  <si>
    <t>COPPER-LME 15 MONTH</t>
  </si>
  <si>
    <t>BCXE</t>
  </si>
  <si>
    <t>BATS  CHI-X EUROPE</t>
  </si>
  <si>
    <t>Metal-Bulletin</t>
  </si>
  <si>
    <t>No.-6-0.3-Percent-LP</t>
  </si>
  <si>
    <t>COPPER-LME 27 MONTH</t>
  </si>
  <si>
    <t>BEEX</t>
  </si>
  <si>
    <t>BOND ELECTRONIC EXCHANGE</t>
  </si>
  <si>
    <t>Commodity:Energy:Elec:Transmission</t>
  </si>
  <si>
    <t>MISO</t>
  </si>
  <si>
    <t>http://www.midwestiso.com</t>
  </si>
  <si>
    <t>No.-6-0.7-Percent</t>
  </si>
  <si>
    <t>COPPER-LME 3 MONTH</t>
  </si>
  <si>
    <t>BERA</t>
  </si>
  <si>
    <t>BOERSE BERLIN - REGULIERTER MARKT</t>
  </si>
  <si>
    <t>Commodity:Energy:InterEnergy:Exotic</t>
  </si>
  <si>
    <t>Natural-Gas-Week</t>
  </si>
  <si>
    <t>No.-6-1.0-Percent</t>
  </si>
  <si>
    <t>COPPER-LME CASH</t>
  </si>
  <si>
    <t>BERB</t>
  </si>
  <si>
    <t>BOERSE BERLIN - FREIVERKEHR</t>
  </si>
  <si>
    <t>Commodity:Energy:InterEnergy:LoanLease:Cash</t>
  </si>
  <si>
    <t>Net-Energy</t>
  </si>
  <si>
    <t>Canadian Net-Energy.</t>
  </si>
  <si>
    <t>No.-6-2.2-Percent</t>
  </si>
  <si>
    <t>CORN-CBOT</t>
  </si>
  <si>
    <t>BERC</t>
  </si>
  <si>
    <t>BOERSE BERLIN - BERLIN SECOND REGULATED MARKET</t>
  </si>
  <si>
    <t>Commodity:Energy:InterEnergy:LoanLease:Physical</t>
  </si>
  <si>
    <t>NGI-Bidweek-Survey</t>
  </si>
  <si>
    <t>No.-6-3-Percent</t>
  </si>
  <si>
    <t>COTTON NO. 2-ICE</t>
  </si>
  <si>
    <t>A code for the ICUS Cotton No. 2. commodity</t>
  </si>
  <si>
    <t>BETA</t>
  </si>
  <si>
    <t>BETA MARKET</t>
  </si>
  <si>
    <t>Commodity:Energy:InterEnergy:Option:Cash</t>
  </si>
  <si>
    <t>Normal-Butane</t>
  </si>
  <si>
    <t>Applies to Oil Product Type Butane.</t>
  </si>
  <si>
    <t>COTTON NO. 2-NYBOT</t>
  </si>
  <si>
    <t>BFEX</t>
  </si>
  <si>
    <t>BAHRAIN FINANCIAL EXCHANGE</t>
  </si>
  <si>
    <t>Commodity:Energy:InterEnergy:Option:Physical</t>
  </si>
  <si>
    <t>NYISO</t>
  </si>
  <si>
    <t>http://www.nyiso.com</t>
  </si>
  <si>
    <t>North-Dakota-Light</t>
  </si>
  <si>
    <t>DIESEL FUEL-GULF COAST LOW SULFUR (PIPELINE) PLATTS U.S.</t>
  </si>
  <si>
    <t>BGCB</t>
  </si>
  <si>
    <t>BGC BROKERS LP - TRAYPORT</t>
  </si>
  <si>
    <t>Commodity:Energy:InterEnergy:SpotFwd:Physical</t>
  </si>
  <si>
    <t>OPIS</t>
  </si>
  <si>
    <t>DIESEL FUEL-GULF COAST LOW SULFUR (WATERBORNE) PLATTS U.S.</t>
  </si>
  <si>
    <t>BGCF</t>
  </si>
  <si>
    <t>BGC FINANCIAL INC</t>
  </si>
  <si>
    <t>Commodity:Energy:InterEnergy:Swap:Cash</t>
  </si>
  <si>
    <t>Paper-Trader</t>
  </si>
  <si>
    <t>Polymer-Grade</t>
  </si>
  <si>
    <t>Applies to Oil Product Type Propylene.</t>
  </si>
  <si>
    <t>DIESEL FUEL-NO. 2 BILLINGS-PLATTS OILGRAM</t>
  </si>
  <si>
    <t>BGCI</t>
  </si>
  <si>
    <t>BGC BROKERS LP</t>
  </si>
  <si>
    <t>Commodity:Energy:NatGas:Exotic</t>
  </si>
  <si>
    <t>RBOB</t>
  </si>
  <si>
    <t>DIESEL FUEL-NO. 2 SALT LAKE PLATTS OILGRAM</t>
  </si>
  <si>
    <t>BIDS</t>
  </si>
  <si>
    <t>BIDS TRADING L.P.</t>
  </si>
  <si>
    <t>Commodity:Energy:NatGas:LoanLease:Cash</t>
  </si>
  <si>
    <t>Saharan</t>
  </si>
  <si>
    <t>DJ-AIGCISM</t>
  </si>
  <si>
    <t>BLBF</t>
  </si>
  <si>
    <t>BANJA LUKA STOCK EXCHANGE - FREE MARKET</t>
  </si>
  <si>
    <t>Commodity:Energy:NatGas:LoanLease:Physical</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</si>
  <si>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</si>
  <si>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</si>
  <si>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</si>
  <si>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</si>
  <si>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</si>
  <si>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</si>
  <si>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</si>
  <si>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</si>
  <si>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</si>
  <si>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</si>
  <si>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</si>
  <si>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</si>
  <si>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Commodity:Energy:NatGas:Option:Physical</t>
  </si>
  <si>
    <t>Platts-Asia-Pacific</t>
  </si>
  <si>
    <t>Tapis</t>
  </si>
  <si>
    <t>ELECTRICITY PJM-NEW JERSEY HUB-DAY AHEAD</t>
  </si>
  <si>
    <t>BLPX</t>
  </si>
  <si>
    <t>BELGIAN POWER EXCHANGE</t>
  </si>
  <si>
    <t>Commodity:Energy:NatGas:SpotFwd:Physical</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</si>
  <si>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</si>
  <si>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</si>
  <si>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</si>
  <si>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</si>
  <si>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</si>
  <si>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</si>
  <si>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</si>
  <si>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</si>
  <si>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</si>
  <si>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</si>
  <si>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Commodity:Energy:NatGas:Transport</t>
  </si>
  <si>
    <t>Platts-Coal-Trader</t>
  </si>
  <si>
    <t>Urals</t>
  </si>
  <si>
    <t>ELECTRICITY PJM-PSEG-REAL TIME</t>
  </si>
  <si>
    <t>BMCL</t>
  </si>
  <si>
    <t>BME CLEARING S.A.</t>
  </si>
  <si>
    <t>Commodity:Energy:Oil:Exotic</t>
  </si>
  <si>
    <t>Platts-Crude-Oil-Marketwire</t>
  </si>
  <si>
    <t>Urals-Sour</t>
  </si>
  <si>
    <t>ELECTRICITY PJM-WESTERN HUB-DAY AHEAD</t>
  </si>
  <si>
    <t>BMEX</t>
  </si>
  <si>
    <t>BME - BOLSAS Y MERCADOS ESPANOLES</t>
  </si>
  <si>
    <t>Commodity:Energy:Oil:LoanLease:Cash</t>
  </si>
  <si>
    <t>Platts-Dirty-Takerwire</t>
  </si>
  <si>
    <t>US-Regular-Unleaded</t>
  </si>
  <si>
    <t>ELECTRICITY PJM-WESTERN HUB-REAL TIME</t>
  </si>
  <si>
    <t>BMFA</t>
  </si>
  <si>
    <t>BMFMS-ATS</t>
  </si>
  <si>
    <t>Commodity:Energy:Oil:LoanLease:Physical</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</si>
  <si>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</si>
  <si>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</si>
  <si>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</si>
  <si>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</si>
  <si>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</si>
  <si>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</si>
  <si>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</si>
  <si>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</si>
  <si>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</si>
  <si>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</si>
  <si>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Commodity:Energy:Oil:Option:Physical</t>
  </si>
  <si>
    <t>Platts-European-Marketscan</t>
  </si>
  <si>
    <t>WTS</t>
  </si>
  <si>
    <t>ELECTRICITY-CALIFORNIA/OREGON BORDER FIRM (OFF-PEAK)-DOW JONES POWER</t>
  </si>
  <si>
    <t>BMTS</t>
  </si>
  <si>
    <t>MTS BELGIUM</t>
  </si>
  <si>
    <t>Commodity:Energy:Oil:SpotFwd:Physical</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</si>
  <si>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</si>
  <si>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</si>
  <si>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</si>
  <si>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</si>
  <si>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</si>
  <si>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</si>
  <si>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</si>
  <si>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</si>
  <si>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</si>
  <si>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Commodity:Environmental:Emissions:Exotic</t>
  </si>
  <si>
    <t>Platts-Inside-FERC</t>
  </si>
  <si>
    <t>ELECTRICITY-CALIFORNIA/OREGON BORDER NON-FIRM (ON-PEAK)-DOW JONES POWER</t>
  </si>
  <si>
    <t>BOAT</t>
  </si>
  <si>
    <t>CINNOBER BOAT</t>
  </si>
  <si>
    <t>Commodity:Environmental:Emissions:LoanLease:Cash</t>
  </si>
  <si>
    <t>Platts-LPG</t>
  </si>
  <si>
    <t>http://www.platts.com/Products/lpgaswire</t>
  </si>
  <si>
    <t>ELECTRICITY-CINERGY (ON-PEAK)-MEGAWATT DAILY</t>
  </si>
  <si>
    <t>BOND</t>
  </si>
  <si>
    <t>BONDVISION</t>
  </si>
  <si>
    <t>Commodity:Environmental:Emissions:LoanLease:Physical</t>
  </si>
  <si>
    <t>Platts-Marketwire</t>
  </si>
  <si>
    <t>ELECTRICITY-CINERGY FIRM (OFF-PEAK)-DOW JONES POWER</t>
  </si>
  <si>
    <t>BOSC</t>
  </si>
  <si>
    <t>BONDSCAPE</t>
  </si>
  <si>
    <t>Commodity:Environmental:Emissions:Option:Cash</t>
  </si>
  <si>
    <t>Platts-Megawatt-Daily</t>
  </si>
  <si>
    <t>ELECTRICITY-CINERGY FIRM (ON-PEAK)-DOW JONES POWER</t>
  </si>
  <si>
    <t>BOSD</t>
  </si>
  <si>
    <t>NASDAQ OMX BX DARK</t>
  </si>
  <si>
    <t>Commodity:Environmental:Emissions:Option:Physical</t>
  </si>
  <si>
    <t>Platts-Metals-Alert</t>
  </si>
  <si>
    <t>ELECTRICITY-CINERGY NON-FIRM (OFF-PEAK)-DOW JONES POWER</t>
  </si>
  <si>
    <t>BOSP</t>
  </si>
  <si>
    <t>WARSAW STOCK EXCHANGE/BONDS/CATALYST/BONDSPOT/MTF</t>
  </si>
  <si>
    <t>Commodity:Environmental:Emissions:SpotFwd:Physical</t>
  </si>
  <si>
    <t>Platts-Oilgram</t>
  </si>
  <si>
    <t>ELECTRICITY-CINERGY NON-FIRM (ON-PEAK)-DOW JONES POWER</t>
  </si>
  <si>
    <t>BOTC</t>
  </si>
  <si>
    <t>BATS CHI-X EUROPE -OFF EXCHANGE REPORTS</t>
  </si>
  <si>
    <t>Commodity:Environmental:Emissions:Swap:Cash</t>
  </si>
  <si>
    <t>Platts-Oilgram-Bunkerwire</t>
  </si>
  <si>
    <t>ELECTRICITY-CINERGY OFF-PEAK-ICE/10X DAILY-POWER</t>
  </si>
  <si>
    <t>BOTE</t>
  </si>
  <si>
    <t>BOTSWANA STOCK EXCHANGE - EXCHANGE TRADED FUNDS (ETF)</t>
  </si>
  <si>
    <t>Commodity:Environmental:Weather:Exotic</t>
  </si>
  <si>
    <t>Platts-Polymerscan</t>
  </si>
  <si>
    <t>http://www.platts.com/Products/polymerscan</t>
  </si>
  <si>
    <t>ELECTRICITY-CINERGY PEAK-ICE/10X DAILY-POWER</t>
  </si>
  <si>
    <t>BOTV</t>
  </si>
  <si>
    <t>BOTSWANA STOCK EXCHANGE - VENTURE CAPITAL</t>
  </si>
  <si>
    <t>Commodity:Environmental:Weather:LoanLease:Cash</t>
  </si>
  <si>
    <t>Platts-TSI-Iron-Ore</t>
  </si>
  <si>
    <t>ELECTRICITY-COB OFF-PEAK-ICE/10X DAILY-POWER</t>
  </si>
  <si>
    <t>BOVA</t>
  </si>
  <si>
    <t>BOLSA DE CORREDORES - BOLSA DE VALORES</t>
  </si>
  <si>
    <t>Commodity:Environmental:Weather:Option:Cash</t>
  </si>
  <si>
    <t>Platts-TSI-Scrap</t>
  </si>
  <si>
    <t>ELECTRICITY-COB PEAK-ICE/10X DAILY-POWER</t>
  </si>
  <si>
    <t>BOVM</t>
  </si>
  <si>
    <t>BOLSA DE VALORES MINAS-ESPÍRITO SANTO-BRASÍLIA</t>
  </si>
  <si>
    <t>Commodity:Environmental:Weather:Swap:Cash</t>
  </si>
  <si>
    <t>Platts-TSI-Steel</t>
  </si>
  <si>
    <t>ELECTRICITY-CONTINUOUS TRADING BASE-EEX</t>
  </si>
  <si>
    <t>BPOL</t>
  </si>
  <si>
    <t>BLOOMBERG BPOOL</t>
  </si>
  <si>
    <t>Commodity:Freight:Exotic</t>
  </si>
  <si>
    <t>Platts-U.S.</t>
  </si>
  <si>
    <t>ELECTRICITY-CONTINUOUS TRADING PEAK-EEX</t>
  </si>
  <si>
    <t>BRIX</t>
  </si>
  <si>
    <t>BRAZILIAN ENERGY EXCHANGE</t>
  </si>
  <si>
    <t>Commodity:Freight:LoanLease:Cash</t>
  </si>
  <si>
    <t>Platts-U.S.-Marketscan</t>
  </si>
  <si>
    <t>ELECTRICITY-CONTINUOUS TRADING WEEKEND BASE-EEX</t>
  </si>
  <si>
    <t>BRNX</t>
  </si>
  <si>
    <t>BERNSTEIN CROSS (BERN-X)</t>
  </si>
  <si>
    <t>Commodity:Freight:LoanLease:Physical</t>
  </si>
  <si>
    <t>PPM</t>
  </si>
  <si>
    <t>Paper Packaging Monitor, or any successor publication, published by RISI or its successor (http://www.www.risiinfo.com).</t>
  </si>
  <si>
    <t>ELECTRICITY-DAILY PHELIX BASE SPOT-EEX</t>
  </si>
  <si>
    <t>BSEX</t>
  </si>
  <si>
    <t>BAKU STOCK EXCHANGE</t>
  </si>
  <si>
    <t>Commodity:Freight:Option:Cash</t>
  </si>
  <si>
    <t>PPM-Europe</t>
  </si>
  <si>
    <t>Paper Packaging Monitor-Europe, or any successor publication, published by RISI or its successor (http://www.www.risiinfo.com).</t>
  </si>
  <si>
    <t>ELECTRICITY-DAILY PHELIX PEAK SPOT-EEX</t>
  </si>
  <si>
    <t>BSME</t>
  </si>
  <si>
    <t>BSE SME</t>
  </si>
  <si>
    <t>Commodity:Freight:Option:Physical</t>
  </si>
  <si>
    <t>PPW</t>
  </si>
  <si>
    <t>Pulp &amp; Paper Week, or any successor publication, published by RISI or its successor (http://www.www.risiinfo.com).</t>
  </si>
  <si>
    <t>ELECTRICITY-DAY-AHEAD-HOURLY-POWERNEXT</t>
  </si>
  <si>
    <t>BTEC</t>
  </si>
  <si>
    <t>ICAP ELECTRONIC BROKING (US)</t>
  </si>
  <si>
    <t>Commodity:Freight:SpotFwd:Physical</t>
  </si>
  <si>
    <t>ELECTRICITY-DKK-ELSPOT (SYSTEM PRICE)-HOURLY-NORDPOOL</t>
  </si>
  <si>
    <t>BTEE</t>
  </si>
  <si>
    <t>BROKERTEC</t>
  </si>
  <si>
    <t>Commodity:Freight:Swap:Cash</t>
  </si>
  <si>
    <t>ELECTRICITY-DKK-ELSPOT DENMARK EAST (CPH)-HOURLY-NORDPOOL</t>
  </si>
  <si>
    <t>BURG</t>
  </si>
  <si>
    <t>BURGUNDY NORDIC MTF</t>
  </si>
  <si>
    <t>Commodity:Index:Exotic</t>
  </si>
  <si>
    <t>ELECTRICITY-DKK-ELSPOT DENMARK WEST (ARH)-HOURLY-NORDPOOL</t>
  </si>
  <si>
    <t>BURM</t>
  </si>
  <si>
    <t>BURGUNDY REGULATED MARKET</t>
  </si>
  <si>
    <t>Commodity:Index:Option:Cash</t>
  </si>
  <si>
    <t>Reuters-Screen</t>
  </si>
  <si>
    <t>ELECTRICITY-DKK-ELSPOT FINLAND (HEL)-HOURLY-NORDPOOL</t>
  </si>
  <si>
    <t>BVCA</t>
  </si>
  <si>
    <t>CARACAS STOCK EXCHANGE</t>
  </si>
  <si>
    <t>Commodity:Index:Swap:Cash</t>
  </si>
  <si>
    <t>RIM-Intelligence-Products</t>
  </si>
  <si>
    <t>ELECTRICITY-DKK-ELSPOT NORWAY (BER)-HOURLY-NORDPOOL</t>
  </si>
  <si>
    <t>BVMF</t>
  </si>
  <si>
    <t>BM&amp;FBOVESPA S.A. - BOLSA DE VALORES, MERCADORIAS E FUTUROS</t>
  </si>
  <si>
    <t>Commodity:Metals:NonPrecious:Exotic</t>
  </si>
  <si>
    <t>SeaPac</t>
  </si>
  <si>
    <t>SeaPac Services.</t>
  </si>
  <si>
    <t>ELECTRICITY-DKK-ELSPOT NORWAY (KRI)-HOURLY-NORDPOOL</t>
  </si>
  <si>
    <t>BVUK</t>
  </si>
  <si>
    <t>BONDVISION UK</t>
  </si>
  <si>
    <t>Commodity:Metals:NonPrecious:LoanLease:Cash</t>
  </si>
  <si>
    <t>ELECTRICITY-DKK-ELSPOT NORWAY (MOL)-HOURLY-NORDPOOL</t>
  </si>
  <si>
    <t>BVUR</t>
  </si>
  <si>
    <t>BOLSA ELECTRONICA DE VALORES DEL URUGUAY</t>
  </si>
  <si>
    <t>Commodity:Metals:NonPrecious:LoanLease:Physical</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</si>
  <si>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</si>
  <si>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</si>
  <si>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</si>
  <si>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</si>
  <si>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</si>
  <si>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</si>
  <si>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</si>
  <si>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</si>
  <si>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</si>
  <si>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</si>
  <si>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</si>
  <si>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</si>
  <si>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</si>
  <si>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</si>
  <si>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</si>
  <si>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</si>
  <si>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</si>
  <si>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</si>
  <si>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Commodity:Metals:Precious:Exotic</t>
  </si>
  <si>
    <t>ELECTRICITY-ENTERGY PEAK-ICE/10X DAILY-POWER</t>
  </si>
  <si>
    <t>CANX</t>
  </si>
  <si>
    <t>CANNEX FINANCIAL EXCHANGE LTS</t>
  </si>
  <si>
    <t>Commodity:Metals:Precious:LoanLease:Cash</t>
  </si>
  <si>
    <t>ELECTRICITY-ERCOT OFF-PEAK-ICE/10X DAILY-POWER</t>
  </si>
  <si>
    <t>CATS</t>
  </si>
  <si>
    <t>Commodity:Metals:Precious:LoanLease:Physical</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</si>
  <si>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</si>
  <si>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</si>
  <si>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</si>
  <si>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</si>
  <si>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</si>
  <si>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</si>
  <si>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</si>
  <si>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</si>
  <si>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</si>
  <si>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</si>
  <si>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</si>
  <si>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</si>
  <si>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</si>
  <si>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</si>
  <si>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</si>
  <si>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Commodity:MultiCommodityExotic</t>
  </si>
  <si>
    <t>ELECTRICITY-EUR-ELSPOT FINLAND (HEL)-HOURLY-NORDPOOL</t>
  </si>
  <si>
    <t>CCLX</t>
  </si>
  <si>
    <t>FINESTI S.A.</t>
  </si>
  <si>
    <t>ELECTRICITY-EUR-ELSPOT NORWAY (BER)-HOURLY-NORDPOOL</t>
  </si>
  <si>
    <t>CCO2</t>
  </si>
  <si>
    <t>CANTORCO2E.COM LIMITED</t>
  </si>
  <si>
    <t>Credit:Exotic:Corporate:Refobonly</t>
  </si>
  <si>
    <t>ELECTRICITY-EUR-ELSPOT NORWAY (KRI)-HOURLY-NORDPOOL</t>
  </si>
  <si>
    <t>CDED</t>
  </si>
  <si>
    <t>CITADEL DARK</t>
  </si>
  <si>
    <t>Credit:Exotic:Other</t>
  </si>
  <si>
    <t>ELECTRICITY-EUR-ELSPOT NORWAY (MOL)-HOURLY-NORDPOOL</t>
  </si>
  <si>
    <t>CDEL</t>
  </si>
  <si>
    <t>CITADEL SECURITIES ATS</t>
  </si>
  <si>
    <t>Credit:Exotic:StructuredCDS:BespokeTranche</t>
  </si>
  <si>
    <t>ELECTRICITY-EUR-ELSPOT NORWAY (TROM)-HOURLY-NORDPOOL</t>
  </si>
  <si>
    <t>CECS</t>
  </si>
  <si>
    <t>CME SWAPS MARKETS (COMEX)</t>
  </si>
  <si>
    <t>Credit:Exotic:StructuredCDS:ContingentCDS</t>
  </si>
  <si>
    <t>ELECTRICITY-EUR-ELSPOT NORWAY (TRON)-HOURLY-NORDPOOL</t>
  </si>
  <si>
    <t>CETI</t>
  </si>
  <si>
    <t>CETIP S.A. - MERCADOS ORGANIZADOS</t>
  </si>
  <si>
    <t>Credit:Exotic:StructuredCDS:FirsttoDefaultNthtoDefault</t>
  </si>
  <si>
    <t>ELECTRICITY-EUR-ELSPOT SWEDEN (STO)-HOURLY-NORDPOOL</t>
  </si>
  <si>
    <t>CGCM</t>
  </si>
  <si>
    <t>CASSA DI COMPENSAZIONE E GARANZIA SPA - COLLATERALIZED MONEY MARKET GUARANTEE SERVICE</t>
  </si>
  <si>
    <t>Credit:Exotic:StructuredCDS:IndexContingentCDS</t>
  </si>
  <si>
    <t>ELECTRICITY-EUR-NORWAY (OSL)-HOURLY- NORDPOOL</t>
  </si>
  <si>
    <t>CGDB</t>
  </si>
  <si>
    <t>CASSA DI COMPENSAZIONE E GARANZIA SPA - BONDS CCP SERVICE</t>
  </si>
  <si>
    <t>Credit:Index:ABX:ABXHE</t>
  </si>
  <si>
    <t>ELECTRICITY-FOUR CORNERS OFF-PEAK-ICE/10X DAILY-POWER</t>
  </si>
  <si>
    <t>CGEB</t>
  </si>
  <si>
    <t>CASSA DI COMPENSAZIONE E GARANZIA SPA - EURO BONDS CCP SERVICE</t>
  </si>
  <si>
    <t>Credit:Index:CDX:CDXEmergingMarkets</t>
  </si>
  <si>
    <t>ELECTRICITY-FOUR CORNERS PEAK-ICE/10X DAILY-POWER</t>
  </si>
  <si>
    <t>CGGD</t>
  </si>
  <si>
    <t>CASSA DI COMPENSAZIONE E GARANZIA SPA - CCP AGRICULTURAL COMMODITY DERIVATIVES</t>
  </si>
  <si>
    <t>Credit:Index:CDX:CDXEmergingMarketsDiversified</t>
  </si>
  <si>
    <t>ELECTRICITY-FOURCORNERS FIRM (OFF-PEAK)-DOW JONES POWER</t>
  </si>
  <si>
    <t>CGIT</t>
  </si>
  <si>
    <t>CASSA DI COMPENSAZIONE E GARANZIA SPA</t>
  </si>
  <si>
    <t>Credit:Index:CDX:CDXHY</t>
  </si>
  <si>
    <t>ELECTRICITY-FOURCORNERS FIRM (ON-PEAK)-DOW JONES POWER</t>
  </si>
  <si>
    <t>CGMA</t>
  </si>
  <si>
    <t>CITI MATCH AUSTRALIA</t>
  </si>
  <si>
    <t>Credit:Index:CDX:CDXIG</t>
  </si>
  <si>
    <t>ELECTRICITY-FOURCORNERS NON-FIRM (OFF-PEAK)-DOW JONES POWER</t>
  </si>
  <si>
    <t>CGME</t>
  </si>
  <si>
    <t>CITI MATCH</t>
  </si>
  <si>
    <t>Credit:Index:CDX:CDXXO</t>
  </si>
  <si>
    <t>ELECTRICITY-FOURCORNERS NON-FIRM (ON-PEAK)-DOW JONES POWER</t>
  </si>
  <si>
    <t>CGMH</t>
  </si>
  <si>
    <t>Credit:Index:CMBX:CMBX</t>
  </si>
  <si>
    <t>ELECTRICITY-HOURLY BLOCK AFTERNOON-EEX</t>
  </si>
  <si>
    <t>CGMI</t>
  </si>
  <si>
    <t>CITIGROUP GLOBAL MARKETS</t>
  </si>
  <si>
    <t>Credit:Index:IOS:IOS</t>
  </si>
  <si>
    <t>ELECTRICITY-HOURLY BLOCK EVENING-EEX</t>
  </si>
  <si>
    <t>CGMU</t>
  </si>
  <si>
    <t>Credit:Index:iTraxx:iTraxxAsiaExJapan</t>
  </si>
  <si>
    <t>ELECTRICITY-HOURLY BLOCK HIGH NOON-EEX</t>
  </si>
  <si>
    <t>CGMX</t>
  </si>
  <si>
    <t>CITI MEXICO RPI (RETAIL PRICE IMPROVEMENT)</t>
  </si>
  <si>
    <t>Credit:Index:iTraxx:iTraxxAustralia</t>
  </si>
  <si>
    <t>ELECTRICITY-HOURLY BLOCK MORNING-EEX</t>
  </si>
  <si>
    <t>CGND</t>
  </si>
  <si>
    <t>CASSA DI COMPENSAZIONE E GARANZIA SPA - CCP ENERGY DERIVATIVES</t>
  </si>
  <si>
    <t>Credit:Index:iTraxx:iTraxxEurope</t>
  </si>
  <si>
    <t>ELECTRICITY-HOURLY BLOCK NIGHT-EEX</t>
  </si>
  <si>
    <t>CGQD</t>
  </si>
  <si>
    <t>CASSA DI COMPENSAZIONE E GARANZIA SPA - CCP EQUITY DERIVATIVES</t>
  </si>
  <si>
    <t>Credit:Index:iTraxx:iTraxxJapan</t>
  </si>
  <si>
    <t>ELECTRICITY-HOURLY BLOCK OFF PEAK I-EEX</t>
  </si>
  <si>
    <t>CGQT</t>
  </si>
  <si>
    <t>CASSA DI COMPENSAZIONE E GARANZIA SPA - EQUITY CCP SERVICE</t>
  </si>
  <si>
    <t>Credit:Index:iTraxx:iTraxxLevX</t>
  </si>
  <si>
    <t>ELECTRICITY-HOURLY BLOCK OFF PEAK II-EEX</t>
  </si>
  <si>
    <t>CGTR</t>
  </si>
  <si>
    <t>CASSA DI COMPENSAZIONE E GARANZIA SPA - TRIPARTY REPO CCP SERVICE</t>
  </si>
  <si>
    <t>Credit:Index:iTraxx:ItraxxSDI</t>
  </si>
  <si>
    <t>ELECTRICITY-HOURLY BLOCK RUSH HOUR-EEX</t>
  </si>
  <si>
    <t>CHEV</t>
  </si>
  <si>
    <t>CA CHEUVREUX</t>
  </si>
  <si>
    <t>Credit:Index:iTraxx:iTraxxSovX</t>
  </si>
  <si>
    <t>ELECTRICITY-ISO NEW ENGLAND-MASS HUB-DAY AHEAD</t>
  </si>
  <si>
    <t>CHIA</t>
  </si>
  <si>
    <t>CHI-X AUSTRALIA</t>
  </si>
  <si>
    <t>Credit:Index:LCDX:LCDX</t>
  </si>
  <si>
    <t>ELECTRICITY-ISO NEW ENGLAND-MASS HUB-REAL TIME</t>
  </si>
  <si>
    <t>CHIC</t>
  </si>
  <si>
    <t>CHI-X CANADA ATS</t>
  </si>
  <si>
    <t>Credit:Index:LCDX:StandardLCDXBullet</t>
  </si>
  <si>
    <t>ELECTRICITY-ISO NEW ENGLAND-NE MASS BOSTON-DAY AHEAD</t>
  </si>
  <si>
    <t>CHID</t>
  </si>
  <si>
    <t>BATS CHI-X EUROPE - CXE DARK ORDER BOOK</t>
  </si>
  <si>
    <t>Credit:Index:MBX:MBX</t>
  </si>
  <si>
    <t>ELECTRICITY-ISO NEW ENGLAND-NE MASS BOSTON-REAL TIME</t>
  </si>
  <si>
    <t>CHIJ</t>
  </si>
  <si>
    <t>CHI-X JAPAN</t>
  </si>
  <si>
    <t>Credit:Index:MCDX:MCDX</t>
  </si>
  <si>
    <t>ELECTRICITY-JOJOBA PEAK-ICE/10X DAILY-POWER</t>
  </si>
  <si>
    <t>CHIO</t>
  </si>
  <si>
    <t>BATS CHI-X EUROPE – CXE OFF-BOOK</t>
  </si>
  <si>
    <t>Credit:Index:PO:PO</t>
  </si>
  <si>
    <t>ELECTRICITY-LEBA UK POWER INDEX-ALL DAYS-TELERATE</t>
  </si>
  <si>
    <t>CHIV</t>
  </si>
  <si>
    <t>CHI-X JAPAN VWAP CROSSING</t>
  </si>
  <si>
    <t>Credit:Index:PrimeX:PrimeX</t>
  </si>
  <si>
    <t>ELECTRICITY-LEBA UK POWER INDEX-DAY AHEAD WINDOW-TELERATE</t>
  </si>
  <si>
    <t>CHIX</t>
  </si>
  <si>
    <t>BATS CHI-X EUROPE -CXE ORDER BOOKS</t>
  </si>
  <si>
    <t>Credit:Index:TRX:TRX</t>
  </si>
  <si>
    <t>ELECTRICITY-LEBA UK POWER INDEX-MONDAY-FRIDAY PEAK-TELERATE</t>
  </si>
  <si>
    <t>CICX</t>
  </si>
  <si>
    <t>CITI CROSS</t>
  </si>
  <si>
    <t>Credit:IndexTranche:ABX:ABXTranche</t>
  </si>
  <si>
    <t>ELECTRICITY-LEBA UK POWER INDEX-WORKING DAYS-TELERATE</t>
  </si>
  <si>
    <t>CITD</t>
  </si>
  <si>
    <t>CITI DARK</t>
  </si>
  <si>
    <t>Credit:IndexTranche:CDX:CDXTrancheHY</t>
  </si>
  <si>
    <t>ELECTRICITY-MEAD OFF-PEAK-ICE/10X DAILY-POWER</t>
  </si>
  <si>
    <t>CITX</t>
  </si>
  <si>
    <t>Credit:IndexTranche:CDX:CDXTrancheIG</t>
  </si>
  <si>
    <t>ELECTRICITY-MEAD PEAK-ICE/10X DAILY-POWER</t>
  </si>
  <si>
    <t>CLMX</t>
  </si>
  <si>
    <t>CLIMEX</t>
  </si>
  <si>
    <t>Credit:IndexTranche:CDX:CDXTrancheXO</t>
  </si>
  <si>
    <t>ELECTRICITY-MEAD/MARKETPLACE FIRM (OFF-PEAK)-DOW JONES POWER</t>
  </si>
  <si>
    <t>CLTD</t>
  </si>
  <si>
    <t>CLEARTRADE EXCHANGE</t>
  </si>
  <si>
    <t>Credit:IndexTranche:CDX:StandardCDXTrancheHY</t>
  </si>
  <si>
    <t>ELECTRICITY-MEAD/MARKETPLACE FIRM (ON-PEAK)-DOW JONES POWER</t>
  </si>
  <si>
    <t>CMEC</t>
  </si>
  <si>
    <t>CME CLEARING EUROPE</t>
  </si>
  <si>
    <t>Credit:IndexTranche:CDX:StandardCDXTrancheIG</t>
  </si>
  <si>
    <t>ELECTRICITY-MEAD/MARKETPLACE NON-FIRM (OFF-PEAK)-DOW JONES POWER</t>
  </si>
  <si>
    <t>CMED</t>
  </si>
  <si>
    <t>CME EUROPE - DERIVATIVES</t>
  </si>
  <si>
    <t>Credit:IndexTranche:CDXStructuredTranche:CDXBlendedTranche</t>
  </si>
  <si>
    <t>ELECTRICITY-MEAD/MARKETPLACE NON-FIRM (ON-PEAK)-DOW JONES POWER</t>
  </si>
  <si>
    <t>CMEE</t>
  </si>
  <si>
    <t>CME  EUROPE</t>
  </si>
  <si>
    <t>Credit:IndexTranche:CDXStructuredTranche:CDXRiskyZeroTranche</t>
  </si>
  <si>
    <t>ELECTRICITY-MID C OFF-PEAK-ICE/10X DAILY-POWER</t>
  </si>
  <si>
    <t>CMES</t>
  </si>
  <si>
    <t>CME SWAPS MARKETS (CME)</t>
  </si>
  <si>
    <t>Credit:IndexTranche:iTraxx:iTraxxAsiaExJapanTranche</t>
  </si>
  <si>
    <t>ELECTRICITY-MID C PEAK-ICE/10X DAILY-POWER</t>
  </si>
  <si>
    <t>CMET</t>
  </si>
  <si>
    <t>CLEAR MARKETS JAPAN, INC.</t>
  </si>
  <si>
    <t>Credit:IndexTranche:iTraxx:iTraxxAustraliaTranche</t>
  </si>
  <si>
    <t>ELECTRICITY-MID-COLUMBIA FIRM (OFF-PEAK)-DOW JONES POWER</t>
  </si>
  <si>
    <t>CMMT</t>
  </si>
  <si>
    <t>CLEAR MARKETS EUROPE LIMITED</t>
  </si>
  <si>
    <t>Credit:IndexTranche:iTraxx:iTraxxEuropeTranche</t>
  </si>
  <si>
    <t>ELECTRICITY-MID-COLUMBIA FIRM (ON-PEAK)-DOW JONES POWER</t>
  </si>
  <si>
    <t>CMSF</t>
  </si>
  <si>
    <t>CLEAR MARKETS NORTH AMERICA, INC.</t>
  </si>
  <si>
    <t>Credit:IndexTranche:iTraxx:iTraxxJapanTranche</t>
  </si>
  <si>
    <t>ELECTRICITY-MID-COLUMBIA NON-FIRM (OFF-PEAK)-DOW JONES POWER</t>
  </si>
  <si>
    <t>COAL</t>
  </si>
  <si>
    <t>LA COTE ALPHA</t>
  </si>
  <si>
    <t>Credit:IndexTranche:iTraxx:StandardiTraxxEuropeTranche</t>
  </si>
  <si>
    <t>ELECTRICITY-MID-COLUMBIA NON-FIRM (ON-PEAK)-DOW JONES POWER</t>
  </si>
  <si>
    <t>COTC</t>
  </si>
  <si>
    <t>BMO CAPITAL MARKETS - CAD OTC TRADES</t>
  </si>
  <si>
    <t>Credit:IndexTranche:iTraxxStructuredTranche:iTraxxBlendedTranche</t>
  </si>
  <si>
    <t>ELECTRICITY-MONTH FUTURES BASE-EEX</t>
  </si>
  <si>
    <t>CRED</t>
  </si>
  <si>
    <t>CREDIT SUISSE (US)</t>
  </si>
  <si>
    <t>Credit:IndexTranche:iTraxxStructuredTranche:iTraxxRiskyZeroTranche</t>
  </si>
  <si>
    <t>ELECTRICITY-MONTH FUTURES PEAK-EEX</t>
  </si>
  <si>
    <t>CSCF</t>
  </si>
  <si>
    <t>CREDIT SUISSE AES CROSSFINDER EUROPE</t>
  </si>
  <si>
    <t>Credit:IndexTranche:LCDX:LCDXTranche</t>
  </si>
  <si>
    <t>ELECTRICITY-MONTHLY PHELIX BASE SPOT-EEX</t>
  </si>
  <si>
    <t>CSEU</t>
  </si>
  <si>
    <t>CREDIT SUISSE (EUROPE)</t>
  </si>
  <si>
    <t>Credit:IndexTranche:LCDX:StandardLCDXBulletTranche</t>
  </si>
  <si>
    <t>ELECTRICITY-MONTHLY PHELIX PEAK SPOT-EEX</t>
  </si>
  <si>
    <t>CSLP</t>
  </si>
  <si>
    <t>CREDIT SUISSE LIGHT POOL</t>
  </si>
  <si>
    <t>Credit:IndexTranche:MCDX:MCDXTranche</t>
  </si>
  <si>
    <t>ELECTRICITY-N ILLINOIS PEAK-ICE/10X DAILY-POWER</t>
  </si>
  <si>
    <t>CSSX</t>
  </si>
  <si>
    <t>CHINA STAINLESS STEEL EXCHANGE</t>
  </si>
  <si>
    <t>Credit:SingleName:ABS:CDSonCDO</t>
  </si>
  <si>
    <t>ELECTRICITY-NEM SPOT PRICE-HISTORICAL-NSW</t>
  </si>
  <si>
    <t>CSTO</t>
  </si>
  <si>
    <t>NASDAQ CLEARING</t>
  </si>
  <si>
    <t>Credit:SingleName:ABS:EuropeanMBS</t>
  </si>
  <si>
    <t>ELECTRICITY-NEM SPOT PRICE-HISTORICAL-QLD</t>
  </si>
  <si>
    <t>CXAC</t>
  </si>
  <si>
    <t>CHI-X MARKET AUSTRALIA - LIMIT VENUE</t>
  </si>
  <si>
    <t>Credit:SingleName:ABS:MBS</t>
  </si>
  <si>
    <t>ELECTRICITY-NEM SPOT PRICE-HISTORICAL-SA</t>
  </si>
  <si>
    <t>CXAF</t>
  </si>
  <si>
    <t>CHI-X AUSTRALIA MARKET PEG (FARPOINT) VENUE</t>
  </si>
  <si>
    <t>Credit:SingleName:Corporate:AsiaCorporate</t>
  </si>
  <si>
    <t>ELECTRICITY-NEM SPOT PRICE-HISTORICAL-SNOWY</t>
  </si>
  <si>
    <t>CXAM</t>
  </si>
  <si>
    <t>CHI-X MOC</t>
  </si>
  <si>
    <t>Credit:SingleName:Corporate:AustraliaCorporate</t>
  </si>
  <si>
    <t>ELECTRICITY-NEM SPOT PRICE-HISTORICAL-VIC</t>
  </si>
  <si>
    <t>CXAN</t>
  </si>
  <si>
    <t>CHI-X AUSTRALIA PRIMARY PEG (NEARPOINT) VENUE</t>
  </si>
  <si>
    <t>Credit:SingleName:Corporate:EmergingEuropeanCorporate</t>
  </si>
  <si>
    <t>ELECTRICITY-NEM SPOT PRICE-NSW</t>
  </si>
  <si>
    <t>CXAP</t>
  </si>
  <si>
    <t>CHI-X AUSTRALIA MID-POINT VENUE</t>
  </si>
  <si>
    <t>Credit:SingleName:Corporate:EmergingEuropeanCorporateLPN</t>
  </si>
  <si>
    <t>ELECTRICITY-NEM SPOT PRICE-OTHER</t>
  </si>
  <si>
    <t>CXAV</t>
  </si>
  <si>
    <t>CHI-X VWAP</t>
  </si>
  <si>
    <t>Credit:SingleName:Corporate:EuropeanCorporate</t>
  </si>
  <si>
    <t>ELECTRICITY-NEM SPOT PRICE-QLD</t>
  </si>
  <si>
    <t>CXRT</t>
  </si>
  <si>
    <t>Credit:SingleName:Corporate:JapanCorporate</t>
  </si>
  <si>
    <t>ELECTRICITY-NEM SPOT PRICE-SA</t>
  </si>
  <si>
    <t>DBCR</t>
  </si>
  <si>
    <t>DEUTSCHE BANK - CENTRAL RISK BOOK</t>
  </si>
  <si>
    <t>Credit:SingleName:Corporate:LatinAmericaCorporate</t>
  </si>
  <si>
    <t>ELECTRICITY-NEM SPOT PRICE-SNOWY</t>
  </si>
  <si>
    <t>DBCX</t>
  </si>
  <si>
    <t>DEUTSCHE BANK - CLOSE CROSS</t>
  </si>
  <si>
    <t>Credit:SingleName:Corporate:LatinAmericaCorporateBond</t>
  </si>
  <si>
    <t>ELECTRICITY-NEM SPOT PRICE-VIC</t>
  </si>
  <si>
    <t>DBDC</t>
  </si>
  <si>
    <t>DEUTSCHE BANK - DIRECT CAPITAL ACCESS</t>
  </si>
  <si>
    <t>Credit:SingleName:Corporate:LatinAmericaCorporateBondOrLoan</t>
  </si>
  <si>
    <t>ELECTRICITY-NEM-TAS</t>
  </si>
  <si>
    <t>DBHK</t>
  </si>
  <si>
    <t>DEUTSCHE BANK HONG KONG ATS</t>
  </si>
  <si>
    <t>Credit:SingleName:Corporate:NewZealandCorporate</t>
  </si>
  <si>
    <t>ELECTRICITY-NEPOOL MASS HUB PEAK-ICE/10X DAILY-POWER</t>
  </si>
  <si>
    <t>DBIX</t>
  </si>
  <si>
    <t>DEUTSCHE BANK INTERNALISATION</t>
  </si>
  <si>
    <t>Credit:SingleName:Corporate:NorthAmericanCorporate</t>
  </si>
  <si>
    <t>ELECTRICITY-NEPOOL MH DA LMP PEAK-ICE/10X DAILY-POWER</t>
  </si>
  <si>
    <t>DBMO</t>
  </si>
  <si>
    <t>DEUTSCHE BANK - MANUAL OTC</t>
  </si>
  <si>
    <t>Credit:SingleName:Corporate:SingaporeCorporate</t>
  </si>
  <si>
    <t>ELECTRICITY-NOK-ELSPOT (SYSTEM PRICE)-HOURLY-NORDPOOL</t>
  </si>
  <si>
    <t>DBOX</t>
  </si>
  <si>
    <t>DEUTSCHE BANK OFF EXCHANGE TRADING</t>
  </si>
  <si>
    <t>Credit:SingleName:Corporate:StandardAsiaCorporate</t>
  </si>
  <si>
    <t>ELECTRICITY-NOK-ELSPOT DENMARK EAST (CPH)-HOURLY-NORDPOOL</t>
  </si>
  <si>
    <t>DBSE</t>
  </si>
  <si>
    <t>DEUTSCHE BANK - SUPERX EU</t>
  </si>
  <si>
    <t>Credit:SingleName:Corporate:StandardAustraliaCorporate</t>
  </si>
  <si>
    <t>ELECTRICITY-NOK-ELSPOT DENMARK WEST (ARH)-HOURLY-NORDPOOL</t>
  </si>
  <si>
    <t>DBSX</t>
  </si>
  <si>
    <t>DEUTSCHE BANK SUPER X</t>
  </si>
  <si>
    <t>Credit:SingleName:Corporate:StandardEmergingEuropeanCorporate</t>
  </si>
  <si>
    <t>ELECTRICITY-NOK-ELSPOT FINLAND (HEL)-HOURLY-NORDPOOL</t>
  </si>
  <si>
    <t>DCSX</t>
  </si>
  <si>
    <t>DUTCH CARIBBEAN SECURITIES EXCHANGE</t>
  </si>
  <si>
    <t>Credit:SingleName:Corporate:StandardEmergingEuropeanCorporateLPN</t>
  </si>
  <si>
    <t>ELECTRICITY-NOK-ELSPOT NORWAY (BER)-HOURLY-NORDPOOL</t>
  </si>
  <si>
    <t>DEAL</t>
  </si>
  <si>
    <t>DCX (DERIVATIVES CURRENCY EXCHANGE)</t>
  </si>
  <si>
    <t>Credit:SingleName:Corporate:StandardEuropeanCorporate</t>
  </si>
  <si>
    <t>ELECTRICITY-NOK-ELSPOT NORWAY (KRI)-HOURLY-NORDPOOL</t>
  </si>
  <si>
    <t>DGCX</t>
  </si>
  <si>
    <t>DUBAI GOLD &amp; COMMODITIES EXCHANGE DMCC</t>
  </si>
  <si>
    <t>Credit:SingleName:Corporate:StandardJapanCorporate</t>
  </si>
  <si>
    <t>ELECTRICITY-NOK-ELSPOT NORWAY (MOL)-HOURLY-NORDPOOL</t>
  </si>
  <si>
    <t>DIFX</t>
  </si>
  <si>
    <t>NASDAQ DUBAI</t>
  </si>
  <si>
    <t>Credit:SingleName:Corporate:StandardLatinAmericaCorporateBond</t>
  </si>
  <si>
    <t>ELECTRICITY-NOK-ELSPOT NORWAY (TROM)-HOURLY-NORDPOOL</t>
  </si>
  <si>
    <t>DKTC</t>
  </si>
  <si>
    <t>DANSK OTC</t>
  </si>
  <si>
    <t>Credit:SingleName:Corporate:StandardLatinAmericaCorporateBondOrLoan</t>
  </si>
  <si>
    <t>ELECTRICITY-NOK-ELSPOT NORWAY (TRON)-HOURLY-NORDPOOL</t>
  </si>
  <si>
    <t>DOTS</t>
  </si>
  <si>
    <t>SWISS DOTS BY CATS</t>
  </si>
  <si>
    <t>Credit:SingleName:Corporate:StandardNewZealandCorporate</t>
  </si>
  <si>
    <t>ELECTRICITY-NOK-ELSPOT SWEDEN (STO)-HOURLY-NORDPOOL</t>
  </si>
  <si>
    <t>DRCT</t>
  </si>
  <si>
    <t>DAIWA DRECT</t>
  </si>
  <si>
    <t>Credit:SingleName:Corporate:StandardNorthAmericanCorporate</t>
  </si>
  <si>
    <t>ELECTRICITY-NOK-NORWAY (OSL)-HOURLY- NORDPOOL</t>
  </si>
  <si>
    <t>DSMD</t>
  </si>
  <si>
    <t>QATAR EXCHANGE</t>
  </si>
  <si>
    <t>Credit:SingleName:Corporate:StandardSingaporeCorporate</t>
  </si>
  <si>
    <t>ELECTRICITY-NP-15 FIRM (OFF-PEAK)-DOW JONES POWER</t>
  </si>
  <si>
    <t>DUMX</t>
  </si>
  <si>
    <t>DUBAI MERCANTILE EXCHANGE</t>
  </si>
  <si>
    <t>Credit:SingleName:Corporate:StandardSubordinatedEuropeanInsuranceCorporate</t>
  </si>
  <si>
    <t>ELECTRICITY-NP-15 FIRM (ON-PEAK)-DOW JONES POWER</t>
  </si>
  <si>
    <t>DUSA</t>
  </si>
  <si>
    <t>BOERSE DUESSELDORF - REGULIERTER MARKT</t>
  </si>
  <si>
    <t>Credit:SingleName:Corporate:StandardSukukCorporate</t>
  </si>
  <si>
    <t>ELECTRICITY-NP-15 OFF-PEAK-ICE/10X DAILY-POWER</t>
  </si>
  <si>
    <t>DUSB</t>
  </si>
  <si>
    <t>BOERSE DUESSELDORF - FREIVERKEHR</t>
  </si>
  <si>
    <t>Credit:SingleName:Corporate:SubordinatedEuropeanInsuranceCorporate</t>
  </si>
  <si>
    <t>ELECTRICITY-NP-15 PEAK-ICE/10X DAILY-POWER</t>
  </si>
  <si>
    <t>DUSC</t>
  </si>
  <si>
    <t>BOERSE DUESSELDORF - QUOTRIX - REGULIERTER MARKT</t>
  </si>
  <si>
    <t>Credit:SingleName:Corporate:SukukCorporate</t>
  </si>
  <si>
    <t>ELECTRICITY-NYISO A PEAK-ICE/10X DAILY-POWER</t>
  </si>
  <si>
    <t>DUSD</t>
  </si>
  <si>
    <t>BOERSE DUESSELDORF - QUOTRIX MTF</t>
  </si>
  <si>
    <t>Credit:SingleName:Loans:ELCDS</t>
  </si>
  <si>
    <t>ELECTRICITY-NYISO-ZONE A (WEST)-DAY AHEAD</t>
  </si>
  <si>
    <t>DWSF</t>
  </si>
  <si>
    <t>DW SEF LLC</t>
  </si>
  <si>
    <t>Credit:SingleName:Loans:LCDS</t>
  </si>
  <si>
    <t>ELECTRICITY-NYISO-ZONE A (WEST)-REAL TIME</t>
  </si>
  <si>
    <t>EACM</t>
  </si>
  <si>
    <t>MTS REPO - AGENCY CASH MANAGEMENT</t>
  </si>
  <si>
    <t>Credit:SingleName:Loans:StandardLCDSBullet</t>
  </si>
  <si>
    <t>ELECTRICITY-NYISO-ZONE G (HUD VL)-DAY AHEAD</t>
  </si>
  <si>
    <t>ECAG</t>
  </si>
  <si>
    <t>EUREX CLEARING AG</t>
  </si>
  <si>
    <t>Credit:SingleName:Muni:StandardUSMunicipalFullFaithAndCredit</t>
  </si>
  <si>
    <t>ELECTRICITY-NYISO-ZONE G (HUD VL)-REAL TIME</t>
  </si>
  <si>
    <t>EDDP</t>
  </si>
  <si>
    <t>Credit:SingleName:Muni:StandardUSMunicipalGeneralFund</t>
  </si>
  <si>
    <t>ELECTRICITY-NYISO-ZONE J (N.Y.C.)-DAY AHEAD</t>
  </si>
  <si>
    <t>EDGA</t>
  </si>
  <si>
    <t>EDGA EXCHANGE</t>
  </si>
  <si>
    <t>Credit:SingleName:Muni:StandardUSMunicipalRevenue</t>
  </si>
  <si>
    <t>ELECTRICITY-NYISO-ZONE J (N.Y.C.)-REAL TIME</t>
  </si>
  <si>
    <t>EDGD</t>
  </si>
  <si>
    <t>Credit:SingleName:Muni:USMunicipalFullFaithAndCredit</t>
  </si>
  <si>
    <t>ELECTRICITY-PALO VERDE FIRM (OFF-PEAK)-DOW JONES POWER</t>
  </si>
  <si>
    <t>EDGE</t>
  </si>
  <si>
    <t>Credit:SingleName:Muni:USMunicipalGeneralFund</t>
  </si>
  <si>
    <t>ELECTRICITY-PALO VERDE FIRM (ON-PEAK)-DOW JONES POWER</t>
  </si>
  <si>
    <t>EDGX</t>
  </si>
  <si>
    <t>EDGX EXCHANGE</t>
  </si>
  <si>
    <t>Credit:SingleName:Muni:USMunicipalRevenue</t>
  </si>
  <si>
    <t>ELECTRICITY-PALO VERDE NON-FIRM (OFF-PEAK)-DOW JONES POWER</t>
  </si>
  <si>
    <t>EESE</t>
  </si>
  <si>
    <t>EAST EUROPEAN STOCK EXCHANGE</t>
  </si>
  <si>
    <t>Credit:SingleName:RecoveryCDS:FixedRecoverySwaps</t>
  </si>
  <si>
    <t>ELECTRICITY-PALO VERDE NON-FIRM (ON-PEAK)-DOW JONES POWER</t>
  </si>
  <si>
    <t>EMDR</t>
  </si>
  <si>
    <t>E-MID - E-MIDER MARKET</t>
  </si>
  <si>
    <t>Credit:SingleName:RecoveryCDS:RecoveryLocks</t>
  </si>
  <si>
    <t>ELECTRICITY-PALO VERDE OFF-PEAK-ICE/10X DAILY-POWER</t>
  </si>
  <si>
    <t>EMID</t>
  </si>
  <si>
    <t>E-MID</t>
  </si>
  <si>
    <t>Credit:SingleName:Sovereign:AsiaSovereign</t>
  </si>
  <si>
    <t>ELECTRICITY-PALO VERDE PEAK-ICE/10X DAILY-POWER</t>
  </si>
  <si>
    <t>EMIR</t>
  </si>
  <si>
    <t>E-MID REPO</t>
  </si>
  <si>
    <t>Credit:SingleName:Sovereign:AustraliaSovereign</t>
  </si>
  <si>
    <t>ELECTRICITY-PJM FIRM (ON-PEAK)-DOW JONES POWER</t>
  </si>
  <si>
    <t>EMTF</t>
  </si>
  <si>
    <t>EURO MTF</t>
  </si>
  <si>
    <t>Credit:SingleName:Sovereign:EmergingEuropeanAndMiddleEasternSovereign</t>
  </si>
  <si>
    <t>ELECTRICITY-PJM WH REAL TIME PEAK-ICE/10X DAILY-POWER</t>
  </si>
  <si>
    <t>EMTS</t>
  </si>
  <si>
    <t>EUROMTS</t>
  </si>
  <si>
    <t>Credit:SingleName:Sovereign:JapanSovereign</t>
  </si>
  <si>
    <t>ELECTRICITY-PJM-EASTERN HUB-DAY AHEAD</t>
  </si>
  <si>
    <t>ENAX</t>
  </si>
  <si>
    <t>ATHENS EXCHANGE ALTERNATIVE MARKET</t>
  </si>
  <si>
    <t>Credit:SingleName:Sovereign:LatinAmericaSovereign</t>
  </si>
  <si>
    <t>ELECTRICITY-PJM-W OFF-PEAK-ICE/10X DAILY-POWER</t>
  </si>
  <si>
    <t>ENCL</t>
  </si>
  <si>
    <t>ENCLEAR</t>
  </si>
  <si>
    <t>Credit:SingleName:Sovereign:NewZealandSovereign</t>
  </si>
  <si>
    <t>ELECTRICITY-PJM-WEST PEAK-ICE/10X DAILY-POWER</t>
  </si>
  <si>
    <t>ENSX</t>
  </si>
  <si>
    <t>SEB ENSKILDA</t>
  </si>
  <si>
    <t>Credit:SingleName:Sovereign:SingaporeSovereign</t>
  </si>
  <si>
    <t>ELECTRICITY-POWER INDEX-HOURLY-APX</t>
  </si>
  <si>
    <t>ENXB</t>
  </si>
  <si>
    <t>Credit:SingleName:Sovereign:StandardAsiaSovereign</t>
  </si>
  <si>
    <t>ELECTRICITY-POWER INDEX-HOURLY-EEX</t>
  </si>
  <si>
    <t>ENXL</t>
  </si>
  <si>
    <t>Credit:SingleName:Sovereign:StandardAustraliaSovereign</t>
  </si>
  <si>
    <t>ELECTRICITY-POWER INDEX-HOURLY-OMEL</t>
  </si>
  <si>
    <t>EOTC</t>
  </si>
  <si>
    <t>E-OTC</t>
  </si>
  <si>
    <t>Credit:SingleName:Sovereign:StandardEmergingEuropeanAndMiddleEasternSovereign</t>
  </si>
  <si>
    <t>ELECTRICITY-QUARTER FUTURES BASE-EEX</t>
  </si>
  <si>
    <t>EPEX</t>
  </si>
  <si>
    <t>EPEX SPOT SE</t>
  </si>
  <si>
    <t>Credit:SingleName:Sovereign:StandardJapanSovereign</t>
  </si>
  <si>
    <t>ELECTRICITY-QUARTER FUTURES PEAK-EEX</t>
  </si>
  <si>
    <t>EQLD</t>
  </si>
  <si>
    <t>EQUILEND EUROPE LIMITED</t>
  </si>
  <si>
    <t>Credit:SingleName:Sovereign:StandardLatinAmericaSovereign</t>
  </si>
  <si>
    <t>ELECTRICITY-SEK-ELSPOT (SYSTEM PRICE)-HOURLY-NORDPOOL</t>
  </si>
  <si>
    <t>EQTA</t>
  </si>
  <si>
    <t>BOERSE BERLIN EQUIDUCT TRADING - REGULIERTER MARKT</t>
  </si>
  <si>
    <t>Credit:SingleName:Sovereign:StandardNewZealandSovereign</t>
  </si>
  <si>
    <t>ELECTRICITY-SEK-ELSPOT DENMARK EAST (CPH)-HOURLY-NORDPOOL</t>
  </si>
  <si>
    <t>EQTB</t>
  </si>
  <si>
    <t>BOERSE BERLIN EQUIDUCT TRADING - BERLIN SECOND REGULATED MARKET</t>
  </si>
  <si>
    <t>Credit:SingleName:Sovereign:StandardSingaporeSovereign</t>
  </si>
  <si>
    <t>ELECTRICITY-SEK-ELSPOT DENMARK WEST (ARH)-HOURLY-NORDPOOL</t>
  </si>
  <si>
    <t>EQTC</t>
  </si>
  <si>
    <t>BOERSE BERLIN EQUIDUCT TRADING - FREIVERKEHR</t>
  </si>
  <si>
    <t>Credit:SingleName:Sovereign:StandardSukukSovereign</t>
  </si>
  <si>
    <t>ELECTRICITY-SEK-ELSPOT FINLAND (HEL)-HOURLY-NORDPOOL</t>
  </si>
  <si>
    <t>EQTD</t>
  </si>
  <si>
    <t>BOERSE BERLIN EQUIDUCT TRADING - OTC</t>
  </si>
  <si>
    <t>Credit:SingleName:Sovereign:StandardWesternEuropeanSovereign</t>
  </si>
  <si>
    <t>ELECTRICITY-SEK-ELSPOT NORWAY (BER)-HOURLY-NORDPOOL</t>
  </si>
  <si>
    <t>ERIS</t>
  </si>
  <si>
    <t>ERIS EXCHANGE</t>
  </si>
  <si>
    <t>Credit:SingleName:Sovereign:SukukSovereign</t>
  </si>
  <si>
    <t>ELECTRICITY-SEK-ELSPOT NORWAY (KRI)-HOURLY-NORDPOOL</t>
  </si>
  <si>
    <t>ESPD</t>
  </si>
  <si>
    <t>NASDAQ OMX ESPEED</t>
  </si>
  <si>
    <t>Credit:SingleName:Sovereign:WesternEuropeanSovereign</t>
  </si>
  <si>
    <t>ELECTRICITY-SEK-ELSPOT NORWAY (MOL)-HOURLY-NORDPOOL</t>
  </si>
  <si>
    <t>ETFP</t>
  </si>
  <si>
    <t>ELECTRONIC OPEN-END FUNDS AND ETC MARKET</t>
  </si>
  <si>
    <t>Credit:Swaptions:CDX:CDXSwaption</t>
  </si>
  <si>
    <t>ELECTRICITY-SEK-ELSPOT NORWAY (TROM)-HOURLY-NORDPOOL</t>
  </si>
  <si>
    <t>ETLX</t>
  </si>
  <si>
    <t>EUROTLX</t>
  </si>
  <si>
    <t>Credit:Swaptions:Corporate:CDSSwaption</t>
  </si>
  <si>
    <t>ELECTRICITY-SEK-ELSPOT NORWAY (TRON)-HOURLY-NORDPOOL</t>
  </si>
  <si>
    <t>ETSC</t>
  </si>
  <si>
    <t>ETS EURASIAN TRADING SYSTEM COMMODITY EXCHANGE</t>
  </si>
  <si>
    <t>Credit:Swaptions:iTraxx:iTraxxAsiaExJapanSwaption</t>
  </si>
  <si>
    <t>ELECTRICITY-SEK-ELSPOT SWEDEN (STO)-HOURLY-NORDPOOL</t>
  </si>
  <si>
    <t>EUAX</t>
  </si>
  <si>
    <t>ATHENS EXCHANGE EUAS MARKET</t>
  </si>
  <si>
    <t>Credit:Swaptions:iTraxx:iTraxxAustraliaSwaption</t>
  </si>
  <si>
    <t>ELECTRICITY-SEK-NORWAY (OSL)-HOURLY- NORDPOOL</t>
  </si>
  <si>
    <t>EUCH</t>
  </si>
  <si>
    <t>EUREX ZURICH</t>
  </si>
  <si>
    <t>Credit:Swaptions:iTraxx:iTraxxEuropeSwaption</t>
  </si>
  <si>
    <t>ELECTRICITY-SP-15 FIRM (OFF-PEAK)-DOW JONES POWER</t>
  </si>
  <si>
    <t>EURM</t>
  </si>
  <si>
    <t>EUREX REPO MARKET</t>
  </si>
  <si>
    <t>Credit:Swaptions:iTraxx:iTraxxJapanSwaption</t>
  </si>
  <si>
    <t>ELECTRICITY-SP-15 FIRM (ON-PEAK)-DOW JONES</t>
  </si>
  <si>
    <t>EUSC</t>
  </si>
  <si>
    <t>EUREX CH SECLEND MARKET</t>
  </si>
  <si>
    <t>Credit:Swaptions:iTraxx:iTraxxSovXSwaption</t>
  </si>
  <si>
    <t>ELECTRICITY-SP-15 OFF-PEAK-ICE/10X DAILY-POWER</t>
  </si>
  <si>
    <t>EUSP</t>
  </si>
  <si>
    <t>EUREX OTC SPOT MARKET</t>
  </si>
  <si>
    <t>Credit:Swaptions:MCDX:MCDXSwaption</t>
  </si>
  <si>
    <t>ELECTRICITY-SP-15 PEAK-ICE/10X DAILY-POWER</t>
  </si>
  <si>
    <t>EUWX</t>
  </si>
  <si>
    <t>EUWAX</t>
  </si>
  <si>
    <t>Credit:Swaptions:Muni:CDSSwaption</t>
  </si>
  <si>
    <t>ELECTRICITY-SWEP-DOW JONES POWER</t>
  </si>
  <si>
    <t>EWSM</t>
  </si>
  <si>
    <t>EUROPEAN WHOLESALE SECURITIES MARKET</t>
  </si>
  <si>
    <t>Credit:Swaptions:Sovereign:CDSSwaption</t>
  </si>
  <si>
    <t>ELECTRICITY-YEAR FUTURES BASE-EEX</t>
  </si>
  <si>
    <t>EXAA</t>
  </si>
  <si>
    <t>AUSTRIAN ENERGY EXCHANGE</t>
  </si>
  <si>
    <t>Credit:TotalReturnSwap</t>
  </si>
  <si>
    <t>ELECTRICITY-YEAR FUTURES PEAK-EEX</t>
  </si>
  <si>
    <t>FAIR</t>
  </si>
  <si>
    <t>CANTOR SPREADFAIR</t>
  </si>
  <si>
    <t>ETHANOL-CBOT</t>
  </si>
  <si>
    <t>A code for the CBOT Ethanol. commodity</t>
  </si>
  <si>
    <t>FAST</t>
  </si>
  <si>
    <t>FASTMATCH</t>
  </si>
  <si>
    <t>Equity:ContractForDifference:PriceReturnBasicPerformance:Basket</t>
  </si>
  <si>
    <t>FEEDER CATTLE-CME</t>
  </si>
  <si>
    <t>FCBT</t>
  </si>
  <si>
    <t>CHICAGO BOARD OF TRADE (FLOOR)</t>
  </si>
  <si>
    <t>Equity:ContractForDifference:PriceReturnBasicPerformance:SingleIndex</t>
  </si>
  <si>
    <t>FINE WOOL (19 MICRON)-SFE</t>
  </si>
  <si>
    <t>FCME</t>
  </si>
  <si>
    <t>CHICAGO MERCANTILE EXCHANGE (FLOOR)</t>
  </si>
  <si>
    <t>Equity:ContractForDifference:PriceReturnBasicPerformance:SingleName</t>
  </si>
  <si>
    <t>FREIGHT-BALTIC EXCHANGE-CAPESIZE INDEX ROUTE C10_03 or BALTIC C10_03</t>
  </si>
  <si>
    <t>FINN</t>
  </si>
  <si>
    <t>FINRA/NASDAQ TRF(TRADE REPORTING FACILITY)</t>
  </si>
  <si>
    <t>Equity:Forward:PriceReturnBasicPerformance:Basket</t>
  </si>
  <si>
    <t>FREIGHT-BALTIC EXCHANGE-CAPESIZE INDEX ROUTE C11_03 or BALTIC C11_03</t>
  </si>
  <si>
    <t>FINO</t>
  </si>
  <si>
    <t>FINRA ORF (TRADE REPORTING FACILITY)</t>
  </si>
  <si>
    <t>Equity:Forward:PriceReturnBasicPerformance:SingleIndex</t>
  </si>
  <si>
    <t>FREIGHT-BALTIC EXCHANGE-CAPESIZE INDEX ROUTE C12 or BALTIC C12</t>
  </si>
  <si>
    <t>FINR</t>
  </si>
  <si>
    <t>FINRA</t>
  </si>
  <si>
    <t>Equity:Forward:PriceReturnBasicPerformance:SingleName</t>
  </si>
  <si>
    <t>FREIGHT-BALTIC EXCHANGE-CAPESIZE INDEX ROUTE C2 or BALTIC C2</t>
  </si>
  <si>
    <t>FINY</t>
  </si>
  <si>
    <t>FINRA/NYSE TRF (TRADE REPORTING FACILITY)</t>
  </si>
  <si>
    <t>Equity:Option:ParameterReturnDividend:Basket</t>
  </si>
  <si>
    <t>FREIGHT-BALTIC EXCHANGE-CAPESIZE INDEX ROUTE C3 or BALTIC C3</t>
  </si>
  <si>
    <t>FISH</t>
  </si>
  <si>
    <t>FISH POOL ASA</t>
  </si>
  <si>
    <t>Equity:Option:ParameterReturnDividend:SingleIndex</t>
  </si>
  <si>
    <t>FREIGHT-BALTIC EXCHANGE-CAPESIZE INDEX ROUTE C4 or BALTIC C4</t>
  </si>
  <si>
    <t>FMTS</t>
  </si>
  <si>
    <t>MTS FRANCE SAS</t>
  </si>
  <si>
    <t>Equity:Option:ParameterReturnDividend:SingleName</t>
  </si>
  <si>
    <t>FREIGHT-BALTIC EXCHANGE-CAPESIZE INDEX ROUTE C5 or BALTIC C5</t>
  </si>
  <si>
    <t>FNEE</t>
  </si>
  <si>
    <t>FIRST NORTH ESTONIA</t>
  </si>
  <si>
    <t>Equity:Option:ParameterReturnVariance:Basket</t>
  </si>
  <si>
    <t>FREIGHT-BALTIC EXCHANGE-CAPESIZE INDEX ROUTE C7 or BALTIC C7</t>
  </si>
  <si>
    <t>FNFI</t>
  </si>
  <si>
    <t>FIRST NORTH FINLAND</t>
  </si>
  <si>
    <t>Equity:Option:ParameterReturnVariance:SingleIndex</t>
  </si>
  <si>
    <t>FREIGHT-BALTIC EXCHANGE-CAPESIZE INDEX ROUTE C8_03 or BALTIC C8_03</t>
  </si>
  <si>
    <t>FNLT</t>
  </si>
  <si>
    <t>FIRST NORTH LITHUANIA</t>
  </si>
  <si>
    <t>Equity:Option:ParameterReturnVariance:SingleName</t>
  </si>
  <si>
    <t>FREIGHT-BALTIC EXCHANGE-CAPESIZE INDEX ROUTE C9_03 or BALTIC C9_03</t>
  </si>
  <si>
    <t>FNLV</t>
  </si>
  <si>
    <t>FIRST NORTH LATVIA</t>
  </si>
  <si>
    <t>Equity:Option:ParameterReturnVolatility:Basket</t>
  </si>
  <si>
    <t>FREIGHT-BALTIC EXCHANGE-CAPESIZE INDEX TIME CHARTER AVERAGE ROUTES-CALCULATED DAILY AVERAGE</t>
  </si>
  <si>
    <t>FNSE</t>
  </si>
  <si>
    <t>FIRST NORTH STOCKHOLM</t>
  </si>
  <si>
    <t>Equity:Option:ParameterReturnVolatility:SingleIndex</t>
  </si>
  <si>
    <t>FREIGHT-BALTIC EXCHANGE-CAPESIZE INDEX TIME CHARTER AVERAGE ROUTES-PUBLISHED DAILY AVERAGE</t>
  </si>
  <si>
    <t>FRAA</t>
  </si>
  <si>
    <t>BOERSE FRANKFURT - REGULIERTER MARKT</t>
  </si>
  <si>
    <t>Equity:Option:ParameterReturnVolatility:SingleName</t>
  </si>
  <si>
    <t>FREIGHT-BALTIC EXCHANGE-CLEAN TANKER INDEX ROUTE TC1 or BALTIC TC1</t>
  </si>
  <si>
    <t>FRAB</t>
  </si>
  <si>
    <t>BOERSE FRANKFURT - FREIVERKEHR</t>
  </si>
  <si>
    <t>Equity:Option:PriceReturnBasicPerformance:Basket</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</si>
  <si>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</si>
  <si>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</si>
  <si>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</si>
  <si>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</si>
  <si>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</si>
  <si>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</si>
  <si>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</si>
  <si>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</si>
  <si>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</si>
  <si>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Equity:PortfolioSwap:PriceReturnBasicPerformance:Basket</t>
  </si>
  <si>
    <t>FREIGHT-BALTIC EXCHANGE-CLEAN TANKER INDEX ROUTE TC5 or BALTIC TC5</t>
  </si>
  <si>
    <t>FXCM</t>
  </si>
  <si>
    <t>Equity:PortfolioSwap:PriceReturnBasicPerformance:SingleIndex</t>
  </si>
  <si>
    <t>FREIGHT-BALTIC EXCHANGE-CLEAN TANKER INDEX ROUTE TC6 or BALTIC TC6</t>
  </si>
  <si>
    <t>G1XX</t>
  </si>
  <si>
    <t>G1 EXECUTION SERVICES</t>
  </si>
  <si>
    <t>Equity:PortfolioSwap:PriceReturnBasicPerformance:SingleName</t>
  </si>
  <si>
    <t>FREIGHT-BALTIC EXCHANGE-DIRTY TANKER INDEX ROUTE TD1 or BALTIC TD1</t>
  </si>
  <si>
    <t>GBOT</t>
  </si>
  <si>
    <t>BOURSE AFRICA LIMITED</t>
  </si>
  <si>
    <t>Equity:Swap:ParameterReturnDividend:Basket</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</si>
  <si>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</si>
  <si>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</si>
  <si>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</si>
  <si>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</si>
  <si>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</si>
  <si>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</si>
  <si>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</si>
  <si>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</si>
  <si>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</si>
  <si>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Equity:Swap:ParameterReturnVariance:Basket</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</si>
  <si>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</si>
  <si>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</si>
  <si>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</si>
  <si>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</si>
  <si>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</si>
  <si>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</si>
  <si>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</si>
  <si>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</si>
  <si>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</si>
  <si>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Equity:Swap:ParameterReturnVolatility:Basket</t>
  </si>
  <si>
    <t>FREIGHT-BALTIC EXCHANGE-DIRTY TANKER INDEX ROUTE TD4 or BALTIC TD4</t>
  </si>
  <si>
    <t>GLBX</t>
  </si>
  <si>
    <t>CME GLOBEX</t>
  </si>
  <si>
    <t>Equity:Swap:ParameterReturnVolatility:SingleIndex</t>
  </si>
  <si>
    <t>FREIGHT-BALTIC EXCHANGE-DIRTY TANKER INDEX ROUTE TD5 or BALTIC TD5</t>
  </si>
  <si>
    <t>GLLC</t>
  </si>
  <si>
    <t>GATE US LLC</t>
  </si>
  <si>
    <t>Equity:Swap:ParameterReturnVolatility:SingleName</t>
  </si>
  <si>
    <t>FREIGHT-BALTIC EXCHANGE-DIRTY TANKER INDEX ROUTE TD6 or BALTIC TD6</t>
  </si>
  <si>
    <t>GLPS</t>
  </si>
  <si>
    <t>ESSEX RADEZ, LLC</t>
  </si>
  <si>
    <t>Equity:Swap:PriceReturnBasicPerformance:Basket</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</si>
  <si>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</si>
  <si>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</si>
  <si>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</si>
  <si>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</si>
  <si>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</si>
  <si>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</si>
  <si>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</si>
  <si>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</si>
  <si>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</si>
  <si>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</si>
  <si>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ForeignExchange:ComplexExotic</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</si>
  <si>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</si>
  <si>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</si>
  <si>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</si>
  <si>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</si>
  <si>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</si>
  <si>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</si>
  <si>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</si>
  <si>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</si>
  <si>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</si>
  <si>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</si>
  <si>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</si>
  <si>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</si>
  <si>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</si>
  <si>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</si>
  <si>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</si>
  <si>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</si>
  <si>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</si>
  <si>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</si>
  <si>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</si>
  <si>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</si>
  <si>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</si>
  <si>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</si>
  <si>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</si>
  <si>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</si>
  <si>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</si>
  <si>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</si>
  <si>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</si>
  <si>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</si>
  <si>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</si>
  <si>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</si>
  <si>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</si>
  <si>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</si>
  <si>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</si>
  <si>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</si>
  <si>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</si>
  <si>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</si>
  <si>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</si>
  <si>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</si>
  <si>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</si>
  <si>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</si>
  <si>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</si>
  <si>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</si>
  <si>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InterestRate:Exotic</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</si>
  <si>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</si>
  <si>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</si>
  <si>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</si>
  <si>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</si>
  <si>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</si>
  <si>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</si>
  <si>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</si>
  <si>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</si>
  <si>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</si>
  <si>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</si>
  <si>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</si>
  <si>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</si>
  <si>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</si>
  <si>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</si>
  <si>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</si>
  <si>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</si>
  <si>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</si>
  <si>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</si>
  <si>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</si>
  <si>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InterestRate:Option:DebtOption</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</si>
  <si>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</si>
  <si>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</si>
  <si>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</si>
  <si>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</si>
  <si>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</si>
  <si>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</si>
  <si>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</si>
  <si>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</si>
  <si>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</si>
  <si>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</si>
  <si>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</si>
  <si>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</si>
  <si>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</si>
  <si>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</si>
  <si>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</si>
  <si>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</si>
  <si>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</si>
  <si>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</si>
  <si>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</si>
  <si>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</si>
  <si>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</si>
  <si>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</si>
  <si>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</si>
  <si>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</si>
  <si>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</si>
  <si>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</si>
  <si>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</si>
  <si>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</si>
  <si>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</si>
  <si>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</si>
  <si>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</si>
  <si>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</si>
  <si>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</si>
  <si>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</si>
  <si>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</si>
  <si>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</si>
  <si>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</si>
  <si>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</si>
  <si>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</si>
  <si>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</si>
  <si>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</si>
  <si>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</si>
  <si>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</si>
  <si>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A code for the ICUS Frozen Concentrated Orange Juice. commodity</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</si>
  <si>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</si>
  <si>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</si>
  <si>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</si>
  <si>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</si>
  <si>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</si>
  <si>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</si>
  <si>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</si>
  <si>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</si>
  <si>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</si>
  <si>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</si>
  <si>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</si>
  <si>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</si>
  <si>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</si>
  <si>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</si>
  <si>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</si>
  <si>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</si>
  <si>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</si>
  <si>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</si>
  <si>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</si>
  <si>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</si>
  <si>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</si>
  <si>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</si>
  <si>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</si>
  <si>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</si>
  <si>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</si>
  <si>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</si>
  <si>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</si>
  <si>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</si>
  <si>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</si>
  <si>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</si>
  <si>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</si>
  <si>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</si>
  <si>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</si>
  <si>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</si>
  <si>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</si>
  <si>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</si>
  <si>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</si>
  <si>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</si>
  <si>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</si>
  <si>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</si>
  <si>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</si>
  <si>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</si>
  <si>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</si>
  <si>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</si>
  <si>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</si>
  <si>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</si>
  <si>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</si>
  <si>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</si>
  <si>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</si>
  <si>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</si>
  <si>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</si>
  <si>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</si>
  <si>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</si>
  <si>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</si>
  <si>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</si>
  <si>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</si>
  <si>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</si>
  <si>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</si>
  <si>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</si>
  <si>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</si>
  <si>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</si>
  <si>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</si>
  <si>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</si>
  <si>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</si>
  <si>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</si>
  <si>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</si>
  <si>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</si>
  <si>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</si>
  <si>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</si>
  <si>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</si>
  <si>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</si>
  <si>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</si>
  <si>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</si>
  <si>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</si>
  <si>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</si>
  <si>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</si>
  <si>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</si>
  <si>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</si>
  <si>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</si>
  <si>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</si>
  <si>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</si>
  <si>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</si>
  <si>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</si>
  <si>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</si>
  <si>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</si>
  <si>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</si>
  <si>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</si>
  <si>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</si>
  <si>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</si>
  <si>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</si>
  <si>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</si>
  <si>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</si>
  <si>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</si>
  <si>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</si>
  <si>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</si>
  <si>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</si>
  <si>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</si>
  <si>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</si>
  <si>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</si>
  <si>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</si>
  <si>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</si>
  <si>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</si>
  <si>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</si>
  <si>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</si>
  <si>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</si>
  <si>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</si>
  <si>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</si>
  <si>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</si>
  <si>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</si>
  <si>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</si>
  <si>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</si>
  <si>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</si>
  <si>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</si>
  <si>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</si>
  <si>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</si>
  <si>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</si>
  <si>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</si>
  <si>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</si>
  <si>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</si>
  <si>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</si>
  <si>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</si>
  <si>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</si>
  <si>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</si>
  <si>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</si>
  <si>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</si>
  <si>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</si>
  <si>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</si>
  <si>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</si>
  <si>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</si>
  <si>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</si>
  <si>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</si>
  <si>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</si>
  <si>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</si>
  <si>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</si>
  <si>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</si>
  <si>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</si>
  <si>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</si>
  <si>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</si>
  <si>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</si>
  <si>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</si>
  <si>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</si>
  <si>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</si>
  <si>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</si>
  <si>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</si>
  <si>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</si>
  <si>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</si>
  <si>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</si>
  <si>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</si>
  <si>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</si>
  <si>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</si>
  <si>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</si>
  <si>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</si>
  <si>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</si>
  <si>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A code for the NYMEX Gasoline Blendstock (RBOB). commodity</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</si>
  <si>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</si>
  <si>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</si>
  <si>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</si>
  <si>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</si>
  <si>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</si>
  <si>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</si>
  <si>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</si>
  <si>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</si>
  <si>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</si>
  <si>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</si>
  <si>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</si>
  <si>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</si>
  <si>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</si>
  <si>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</si>
  <si>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</si>
  <si>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</si>
  <si>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</si>
  <si>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</si>
  <si>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</si>
  <si>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</si>
  <si>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</si>
  <si>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</si>
  <si>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</si>
  <si>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</si>
  <si>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</si>
  <si>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</si>
  <si>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</si>
  <si>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</si>
  <si>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</si>
  <si>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</si>
  <si>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</si>
  <si>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</si>
  <si>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</si>
  <si>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</si>
  <si>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</si>
  <si>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</si>
  <si>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</si>
  <si>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</si>
  <si>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</si>
  <si>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</si>
  <si>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</si>
  <si>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</si>
  <si>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</si>
  <si>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</si>
  <si>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</si>
  <si>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</si>
  <si>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</si>
  <si>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</si>
  <si>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</si>
  <si>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</si>
  <si>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</si>
  <si>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</si>
  <si>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</si>
  <si>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</si>
  <si>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</si>
  <si>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</si>
  <si>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</si>
  <si>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</si>
  <si>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</si>
  <si>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</si>
  <si>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</si>
  <si>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</si>
  <si>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</si>
  <si>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</si>
  <si>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</si>
  <si>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</si>
  <si>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</si>
  <si>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</si>
  <si>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</si>
  <si>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</si>
  <si>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</si>
  <si>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</si>
  <si>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</si>
  <si>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</si>
  <si>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</si>
  <si>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</si>
  <si>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</si>
  <si>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</si>
  <si>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</si>
  <si>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</si>
  <si>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</si>
  <si>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</si>
  <si>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</si>
  <si>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</si>
  <si>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</si>
  <si>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</si>
  <si>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</si>
  <si>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</si>
  <si>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</si>
  <si>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</si>
  <si>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</si>
  <si>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</si>
  <si>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</si>
  <si>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</si>
  <si>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</si>
  <si>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</si>
  <si>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</si>
  <si>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</si>
  <si>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</si>
  <si>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</si>
  <si>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</si>
  <si>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</si>
  <si>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</si>
  <si>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</si>
  <si>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</si>
  <si>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</si>
  <si>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</si>
  <si>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</si>
  <si>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</si>
  <si>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</si>
  <si>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</si>
  <si>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</si>
  <si>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</si>
  <si>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</si>
  <si>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</si>
  <si>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</si>
  <si>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</si>
  <si>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</si>
  <si>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A code for the CME Random Length Lumber. commodity</t>
  </si>
  <si>
    <t>MOCX</t>
  </si>
  <si>
    <t>MOC CROSS</t>
  </si>
  <si>
    <t>MILK-CLASS III-CME</t>
  </si>
  <si>
    <t>MOTX</t>
  </si>
  <si>
    <t>ELECTRONIC BOND MARKET</t>
  </si>
  <si>
    <t>MILK-CLASS IV-CME</t>
  </si>
  <si>
    <t>MSCO</t>
  </si>
  <si>
    <t>MORGAN STANLEY AND CO. LLC</t>
  </si>
  <si>
    <t>MILK-NONFAT-DRY-CME</t>
  </si>
  <si>
    <t>A code for the CME Non Fat Dry Milk. commodity</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</si>
  <si>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</si>
  <si>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</si>
  <si>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</si>
  <si>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</si>
  <si>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</si>
  <si>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</si>
  <si>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</si>
  <si>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</si>
  <si>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</si>
  <si>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</si>
  <si>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</si>
  <si>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</si>
  <si>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</si>
  <si>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</si>
  <si>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</si>
  <si>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</si>
  <si>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</si>
  <si>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</si>
  <si>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</si>
  <si>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</si>
  <si>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</si>
  <si>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</si>
  <si>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</si>
  <si>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</si>
  <si>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</si>
  <si>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</si>
  <si>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</si>
  <si>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</si>
  <si>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</si>
  <si>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</si>
  <si>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</si>
  <si>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</si>
  <si>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</si>
  <si>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</si>
  <si>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</si>
  <si>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</si>
  <si>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</si>
  <si>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</si>
  <si>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</si>
  <si>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</si>
  <si>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</si>
  <si>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</si>
  <si>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</si>
  <si>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</si>
  <si>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</si>
  <si>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</si>
  <si>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</si>
  <si>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</si>
  <si>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</si>
  <si>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</si>
  <si>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</si>
  <si>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</si>
  <si>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</si>
  <si>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</si>
  <si>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</si>
  <si>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</si>
  <si>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</si>
  <si>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</si>
  <si>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</si>
  <si>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</si>
  <si>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</si>
  <si>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</si>
  <si>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</si>
  <si>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</si>
  <si>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</si>
  <si>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</si>
  <si>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</si>
  <si>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</si>
  <si>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</si>
  <si>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</si>
  <si>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</si>
  <si>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</si>
  <si>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</si>
  <si>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</si>
  <si>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</si>
  <si>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</si>
  <si>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</si>
  <si>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</si>
  <si>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</si>
  <si>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</si>
  <si>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</si>
  <si>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</si>
  <si>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</si>
  <si>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</si>
  <si>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</si>
  <si>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</si>
  <si>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</si>
  <si>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</si>
  <si>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</si>
  <si>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</si>
  <si>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</si>
  <si>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</si>
  <si>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</si>
  <si>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</si>
  <si>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</si>
  <si>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</si>
  <si>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</si>
  <si>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</si>
  <si>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</si>
  <si>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</si>
  <si>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</si>
  <si>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</si>
  <si>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</si>
  <si>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</si>
  <si>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</si>
  <si>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</si>
  <si>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</si>
  <si>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</si>
  <si>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</si>
  <si>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</si>
  <si>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</si>
  <si>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</si>
  <si>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</si>
  <si>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</si>
  <si>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</si>
  <si>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</si>
  <si>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</si>
  <si>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</si>
  <si>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</si>
  <si>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</si>
  <si>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</si>
  <si>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</si>
  <si>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</si>
  <si>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</si>
  <si>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</si>
  <si>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</si>
  <si>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</si>
  <si>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</si>
  <si>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</si>
  <si>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</si>
  <si>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</si>
  <si>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</si>
  <si>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</si>
  <si>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</si>
  <si>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</si>
  <si>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</si>
  <si>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</si>
  <si>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</si>
  <si>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</si>
  <si>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</si>
  <si>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</si>
  <si>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</si>
  <si>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</si>
  <si>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</si>
  <si>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</si>
  <si>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</si>
  <si>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</si>
  <si>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</si>
  <si>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</si>
  <si>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</si>
  <si>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</si>
  <si>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</si>
  <si>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</si>
  <si>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</si>
  <si>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</si>
  <si>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</si>
  <si>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</si>
  <si>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</si>
  <si>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</si>
  <si>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</si>
  <si>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</si>
  <si>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</si>
  <si>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</si>
  <si>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</si>
  <si>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</si>
  <si>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</si>
  <si>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</si>
  <si>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</si>
  <si>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</si>
  <si>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</si>
  <si>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</si>
  <si>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</si>
  <si>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</si>
  <si>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</si>
  <si>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</si>
  <si>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</si>
  <si>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</si>
  <si>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</si>
  <si>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</si>
  <si>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</si>
  <si>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</si>
  <si>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</si>
  <si>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</si>
  <si>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</si>
  <si>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</si>
  <si>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</si>
  <si>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</si>
  <si>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</si>
  <si>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</si>
  <si>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</si>
  <si>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</si>
  <si>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</si>
  <si>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</si>
  <si>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</si>
  <si>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</si>
  <si>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</si>
  <si>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</si>
  <si>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</si>
  <si>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</si>
  <si>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</si>
  <si>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</si>
  <si>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</si>
  <si>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</si>
  <si>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</si>
  <si>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</si>
  <si>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</si>
  <si>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</si>
  <si>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</si>
  <si>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</si>
  <si>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</si>
  <si>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</si>
  <si>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</si>
  <si>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</si>
  <si>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</si>
  <si>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</si>
  <si>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</si>
  <si>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</si>
  <si>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</si>
  <si>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</si>
  <si>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</si>
  <si>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</si>
  <si>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</si>
  <si>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</si>
  <si>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</si>
  <si>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</si>
  <si>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</si>
  <si>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</si>
  <si>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</si>
  <si>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</si>
  <si>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</si>
  <si>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</si>
  <si>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</si>
  <si>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</si>
  <si>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</si>
  <si>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</si>
  <si>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</si>
  <si>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</si>
  <si>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</si>
  <si>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</si>
  <si>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</si>
  <si>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</si>
  <si>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</si>
  <si>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</si>
  <si>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</si>
  <si>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</si>
  <si>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</si>
  <si>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</si>
  <si>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</si>
  <si>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</si>
  <si>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</si>
  <si>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</si>
  <si>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</si>
  <si>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</si>
  <si>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</si>
  <si>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</si>
  <si>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</si>
  <si>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</si>
  <si>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</si>
  <si>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</si>
  <si>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</si>
  <si>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</si>
  <si>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</si>
  <si>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</si>
  <si>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</si>
  <si>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</si>
  <si>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</si>
  <si>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</si>
  <si>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</si>
  <si>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</si>
  <si>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</si>
  <si>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</si>
  <si>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</si>
  <si>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</si>
  <si>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</si>
  <si>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</si>
  <si>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</si>
  <si>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</si>
  <si>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</si>
  <si>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</si>
  <si>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</si>
  <si>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</si>
  <si>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</si>
  <si>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</si>
  <si>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</si>
  <si>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</si>
  <si>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</si>
  <si>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</si>
  <si>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</si>
  <si>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</si>
  <si>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</si>
  <si>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</si>
  <si>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</si>
  <si>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</si>
  <si>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</si>
  <si>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</si>
  <si>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</si>
  <si>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</si>
  <si>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</si>
  <si>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</si>
  <si>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</si>
  <si>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</si>
  <si>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</si>
  <si>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</si>
  <si>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</si>
  <si>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</si>
  <si>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</si>
  <si>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</si>
  <si>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</si>
  <si>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</si>
  <si>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</si>
  <si>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</si>
  <si>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</si>
  <si>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</si>
  <si>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</si>
  <si>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</si>
  <si>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</si>
  <si>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</si>
  <si>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</si>
  <si>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</si>
  <si>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</si>
  <si>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</si>
  <si>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</si>
  <si>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</si>
  <si>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</si>
  <si>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</si>
  <si>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</si>
  <si>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</si>
  <si>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</si>
  <si>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</si>
  <si>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</si>
  <si>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</si>
  <si>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</si>
  <si>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</si>
  <si>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</si>
  <si>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</si>
  <si>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</si>
  <si>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</si>
  <si>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</si>
  <si>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</si>
  <si>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</si>
  <si>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</si>
  <si>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</si>
  <si>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</si>
  <si>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</si>
  <si>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</si>
  <si>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</si>
  <si>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</si>
  <si>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</si>
  <si>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</si>
  <si>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</si>
  <si>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</si>
  <si>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</si>
  <si>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</si>
  <si>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</si>
  <si>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</si>
  <si>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</si>
  <si>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</si>
  <si>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</si>
  <si>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</si>
  <si>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</si>
  <si>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</si>
  <si>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</si>
  <si>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</si>
  <si>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</si>
  <si>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</si>
  <si>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</si>
  <si>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</si>
  <si>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</si>
  <si>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</si>
  <si>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</si>
  <si>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</si>
  <si>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</si>
  <si>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</si>
  <si>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</si>
  <si>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</si>
  <si>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</si>
  <si>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</si>
  <si>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</si>
  <si>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</si>
  <si>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</si>
  <si>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</si>
  <si>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</si>
  <si>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</si>
  <si>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</si>
  <si>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</si>
  <si>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</si>
  <si>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</si>
  <si>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</si>
  <si>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</si>
  <si>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</si>
  <si>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</si>
  <si>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</si>
  <si>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</si>
  <si>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</si>
  <si>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</si>
  <si>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</si>
  <si>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</si>
  <si>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</si>
  <si>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</si>
  <si>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</si>
  <si>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</si>
  <si>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</si>
  <si>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</si>
  <si>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</si>
  <si>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</si>
  <si>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</si>
  <si>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</si>
  <si>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</si>
  <si>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</si>
  <si>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</si>
  <si>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</si>
  <si>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</si>
  <si>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</si>
  <si>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</si>
  <si>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</si>
  <si>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</si>
  <si>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</si>
  <si>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</si>
  <si>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</si>
  <si>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</si>
  <si>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</si>
  <si>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</si>
  <si>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</si>
  <si>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</si>
  <si>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</si>
  <si>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</si>
  <si>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</si>
  <si>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</si>
  <si>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</si>
  <si>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</si>
  <si>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</si>
  <si>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</si>
  <si>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</si>
  <si>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</si>
  <si>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</si>
  <si>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</si>
  <si>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</si>
  <si>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</si>
  <si>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</si>
  <si>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</si>
  <si>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</si>
  <si>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</si>
  <si>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</si>
  <si>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</si>
  <si>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</si>
  <si>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</si>
  <si>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</si>
  <si>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</si>
  <si>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</si>
  <si>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</si>
  <si>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</si>
  <si>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</si>
  <si>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</si>
  <si>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</si>
  <si>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</si>
  <si>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</si>
  <si>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</si>
  <si>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</si>
  <si>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</si>
  <si>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</si>
  <si>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</si>
  <si>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</si>
  <si>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</si>
  <si>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</si>
  <si>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</si>
  <si>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</si>
  <si>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</si>
  <si>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</si>
  <si>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</si>
  <si>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</si>
  <si>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</si>
  <si>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</si>
  <si>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</si>
  <si>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</si>
  <si>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</si>
  <si>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</si>
  <si>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</si>
  <si>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</si>
  <si>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</si>
  <si>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</si>
  <si>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</si>
  <si>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</si>
  <si>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</si>
  <si>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</si>
  <si>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</si>
  <si>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</si>
  <si>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</si>
  <si>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</si>
  <si>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</si>
  <si>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</si>
  <si>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</si>
  <si>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</si>
  <si>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</si>
  <si>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</si>
  <si>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</si>
  <si>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</si>
  <si>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</si>
  <si>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</si>
  <si>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</si>
  <si>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</si>
  <si>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</si>
  <si>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</si>
  <si>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</si>
  <si>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</si>
  <si>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</si>
  <si>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</si>
  <si>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</si>
  <si>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</si>
  <si>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</si>
  <si>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</si>
  <si>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</si>
  <si>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</si>
  <si>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</si>
  <si>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</si>
  <si>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</si>
  <si>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</si>
  <si>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</si>
  <si>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</si>
  <si>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</si>
  <si>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</si>
  <si>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</si>
  <si>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</si>
  <si>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</si>
  <si>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</si>
  <si>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</si>
  <si>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</si>
  <si>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</si>
  <si>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</si>
  <si>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</si>
  <si>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</si>
  <si>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</si>
  <si>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</si>
  <si>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</si>
  <si>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</si>
  <si>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</si>
  <si>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</si>
  <si>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</si>
  <si>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</si>
  <si>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</si>
  <si>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</si>
  <si>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</si>
  <si>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</si>
  <si>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</si>
  <si>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</si>
  <si>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</si>
  <si>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</si>
  <si>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</si>
  <si>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</si>
  <si>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</si>
  <si>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</si>
  <si>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</si>
  <si>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</si>
  <si>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</si>
  <si>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</si>
  <si>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</si>
  <si>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</si>
  <si>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</si>
  <si>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</si>
  <si>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</si>
  <si>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</si>
  <si>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</si>
  <si>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</si>
  <si>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</si>
  <si>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</si>
  <si>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</si>
  <si>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</si>
  <si>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</si>
  <si>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</si>
  <si>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</si>
  <si>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</si>
  <si>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</si>
  <si>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</si>
  <si>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</si>
  <si>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</si>
  <si>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</si>
  <si>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</si>
  <si>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</si>
  <si>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</si>
  <si>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</si>
  <si>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</si>
  <si>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</si>
  <si>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</si>
  <si>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</si>
  <si>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</si>
  <si>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</si>
  <si>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</si>
  <si>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</si>
  <si>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</si>
  <si>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</si>
  <si>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</si>
  <si>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</si>
  <si>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</si>
  <si>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</si>
  <si>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</si>
  <si>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</si>
  <si>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</si>
  <si>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</si>
  <si>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</si>
  <si>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</si>
  <si>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</si>
  <si>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</si>
  <si>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</si>
  <si>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</si>
  <si>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</si>
  <si>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</si>
  <si>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</si>
  <si>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</si>
  <si>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</si>
  <si>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</si>
  <si>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</si>
  <si>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</si>
  <si>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</si>
  <si>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</si>
  <si>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</si>
  <si>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</si>
  <si>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</si>
  <si>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</si>
  <si>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</si>
  <si>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</si>
  <si>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</si>
  <si>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</si>
  <si>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</si>
  <si>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</si>
  <si>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</si>
  <si>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</si>
  <si>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</si>
  <si>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</si>
  <si>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</si>
  <si>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</si>
  <si>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</si>
  <si>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</si>
  <si>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</si>
  <si>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</si>
  <si>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</si>
  <si>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</si>
  <si>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</si>
  <si>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</si>
  <si>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</si>
  <si>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</si>
  <si>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</si>
  <si>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</si>
  <si>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</si>
  <si>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</si>
  <si>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</si>
  <si>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</si>
  <si>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</si>
  <si>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</si>
  <si>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</si>
  <si>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</si>
  <si>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</si>
  <si>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</si>
  <si>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</si>
  <si>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</si>
  <si>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</si>
  <si>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</si>
  <si>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</si>
  <si>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</si>
  <si>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</si>
  <si>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</si>
  <si>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</si>
  <si>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</si>
  <si>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</si>
  <si>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</si>
  <si>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</si>
  <si>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</si>
  <si>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</si>
  <si>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</si>
  <si>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</si>
  <si>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</si>
  <si>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</si>
  <si>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</si>
  <si>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</si>
  <si>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</si>
  <si>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</si>
  <si>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</si>
  <si>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</si>
  <si>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</si>
  <si>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</si>
  <si>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</si>
  <si>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</si>
  <si>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</si>
  <si>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</si>
  <si>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</si>
  <si>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</si>
  <si>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</si>
  <si>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</si>
  <si>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</si>
  <si>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</si>
  <si>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</si>
  <si>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</si>
  <si>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</si>
  <si>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</si>
  <si>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</si>
  <si>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</si>
  <si>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</si>
  <si>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</si>
  <si>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</si>
  <si>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</si>
  <si>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</si>
  <si>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</si>
  <si>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</si>
  <si>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</si>
  <si>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</si>
  <si>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</si>
  <si>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</si>
  <si>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</si>
  <si>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</si>
  <si>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</si>
  <si>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</si>
  <si>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</si>
  <si>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</si>
  <si>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</si>
  <si>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</si>
  <si>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</si>
  <si>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</si>
  <si>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</si>
  <si>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</si>
  <si>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</si>
  <si>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</si>
  <si>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</si>
  <si>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</si>
  <si>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</si>
  <si>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</si>
  <si>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</si>
  <si>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</si>
  <si>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</si>
  <si>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</si>
  <si>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</si>
  <si>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</si>
  <si>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</si>
  <si>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</si>
  <si>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</si>
  <si>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</si>
  <si>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</si>
  <si>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</si>
  <si>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</si>
  <si>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</si>
  <si>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</si>
  <si>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</si>
  <si>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</si>
  <si>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</si>
  <si>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</si>
  <si>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</si>
  <si>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</si>
  <si>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</si>
  <si>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</si>
  <si>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</si>
  <si>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</si>
  <si>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</si>
  <si>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</si>
  <si>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</si>
  <si>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</si>
  <si>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</si>
  <si>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</si>
  <si>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</si>
  <si>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</si>
  <si>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</si>
  <si>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</si>
  <si>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</si>
  <si>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</si>
  <si>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</si>
  <si>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</si>
  <si>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</si>
  <si>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</si>
  <si>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</si>
  <si>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</si>
  <si>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</si>
  <si>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</si>
  <si>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</si>
  <si>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</si>
  <si>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</si>
  <si>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</si>
  <si>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</si>
  <si>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</si>
  <si>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</si>
  <si>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</si>
  <si>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</si>
  <si>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</si>
  <si>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</si>
  <si>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</si>
  <si>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</si>
  <si>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</si>
  <si>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</si>
  <si>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</si>
  <si>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</si>
  <si>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</si>
  <si>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</si>
  <si>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</si>
  <si>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</si>
  <si>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</si>
  <si>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</si>
  <si>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</si>
  <si>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</si>
  <si>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</si>
  <si>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</si>
  <si>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</si>
  <si>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</si>
  <si>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</si>
  <si>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</si>
  <si>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</si>
  <si>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</si>
  <si>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</si>
  <si>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</si>
  <si>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</si>
  <si>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</si>
  <si>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</si>
  <si>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</si>
  <si>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</si>
  <si>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</si>
  <si>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</si>
  <si>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</si>
  <si>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</si>
  <si>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</si>
  <si>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</si>
  <si>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</si>
  <si>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</si>
  <si>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</si>
  <si>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</si>
  <si>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</si>
  <si>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</si>
  <si>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</si>
  <si>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</si>
  <si>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</si>
  <si>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</si>
  <si>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</si>
  <si>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</si>
  <si>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</si>
  <si>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</si>
  <si>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</si>
  <si>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</si>
  <si>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</si>
  <si>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</si>
  <si>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</si>
  <si>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</si>
  <si>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</si>
  <si>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</si>
  <si>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</si>
  <si>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</si>
  <si>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</si>
  <si>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</si>
  <si>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</si>
  <si>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</si>
  <si>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</si>
  <si>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</si>
  <si>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</si>
  <si>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</si>
  <si>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</si>
  <si>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</si>
  <si>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</si>
  <si>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</si>
  <si>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</si>
  <si>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</si>
  <si>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</si>
  <si>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</si>
  <si>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</si>
  <si>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</si>
  <si>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</si>
  <si>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</si>
  <si>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</si>
  <si>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</si>
  <si>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</si>
  <si>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</si>
  <si>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</si>
  <si>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</si>
  <si>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</si>
  <si>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</si>
  <si>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</si>
  <si>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</si>
  <si>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</si>
  <si>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</si>
  <si>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</si>
  <si>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</si>
  <si>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</si>
  <si>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</si>
  <si>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</si>
  <si>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</si>
  <si>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</si>
  <si>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</si>
  <si>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</si>
  <si>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</si>
  <si>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</si>
  <si>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</si>
  <si>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</si>
  <si>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</si>
  <si>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</si>
  <si>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</si>
  <si>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</si>
  <si>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</si>
  <si>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</si>
  <si>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</si>
  <si>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</si>
  <si>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</si>
  <si>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</si>
  <si>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</si>
  <si>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</si>
  <si>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</si>
  <si>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</si>
  <si>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</si>
  <si>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</si>
  <si>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</si>
  <si>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</si>
  <si>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</si>
  <si>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</si>
  <si>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</si>
  <si>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</si>
  <si>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</si>
  <si>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</si>
  <si>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</si>
  <si>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</si>
  <si>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</si>
  <si>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</si>
  <si>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</si>
  <si>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</si>
  <si>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</si>
  <si>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</si>
  <si>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</si>
  <si>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</si>
  <si>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</si>
  <si>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</si>
  <si>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</si>
  <si>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</si>
  <si>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</si>
  <si>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</si>
  <si>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</si>
  <si>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</si>
  <si>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</si>
  <si>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</si>
  <si>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</si>
  <si>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</si>
  <si>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</si>
  <si>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</si>
  <si>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</si>
  <si>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</si>
  <si>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</si>
  <si>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</si>
  <si>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</si>
  <si>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</si>
  <si>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</si>
  <si>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</si>
  <si>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</si>
  <si>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</si>
  <si>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</si>
  <si>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</si>
  <si>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</si>
  <si>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</si>
  <si>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</si>
  <si>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</si>
  <si>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</si>
  <si>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</si>
  <si>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</si>
  <si>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</si>
  <si>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</si>
  <si>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</si>
  <si>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</si>
  <si>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</si>
  <si>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</si>
  <si>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</si>
  <si>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</si>
  <si>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</si>
  <si>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</si>
  <si>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</si>
  <si>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</si>
  <si>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</si>
  <si>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</si>
  <si>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</si>
  <si>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</si>
  <si>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</si>
  <si>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</si>
  <si>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</si>
  <si>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</si>
  <si>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</si>
  <si>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</si>
  <si>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</si>
  <si>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</si>
  <si>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</si>
  <si>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</si>
  <si>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</si>
  <si>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</si>
  <si>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</si>
  <si>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</si>
  <si>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</si>
  <si>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</si>
  <si>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</si>
  <si>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</si>
  <si>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</si>
  <si>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</si>
  <si>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</si>
  <si>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</si>
  <si>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</si>
  <si>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</si>
  <si>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</si>
  <si>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</si>
  <si>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</si>
  <si>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</si>
  <si>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</si>
  <si>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</si>
  <si>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</si>
  <si>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</si>
  <si>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</si>
  <si>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</si>
  <si>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</si>
  <si>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</si>
  <si>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</si>
  <si>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</si>
  <si>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</si>
  <si>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</si>
  <si>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</si>
  <si>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</si>
  <si>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</si>
  <si>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</si>
  <si>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</si>
  <si>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</si>
  <si>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</si>
  <si>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</si>
  <si>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</si>
  <si>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</si>
  <si>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</si>
  <si>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</si>
  <si>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</si>
  <si>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</si>
  <si>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</si>
  <si>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</si>
  <si>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</si>
  <si>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</si>
  <si>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</si>
  <si>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</si>
  <si>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</si>
  <si>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</si>
  <si>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</si>
  <si>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</si>
  <si>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</si>
  <si>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</si>
  <si>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</si>
  <si>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</si>
  <si>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</si>
  <si>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</si>
  <si>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</si>
  <si>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</si>
  <si>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</si>
  <si>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</si>
  <si>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</si>
  <si>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</si>
  <si>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</si>
  <si>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</si>
  <si>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</si>
  <si>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</si>
  <si>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</si>
  <si>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</si>
  <si>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</si>
  <si>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</si>
  <si>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</si>
  <si>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</si>
  <si>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</si>
  <si>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</si>
  <si>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</si>
  <si>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</si>
  <si>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</si>
  <si>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</si>
  <si>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</si>
  <si>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</si>
  <si>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</si>
  <si>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</si>
  <si>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</si>
  <si>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</si>
  <si>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</si>
  <si>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</si>
  <si>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</si>
  <si>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</si>
  <si>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</si>
  <si>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</si>
  <si>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</si>
  <si>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</si>
  <si>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</si>
  <si>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</si>
  <si>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</si>
  <si>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</si>
  <si>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</si>
  <si>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</si>
  <si>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</si>
  <si>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</si>
  <si>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</si>
  <si>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</si>
  <si>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</si>
  <si>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</si>
  <si>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</si>
  <si>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</si>
  <si>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</si>
  <si>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</si>
  <si>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</si>
  <si>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</si>
  <si>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</si>
  <si>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</si>
  <si>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</si>
  <si>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</si>
  <si>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</si>
  <si>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</si>
  <si>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</si>
  <si>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</si>
  <si>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</si>
  <si>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</si>
  <si>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</si>
  <si>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</si>
  <si>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</si>
  <si>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</si>
  <si>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</si>
  <si>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</si>
  <si>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</si>
  <si>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</si>
  <si>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</si>
  <si>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</si>
  <si>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</si>
  <si>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</si>
  <si>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</si>
  <si>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</si>
  <si>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</si>
  <si>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</si>
  <si>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</si>
  <si>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</si>
  <si>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</si>
  <si>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</si>
  <si>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</si>
  <si>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</si>
  <si>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</si>
  <si>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</si>
  <si>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</si>
  <si>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</si>
  <si>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</si>
  <si>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</si>
  <si>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</si>
  <si>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</si>
  <si>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</si>
  <si>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</si>
  <si>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</si>
  <si>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</si>
  <si>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</si>
  <si>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</si>
  <si>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</si>
  <si>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</si>
  <si>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</si>
  <si>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</si>
  <si>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</si>
  <si>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</si>
  <si>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</si>
  <si>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</si>
  <si>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</si>
  <si>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</si>
  <si>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</si>
  <si>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</si>
  <si>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</si>
  <si>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</si>
  <si>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</si>
  <si>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</si>
  <si>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</si>
  <si>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</si>
  <si>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</si>
  <si>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</si>
  <si>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</si>
  <si>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</si>
  <si>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</si>
  <si>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</si>
  <si>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</si>
  <si>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</si>
  <si>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</si>
  <si>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</si>
  <si>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</si>
  <si>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</si>
  <si>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</si>
  <si>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</si>
  <si>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</si>
  <si>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</si>
  <si>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</si>
  <si>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</si>
  <si>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</si>
  <si>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</si>
  <si>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</si>
  <si>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</si>
  <si>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</si>
  <si>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</si>
  <si>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</si>
  <si>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</si>
  <si>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</si>
  <si>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</si>
  <si>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</si>
  <si>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</si>
  <si>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</si>
  <si>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</si>
  <si>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</si>
  <si>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</si>
  <si>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</si>
  <si>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</si>
  <si>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</si>
  <si>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</si>
  <si>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</si>
  <si>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</si>
  <si>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</si>
  <si>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</si>
  <si>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</si>
  <si>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</si>
  <si>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</si>
  <si>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</si>
  <si>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</si>
  <si>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</si>
  <si>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</si>
  <si>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</si>
  <si>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</si>
  <si>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</si>
  <si>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</si>
  <si>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</si>
  <si>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</si>
  <si>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</si>
  <si>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</si>
  <si>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</si>
  <si>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</si>
  <si>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</si>
  <si>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</si>
  <si>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</si>
  <si>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</si>
  <si>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</si>
  <si>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</si>
  <si>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</si>
  <si>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</si>
  <si>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</si>
  <si>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</si>
  <si>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</si>
  <si>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</si>
  <si>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</si>
  <si>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</si>
  <si>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</si>
  <si>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</si>
  <si>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</si>
  <si>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</si>
  <si>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</si>
  <si>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</si>
  <si>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</si>
  <si>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</si>
  <si>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</si>
  <si>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</si>
  <si>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</si>
  <si>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</si>
  <si>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</si>
  <si>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</si>
  <si>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</si>
  <si>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</si>
  <si>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</si>
  <si>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</si>
  <si>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</si>
  <si>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</si>
  <si>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</si>
  <si>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</si>
  <si>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</si>
  <si>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</si>
  <si>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</si>
  <si>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</si>
  <si>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</si>
  <si>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</si>
  <si>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</si>
  <si>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</si>
  <si>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</si>
  <si>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</si>
  <si>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</si>
  <si>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</si>
  <si>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</si>
  <si>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</si>
  <si>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</si>
  <si>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</si>
  <si>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</si>
  <si>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</si>
  <si>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</si>
  <si>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</si>
  <si>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</si>
  <si>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</si>
  <si>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</si>
  <si>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</si>
  <si>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</si>
  <si>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</si>
  <si>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</si>
  <si>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</si>
  <si>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</si>
  <si>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</si>
  <si>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</si>
  <si>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</si>
  <si>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</si>
  <si>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</si>
  <si>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</si>
  <si>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</si>
  <si>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</si>
  <si>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</si>
  <si>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</si>
  <si>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</si>
  <si>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</si>
  <si>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</si>
  <si>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</si>
  <si>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</si>
  <si>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</si>
  <si>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</si>
  <si>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</si>
  <si>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</si>
  <si>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</si>
  <si>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</si>
  <si>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</si>
  <si>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</si>
  <si>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</si>
  <si>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</si>
  <si>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</si>
  <si>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</si>
  <si>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</si>
  <si>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</si>
  <si>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</si>
  <si>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</si>
  <si>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</si>
  <si>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</si>
  <si>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</si>
  <si>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</si>
  <si>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</si>
  <si>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</si>
  <si>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</si>
  <si>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</si>
  <si>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</si>
  <si>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</si>
  <si>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</si>
  <si>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</si>
  <si>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</si>
  <si>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</si>
  <si>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</si>
  <si>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</si>
  <si>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</si>
  <si>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</si>
  <si>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</si>
  <si>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</si>
  <si>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</si>
  <si>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</si>
  <si>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</si>
  <si>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</si>
  <si>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</si>
  <si>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</si>
  <si>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</si>
  <si>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</si>
  <si>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</si>
  <si>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</si>
  <si>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</si>
  <si>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</si>
  <si>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</si>
  <si>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</si>
  <si>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</si>
  <si>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</si>
  <si>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</si>
  <si>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</si>
  <si>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</si>
  <si>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</si>
  <si>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</si>
  <si>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</si>
  <si>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</si>
  <si>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</si>
  <si>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</si>
  <si>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</si>
  <si>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</si>
  <si>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</si>
  <si>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</si>
  <si>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</si>
  <si>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</si>
  <si>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</si>
  <si>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</si>
  <si>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</si>
  <si>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</si>
  <si>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</si>
  <si>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</si>
  <si>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</si>
  <si>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</si>
  <si>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</si>
  <si>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</si>
  <si>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</si>
  <si>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</si>
  <si>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</si>
  <si>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</si>
  <si>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</si>
  <si>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</si>
  <si>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</si>
  <si>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</si>
  <si>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</si>
  <si>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</si>
  <si>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</si>
  <si>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</si>
  <si>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</si>
  <si>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</si>
  <si>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</si>
  <si>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</si>
  <si>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</si>
  <si>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</si>
  <si>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</si>
  <si>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</si>
  <si>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</si>
  <si>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</si>
  <si>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</si>
  <si>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</si>
  <si>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</si>
  <si>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</si>
  <si>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</si>
  <si>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</si>
  <si>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</si>
  <si>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</si>
  <si>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</si>
  <si>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</si>
  <si>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</si>
  <si>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</si>
  <si>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</si>
  <si>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</si>
  <si>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</si>
  <si>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</si>
  <si>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</si>
  <si>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</si>
  <si>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</si>
  <si>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</si>
  <si>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</si>
  <si>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</si>
  <si>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</si>
  <si>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</si>
  <si>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</si>
  <si>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</si>
  <si>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</si>
  <si>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</si>
  <si>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</si>
  <si>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</si>
  <si>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</si>
  <si>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</si>
  <si>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</si>
  <si>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</si>
  <si>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</si>
  <si>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</si>
  <si>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</si>
  <si>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</si>
  <si>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</si>
  <si>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</si>
  <si>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</si>
  <si>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</si>
  <si>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</si>
  <si>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</si>
  <si>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</si>
  <si>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</si>
  <si>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</si>
  <si>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</si>
  <si>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</si>
  <si>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</si>
  <si>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</si>
  <si>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</si>
  <si>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</si>
  <si>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</si>
  <si>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</si>
  <si>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</si>
  <si>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</si>
  <si>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</si>
  <si>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</si>
  <si>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</si>
  <si>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</si>
  <si>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</si>
  <si>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</si>
  <si>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</si>
  <si>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</si>
  <si>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</si>
  <si>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</si>
  <si>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</si>
  <si>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</si>
  <si>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</si>
  <si>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</si>
  <si>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</si>
  <si>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</si>
  <si>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</si>
  <si>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</si>
  <si>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</si>
  <si>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</si>
  <si>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</si>
  <si>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</si>
  <si>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A code for the CBOT Rough Rice. commodity</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</si>
  <si>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</si>
  <si>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</si>
  <si>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</si>
  <si>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</si>
  <si>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</si>
  <si>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</si>
  <si>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</si>
  <si>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</si>
  <si>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</si>
  <si>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</si>
  <si>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</si>
  <si>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</si>
  <si>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</si>
  <si>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</si>
  <si>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</si>
  <si>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</si>
  <si>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</si>
  <si>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</si>
  <si>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</si>
  <si>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</si>
  <si>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</si>
  <si>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</si>
  <si>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</si>
  <si>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</si>
  <si>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</si>
  <si>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</si>
  <si>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</si>
  <si>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</si>
  <si>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</si>
  <si>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</si>
  <si>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</si>
  <si>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</si>
  <si>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</si>
  <si>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</si>
  <si>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</si>
  <si>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</si>
  <si>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</si>
  <si>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</si>
  <si>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</si>
  <si>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</si>
  <si>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</si>
  <si>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</si>
  <si>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</si>
  <si>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</si>
  <si>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</si>
  <si>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</si>
  <si>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</si>
  <si>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</si>
  <si>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</si>
  <si>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</si>
  <si>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</si>
  <si>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</si>
  <si>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</si>
  <si>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</si>
  <si>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</si>
  <si>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</si>
  <si>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</si>
  <si>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</si>
  <si>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</si>
  <si>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</si>
  <si>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A code for the ICUS Sugar No. 11. commodity</t>
  </si>
  <si>
    <t>XPAE</t>
  </si>
  <si>
    <t>PALESTINE SECURITIES EXCHANGE</t>
  </si>
  <si>
    <t>SUGAR # 11 (WORLD)-NYBOT</t>
  </si>
  <si>
    <t>XPAR</t>
  </si>
  <si>
    <t>SUGAR # 16 (US)-ICE</t>
  </si>
  <si>
    <t>A code for the ICUS Sugar No. 16. commodity</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</si>
  <si>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</si>
  <si>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</si>
  <si>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</si>
  <si>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</si>
  <si>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</si>
  <si>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</si>
  <si>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</si>
  <si>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</si>
  <si>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</si>
  <si>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</si>
  <si>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</si>
  <si>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</si>
  <si>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</si>
  <si>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</si>
  <si>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</si>
  <si>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</si>
  <si>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</si>
  <si>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</si>
  <si>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</si>
  <si>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</si>
  <si>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</si>
  <si>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</si>
  <si>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</si>
  <si>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</si>
  <si>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</si>
  <si>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</si>
  <si>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</si>
  <si>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</si>
  <si>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</si>
  <si>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</si>
  <si>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A code for the Wheat. commodity</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</si>
  <si>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</si>
  <si>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</si>
  <si>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</si>
  <si>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</si>
  <si>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</si>
  <si>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</si>
  <si>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</si>
  <si>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</si>
  <si>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</si>
  <si>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</si>
  <si>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</si>
  <si>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</si>
  <si>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</si>
  <si>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</si>
  <si>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</si>
  <si>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</si>
  <si>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</si>
  <si>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</si>
  <si>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</si>
  <si>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</si>
  <si>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</si>
  <si>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</si>
  <si>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</si>
  <si>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</si>
  <si>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</si>
  <si>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</si>
  <si>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</si>
  <si>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</si>
  <si>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</si>
  <si>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</si>
  <si>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</si>
  <si>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</si>
  <si>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</si>
  <si>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</si>
  <si>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</si>
  <si>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</si>
  <si>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</si>
  <si>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</si>
  <si>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</si>
  <si>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</si>
  <si>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</si>
  <si>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</si>
  <si>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</si>
  <si>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</si>
  <si>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</si>
  <si>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</si>
  <si>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</si>
  <si>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</si>
  <si>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</si>
  <si>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</si>
  <si>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</si>
  <si>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</si>
  <si>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</si>
  <si>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</si>
  <si>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</si>
  <si>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</si>
  <si>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</si>
  <si>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</si>
  <si>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</si>
  <si>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</si>
  <si>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</si>
  <si>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</si>
  <si>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</si>
  <si>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</si>
  <si>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</si>
  <si>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</si>
  <si>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</si>
  <si>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</si>
  <si>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</si>
  <si>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</si>
  <si>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</si>
  <si>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</si>
  <si>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</si>
  <si>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</si>
  <si>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</si>
  <si>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</si>
  <si>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</si>
  <si>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</si>
  <si>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</si>
  <si>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</si>
  <si>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</si>
  <si>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</si>
  <si>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</si>
  <si>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</si>
  <si>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</si>
  <si>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</si>
  <si>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</si>
  <si>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</si>
  <si>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</si>
  <si>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</si>
  <si>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</si>
  <si>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</si>
  <si>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</si>
  <si>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</si>
  <si>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</si>
  <si>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</si>
  <si>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</si>
  <si>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</si>
  <si>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</si>
  <si>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</si>
  <si>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</si>
  <si>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</si>
  <si>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</si>
  <si>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</si>
  <si>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</si>
  <si>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</si>
  <si>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</si>
  <si>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</si>
  <si>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</si>
  <si>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</si>
  <si>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</si>
  <si>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</si>
  <si>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</si>
  <si>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</si>
  <si>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</si>
  <si>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</si>
  <si>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</si>
  <si>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</si>
  <si>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</si>
  <si>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</si>
  <si>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</si>
  <si>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</si>
  <si>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</si>
  <si>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</si>
  <si>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</si>
  <si>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</si>
  <si>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</si>
  <si>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</si>
  <si>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</si>
  <si>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</si>
  <si>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</si>
  <si>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</si>
  <si>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</si>
  <si>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</si>
  <si>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</si>
  <si>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</si>
  <si>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</si>
  <si>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</si>
  <si>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</si>
  <si>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</si>
  <si>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</si>
  <si>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</si>
  <si>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</si>
  <si>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</si>
  <si>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</si>
  <si>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</si>
  <si>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</si>
  <si>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</si>
  <si>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</si>
  <si>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</si>
  <si>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</si>
  <si>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</si>
  <si>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</si>
  <si>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</si>
  <si>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</si>
  <si>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</si>
  <si>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</si>
  <si>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</si>
  <si>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</si>
  <si>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</si>
  <si>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</si>
  <si>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</si>
  <si>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</si>
  <si>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</si>
  <si>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</si>
  <si>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</si>
  <si>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</si>
  <si>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</si>
  <si>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</si>
  <si>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</si>
  <si>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</si>
  <si>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</si>
  <si>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</si>
  <si>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</si>
  <si>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</si>
  <si>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</si>
  <si>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</si>
  <si>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</si>
  <si>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</si>
  <si>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</si>
  <si>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</si>
  <si>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</si>
  <si>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</si>
  <si>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</si>
  <si>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</si>
  <si>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</si>
  <si>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</si>
  <si>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</si>
  <si>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</si>
  <si>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</si>
  <si>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</si>
  <si>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</si>
  <si>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</si>
  <si>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</si>
  <si>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</si>
  <si>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</si>
  <si>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</si>
  <si>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</si>
  <si>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</si>
  <si>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</si>
  <si>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</si>
  <si>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</si>
  <si>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</si>
  <si>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</si>
  <si>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</si>
  <si>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</si>
  <si>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</si>
  <si>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</si>
  <si>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</si>
  <si>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</si>
  <si>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</si>
  <si>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</si>
  <si>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</si>
  <si>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</si>
  <si>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</si>
  <si>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</si>
  <si>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</si>
  <si>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</si>
  <si>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</si>
  <si>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</si>
  <si>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</si>
  <si>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</si>
  <si>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A classification of the type of product.
For the valid values of Product Taxonomy of Interest Rates, Foreign Exchange, Equity standard products, please refer to "ProductTaxonomy" as stipulated in the worksheet of "Reporting - Ref - Enumerations and coding schemes.xlsx"
For the valid values of Product Taxonomy of Interest Rates, Foreign Exchange, Equity other products, please refer to "OtherProductTaxonomy" as stipulated in the worksheet of "Reporting - Ref - Enumerations and coding schemes.xlsx"</t>
  </si>
  <si>
    <t>ABC00012346</t>
  </si>
  <si>
    <t>ABC00012346 Bank</t>
  </si>
  <si>
    <t>CreditEntityId</t>
  </si>
  <si>
    <t>CreditIndexId</t>
  </si>
  <si>
    <t>OtherOTCProductTaxonomy</t>
  </si>
  <si>
    <t>ProductGrade</t>
  </si>
  <si>
    <t>Aluminum-Alloy</t>
  </si>
  <si>
    <t>Commodity:Forward:AverageBullion</t>
  </si>
  <si>
    <t xml:space="preserve">Mark-to-Market </t>
  </si>
  <si>
    <t>Primary Aluminium 99.70% purity.</t>
  </si>
  <si>
    <t>Commodity:Forward:AverageMetal</t>
  </si>
  <si>
    <t>EquityDerivativesMatrix</t>
  </si>
  <si>
    <t>The ISDA-published Equity Derivatives Matrix.</t>
  </si>
  <si>
    <t>AMYE</t>
  </si>
  <si>
    <t>Yerevan, Armenia</t>
  </si>
  <si>
    <t>Commodity:Forward:FixedBullion</t>
  </si>
  <si>
    <t>Commodity:Forward:FixedMetal</t>
  </si>
  <si>
    <t xml:space="preserve">Mark-to-Model </t>
  </si>
  <si>
    <t>Commodity:Option:AverageBullion</t>
  </si>
  <si>
    <t>Commodity:Option:AverageMetal</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</si>
  <si>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</si>
  <si>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</si>
  <si>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Commodity:Option:FixedBullion</t>
  </si>
  <si>
    <t>JSE ALTERNATE EXCHANGE</t>
  </si>
  <si>
    <t>Commodity:Option:FixedMetal</t>
  </si>
  <si>
    <t>EURONEXT - ALTERNEXT AMSTERDAM</t>
  </si>
  <si>
    <t>NASAAC</t>
  </si>
  <si>
    <t>Commodity:Option:OptionOption</t>
  </si>
  <si>
    <t>EURONEXT - ALTERNEXT BRUSSELS</t>
  </si>
  <si>
    <t>AWB</t>
  </si>
  <si>
    <t>Australian Wheat Board. www.awb.com.au</t>
  </si>
  <si>
    <t>Commodity:Swap:FixedCoal</t>
  </si>
  <si>
    <t>EURONEXT - ALTERNEXT LISBON</t>
  </si>
  <si>
    <t>Australian Wool Exchange. http://www.awex.com.au/home.html</t>
  </si>
  <si>
    <t>Commodity:Swap:FixedElectricity</t>
  </si>
  <si>
    <t>EURONEXT - ALTERNEXT PARIS</t>
  </si>
  <si>
    <t>Commodity:Swap:FixedFloat</t>
  </si>
  <si>
    <t>Commodity:Swap:FixedGas</t>
  </si>
  <si>
    <t>Commodity:Swap:FixedOil</t>
  </si>
  <si>
    <t>Commodity:Swap:FloatCoal</t>
  </si>
  <si>
    <t>Commodity:Swap:FloatElectricity</t>
  </si>
  <si>
    <t>ISDA2011Equity</t>
  </si>
  <si>
    <t>ISDA 2011 Equity Derivatives Definitions</t>
  </si>
  <si>
    <t>Commodity:Swap:FloatFloat</t>
  </si>
  <si>
    <t>Commodity:Swap:FloatGas</t>
  </si>
  <si>
    <t>Commodity:Swap:FloatOil</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</si>
  <si>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</si>
  <si>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</si>
  <si>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</si>
  <si>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</si>
  <si>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</si>
  <si>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</si>
  <si>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</si>
  <si>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</si>
  <si>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</si>
  <si>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</si>
  <si>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</si>
  <si>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</si>
  <si>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</si>
  <si>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</si>
  <si>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</si>
  <si>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</si>
  <si>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</si>
  <si>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</si>
  <si>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</si>
  <si>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</si>
  <si>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</si>
  <si>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</si>
  <si>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</si>
  <si>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</si>
  <si>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</si>
  <si>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</si>
  <si>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</si>
  <si>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</si>
  <si>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</si>
  <si>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</si>
  <si>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</si>
  <si>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</si>
  <si>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</si>
  <si>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</si>
  <si>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</si>
  <si>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</si>
  <si>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</si>
  <si>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</si>
  <si>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</si>
  <si>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</si>
  <si>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</si>
  <si>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</si>
  <si>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</si>
  <si>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</si>
  <si>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</si>
  <si>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</si>
  <si>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</si>
  <si>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</si>
  <si>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</si>
  <si>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</si>
  <si>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</si>
  <si>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</si>
  <si>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</si>
  <si>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</si>
  <si>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</si>
  <si>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</si>
  <si>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</si>
  <si>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</si>
  <si>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</si>
  <si>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</si>
  <si>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</si>
  <si>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</si>
  <si>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</si>
  <si>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</si>
  <si>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</si>
  <si>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</si>
  <si>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</si>
  <si>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</si>
  <si>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</si>
  <si>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</si>
  <si>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</si>
  <si>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</si>
  <si>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</si>
  <si>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</si>
  <si>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</si>
  <si>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</si>
  <si>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</si>
  <si>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</si>
  <si>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</si>
  <si>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</si>
  <si>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</si>
  <si>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</si>
  <si>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</si>
  <si>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</si>
  <si>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</si>
  <si>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</si>
  <si>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</si>
  <si>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</si>
  <si>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</si>
  <si>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</si>
  <si>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</si>
  <si>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</si>
  <si>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</si>
  <si>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</si>
  <si>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</si>
  <si>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</si>
  <si>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</si>
  <si>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</si>
  <si>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</si>
  <si>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</si>
  <si>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</si>
  <si>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</si>
  <si>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</si>
  <si>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</si>
  <si>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</si>
  <si>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</si>
  <si>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</si>
  <si>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</si>
  <si>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</si>
  <si>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</si>
  <si>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</si>
  <si>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</si>
  <si>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</si>
  <si>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</si>
  <si>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</si>
  <si>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</si>
  <si>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</si>
  <si>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</si>
  <si>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</si>
  <si>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</si>
  <si>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</si>
  <si>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</si>
  <si>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</si>
  <si>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</si>
  <si>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</si>
  <si>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</si>
  <si>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</si>
  <si>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</si>
  <si>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</si>
  <si>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</si>
  <si>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</si>
  <si>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</si>
  <si>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</si>
  <si>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</si>
  <si>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</si>
  <si>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</si>
  <si>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</si>
  <si>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</si>
  <si>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</si>
  <si>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</si>
  <si>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</si>
  <si>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</si>
  <si>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</si>
  <si>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</si>
  <si>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</si>
  <si>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</si>
  <si>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</si>
  <si>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</si>
  <si>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</si>
  <si>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</si>
  <si>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</si>
  <si>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</si>
  <si>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</si>
  <si>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</si>
  <si>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</si>
  <si>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</si>
  <si>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</si>
  <si>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</si>
  <si>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</si>
  <si>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</si>
  <si>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</si>
  <si>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</si>
  <si>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</si>
  <si>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</si>
  <si>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</si>
  <si>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</si>
  <si>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</si>
  <si>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</si>
  <si>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</si>
  <si>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</si>
  <si>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Code Type</t>
  </si>
  <si>
    <t>Country Code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</si>
  <si>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</si>
  <si>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Unidad de Fomento</t>
  </si>
  <si>
    <t>Cabo Verde Escudo</t>
  </si>
  <si>
    <t>Kuna</t>
  </si>
  <si>
    <t>Romanian Leu</t>
  </si>
  <si>
    <t>WLD</t>
  </si>
  <si>
    <t>Region Code</t>
  </si>
  <si>
    <t>AMS</t>
  </si>
  <si>
    <t>NOA</t>
  </si>
  <si>
    <t>LAA</t>
  </si>
  <si>
    <t>WEU</t>
  </si>
  <si>
    <t>EEU</t>
  </si>
  <si>
    <t>NDC</t>
  </si>
  <si>
    <t>ASP</t>
  </si>
  <si>
    <t>ASA</t>
  </si>
  <si>
    <t>AEJ</t>
  </si>
  <si>
    <t>GCN</t>
  </si>
  <si>
    <t>BRC</t>
  </si>
  <si>
    <t>MEA</t>
  </si>
  <si>
    <t>2.5</t>
  </si>
  <si>
    <t>CommodityPriceQuoteUnits</t>
  </si>
  <si>
    <t>InterestRateSettlementMethod</t>
  </si>
  <si>
    <t>otherExerciseStyle</t>
  </si>
  <si>
    <t>otherEquityOptionType</t>
  </si>
  <si>
    <t>otherOptionType</t>
  </si>
  <si>
    <t>otherPutCall</t>
  </si>
  <si>
    <t>otherReturnType</t>
  </si>
  <si>
    <t>otherUnderlyingAssetType</t>
  </si>
  <si>
    <t xml:space="preserve">Source </t>
    <phoneticPr fontId="10" type="noConversion"/>
  </si>
  <si>
    <t>CAPP-CSXStandard</t>
  </si>
  <si>
    <t>Bank</t>
  </si>
  <si>
    <t>CAPP-NSStandard</t>
  </si>
  <si>
    <t>ETP</t>
  </si>
  <si>
    <t>Electronic Trading Platform as defined in the Japanese Financial Instruments and Exchange Act.</t>
  </si>
  <si>
    <t>Central counterparty</t>
  </si>
  <si>
    <t>MTF</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</si>
  <si>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</si>
  <si>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CCP Valuation</t>
  </si>
  <si>
    <t>Others</t>
  </si>
  <si>
    <t>Basket type of underlying asset</t>
  </si>
  <si>
    <t>OffFacility</t>
  </si>
  <si>
    <t>Bilateral execution between counterparties not pursuant to the rules of a SEF or DCM (Obsolete. Please use the value "OffFacility" instead).</t>
  </si>
  <si>
    <t>Non-bank financial sector</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</si>
  <si>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</si>
  <si>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</si>
  <si>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Private non-financial sector</t>
  </si>
  <si>
    <t>Public sector</t>
  </si>
  <si>
    <t>GSAG ER</t>
  </si>
  <si>
    <t>GSAG TR</t>
  </si>
  <si>
    <t>GSCI ER</t>
  </si>
  <si>
    <t>GSCI TR</t>
  </si>
  <si>
    <t>NATURAL GAS-HUNTINGDON/SUMAS-ICE/10X DAILY-NATURAL GAS</t>
  </si>
  <si>
    <t>Description</t>
    <phoneticPr fontId="0" type="noConversion"/>
  </si>
  <si>
    <t>Description</t>
    <phoneticPr fontId="0" type="noConversion"/>
  </si>
  <si>
    <t>Description</t>
    <phoneticPr fontId="0" type="noConversion"/>
  </si>
  <si>
    <t xml:space="preserve">Source </t>
    <phoneticPr fontId="0" type="noConversion"/>
  </si>
  <si>
    <t xml:space="preserve">Source </t>
    <phoneticPr fontId="8" type="noConversion"/>
  </si>
  <si>
    <t>Description</t>
    <phoneticPr fontId="8" type="noConversion"/>
  </si>
  <si>
    <t>Description</t>
    <phoneticPr fontId="10" type="noConversion"/>
  </si>
  <si>
    <t xml:space="preserve">Source </t>
    <phoneticPr fontId="10" type="noConversion"/>
  </si>
  <si>
    <t>Description</t>
    <phoneticPr fontId="10" type="noConversion"/>
  </si>
  <si>
    <t xml:space="preserve">Source </t>
    <phoneticPr fontId="10" type="noConversion"/>
  </si>
  <si>
    <t>Description</t>
    <phoneticPr fontId="10" type="noConversion"/>
  </si>
  <si>
    <t xml:space="preserve">Source </t>
    <phoneticPr fontId="10" type="noConversion"/>
  </si>
  <si>
    <t>Description</t>
    <phoneticPr fontId="10" type="noConversion"/>
  </si>
  <si>
    <t xml:space="preserve">Source </t>
    <phoneticPr fontId="13" type="noConversion"/>
  </si>
  <si>
    <t>Description</t>
    <phoneticPr fontId="13" type="noConversion"/>
  </si>
  <si>
    <t xml:space="preserve">Source </t>
    <phoneticPr fontId="7" type="noConversion"/>
  </si>
  <si>
    <t>Description</t>
    <phoneticPr fontId="7" type="noConversion"/>
  </si>
  <si>
    <t>Description</t>
    <phoneticPr fontId="10" type="noConversion"/>
  </si>
  <si>
    <t>Description</t>
    <phoneticPr fontId="10" type="noConversion"/>
  </si>
  <si>
    <t>Day</t>
    <phoneticPr fontId="10" type="noConversion"/>
  </si>
  <si>
    <t>Day</t>
    <phoneticPr fontId="10" type="noConversion"/>
  </si>
  <si>
    <t>Monday</t>
    <phoneticPr fontId="10" type="noConversion"/>
  </si>
  <si>
    <t>Week</t>
    <phoneticPr fontId="10" type="noConversion"/>
  </si>
  <si>
    <t>Week</t>
    <phoneticPr fontId="10" type="noConversion"/>
  </si>
  <si>
    <t>Tuesday</t>
    <phoneticPr fontId="10" type="noConversion"/>
  </si>
  <si>
    <t>Month</t>
    <phoneticPr fontId="10" type="noConversion"/>
  </si>
  <si>
    <t>Month</t>
    <phoneticPr fontId="10" type="noConversion"/>
  </si>
  <si>
    <t>Wednesday</t>
    <phoneticPr fontId="10" type="noConversion"/>
  </si>
  <si>
    <t>Year</t>
    <phoneticPr fontId="10" type="noConversion"/>
  </si>
  <si>
    <t>Year</t>
    <phoneticPr fontId="10" type="noConversion"/>
  </si>
  <si>
    <t>Thursday</t>
    <phoneticPr fontId="10" type="noConversion"/>
  </si>
  <si>
    <t>Friday</t>
    <phoneticPr fontId="10" type="noConversion"/>
  </si>
  <si>
    <t>Saturday</t>
    <phoneticPr fontId="10" type="noConversion"/>
  </si>
  <si>
    <t>Sunday</t>
    <phoneticPr fontId="10" type="noConversion"/>
  </si>
  <si>
    <t>13-week and 26-week U.S. Treasury Bill Auction Dates. Each Monday except for U.S. (New York) holidays when it will occur on a Tuesday.</t>
    <phoneticPr fontId="10" type="noConversion"/>
  </si>
  <si>
    <t>The CSV version used for submission of the request.
The valid value is "2.1".</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</si>
  <si>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</si>
  <si>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</si>
  <si>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</si>
  <si>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</si>
  <si>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</si>
  <si>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</si>
  <si>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</si>
  <si>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To indicate that this is a submission request (i.e. a request to submit information to the HKTR).
Possible values:
Request</t>
  </si>
  <si>
    <t>The type of event that is the subject of the submission.
Possible values:
Withdrawal
Quit</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</si>
  <si>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</si>
  <si>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</si>
  <si>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</si>
  <si>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</si>
  <si>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A unique event reference generated by the Agent for each trade event.  This reference will be included for event identification purpose in the HKTR reports and on the UI portal.</t>
  </si>
  <si>
    <t>A unique event reference generated by the Reporting Party for each trade event.  This reference will be included for event identification purpose in the HKTR reports and on the UI portal.</t>
  </si>
  <si>
    <t>A Trade Reference generated by the HKTR. This reference is used to correlate the request to the designated trade for post-trade event requests.</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</si>
  <si>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</si>
  <si>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</si>
  <si>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</si>
  <si>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2016-08-25 10:45:00</t>
  </si>
  <si>
    <t>Trade Reporting Through EXCEL Format - IR-FX-EQ Standard and Other (Withdrawal, Quit) for Reporting View</t>
    <phoneticPr fontId="13" type="noConversion"/>
  </si>
  <si>
    <t>Field Definition - Trade Event Request of IR-FX-EQ Standard and Other (Withdrawal, Quit) for Reporting View</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</si>
</sst>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76" formatCode="_(* #,##0.00_);_(* \(#,##0.00\);_(* &quot;-&quot;??_);_(@_)"/>
    <numFmt numFmtId="177" formatCode="m&quot;月&quot;d&quot;日&quot;"/>
    <numFmt numFmtId="178" formatCode="yyyy\-mm\-dd"/>
  </numFmts>
  <fonts count="44">
    <font>
      <sz val="10"/>
      <name val="Arial"/>
      <family val="2"/>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sz val="8"/>
      <color rgb="FFFF0000"/>
      <name val="Arial"/>
      <family val="2"/>
    </font>
    <font>
      <i/>
      <u/>
      <sz val="8"/>
      <name val="Arial"/>
      <family val="2"/>
    </font>
    <font>
      <i/>
      <sz val="8"/>
      <name val="Arial"/>
      <family val="2"/>
    </font>
    <font>
      <sz val="11"/>
      <name val="Calibri"/>
      <family val="2"/>
    </font>
    <font>
      <sz val="11"/>
      <color rgb="FF006100"/>
      <name val="新細明體"/>
      <family val="2"/>
      <scheme val="minor"/>
    </font>
    <font>
      <sz val="11"/>
      <color rgb="FF9C0006"/>
      <name val="新細明體"/>
      <family val="2"/>
      <scheme val="minor"/>
    </font>
    <font>
      <sz val="11"/>
      <color rgb="FF9C6500"/>
      <name val="新細明體"/>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新細明體"/>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9"/>
      <name val="細明體"/>
      <family val="3"/>
      <charset val="136"/>
    </font>
  </fonts>
  <fills count="40">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tint="-0.14996795556505021"/>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4701">
    <xf numFmtId="0" fontId="0" fillId="0" borderId="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2" fillId="13"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178" fontId="24" fillId="0" borderId="0" applyFont="0" applyFill="0" applyBorder="0" applyAlignment="0" applyProtection="0"/>
    <xf numFmtId="176" fontId="2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23" fillId="14"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24"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24"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24"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0" fillId="17"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10" fillId="0" borderId="0"/>
    <xf numFmtId="0" fontId="10" fillId="0" borderId="0"/>
    <xf numFmtId="0" fontId="2" fillId="0" borderId="0"/>
    <xf numFmtId="0" fontId="1" fillId="0" borderId="0"/>
  </cellStyleXfs>
  <cellXfs count="188">
    <xf numFmtId="0" fontId="0" fillId="0" borderId="0" xfId="0"/>
    <xf numFmtId="0" fontId="9" fillId="0" borderId="0" xfId="0" applyFont="1" applyFill="1"/>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Fill="1" applyBorder="1" applyAlignment="1">
      <alignment vertical="top" wrapText="1"/>
    </xf>
    <xf numFmtId="0" fontId="6" fillId="0" borderId="1" xfId="0" applyNumberFormat="1" applyFont="1" applyFill="1" applyBorder="1" applyAlignment="1">
      <alignment vertical="top" wrapText="1"/>
    </xf>
    <xf numFmtId="0" fontId="7" fillId="2" borderId="1" xfId="0" applyFont="1" applyFill="1" applyBorder="1" applyAlignment="1">
      <alignment vertical="top" wrapText="1"/>
    </xf>
    <xf numFmtId="0" fontId="6"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6" fillId="0" borderId="0" xfId="0" applyNumberFormat="1" applyFont="1" applyBorder="1" applyAlignment="1">
      <alignment vertical="top" wrapText="1"/>
    </xf>
    <xf numFmtId="49" fontId="6" fillId="0" borderId="0" xfId="0" applyNumberFormat="1" applyFont="1" applyFill="1" applyBorder="1" applyAlignment="1">
      <alignment vertical="top" wrapText="1"/>
    </xf>
    <xf numFmtId="0" fontId="0" fillId="0" borderId="0" xfId="0" applyBorder="1"/>
    <xf numFmtId="0" fontId="11" fillId="0" borderId="0" xfId="0" applyFont="1" applyBorder="1" applyAlignment="1">
      <alignment horizontal="centerContinuous" vertical="top"/>
    </xf>
    <xf numFmtId="0" fontId="0" fillId="0" borderId="0" xfId="0" applyBorder="1" applyAlignment="1">
      <alignment horizontal="centerContinuous" vertical="top"/>
    </xf>
    <xf numFmtId="49" fontId="6" fillId="0" borderId="0" xfId="0" applyNumberFormat="1" applyFont="1" applyBorder="1" applyAlignment="1">
      <alignment horizontal="centerContinuous" vertical="top" wrapText="1"/>
    </xf>
    <xf numFmtId="49" fontId="6" fillId="0" borderId="0" xfId="0" applyNumberFormat="1" applyFont="1" applyFill="1" applyBorder="1" applyAlignment="1">
      <alignment horizontal="centerContinuous" vertical="top" wrapText="1"/>
    </xf>
    <xf numFmtId="0" fontId="7" fillId="2" borderId="2" xfId="0" applyFont="1" applyFill="1" applyBorder="1" applyAlignment="1">
      <alignment horizontal="left" vertical="top" wrapText="1"/>
    </xf>
    <xf numFmtId="49" fontId="7" fillId="2" borderId="2" xfId="0" applyNumberFormat="1" applyFont="1" applyFill="1" applyBorder="1" applyAlignment="1">
      <alignment vertical="top" wrapText="1"/>
    </xf>
    <xf numFmtId="0" fontId="7" fillId="3" borderId="3" xfId="0" applyFont="1" applyFill="1" applyBorder="1" applyAlignment="1">
      <alignment horizontal="left" vertical="top" wrapText="1"/>
    </xf>
    <xf numFmtId="49" fontId="7" fillId="3" borderId="3" xfId="0" applyNumberFormat="1" applyFont="1" applyFill="1" applyBorder="1" applyAlignment="1">
      <alignment vertical="top" wrapText="1"/>
    </xf>
    <xf numFmtId="0" fontId="0" fillId="3" borderId="4" xfId="0" applyFill="1" applyBorder="1"/>
    <xf numFmtId="0" fontId="9" fillId="3" borderId="5" xfId="0" applyFont="1" applyFill="1" applyBorder="1" applyAlignment="1">
      <alignment vertical="top"/>
    </xf>
    <xf numFmtId="0" fontId="0" fillId="4" borderId="4" xfId="0" applyFill="1" applyBorder="1"/>
    <xf numFmtId="0" fontId="12" fillId="4" borderId="6" xfId="0" applyFont="1" applyFill="1" applyBorder="1" applyAlignment="1">
      <alignment vertical="top"/>
    </xf>
    <xf numFmtId="0" fontId="12" fillId="3" borderId="6" xfId="0" applyFont="1" applyFill="1" applyBorder="1" applyAlignment="1">
      <alignment vertical="top"/>
    </xf>
    <xf numFmtId="0" fontId="11" fillId="0" borderId="0" xfId="0" applyFont="1" applyAlignment="1">
      <alignment vertical="top"/>
    </xf>
    <xf numFmtId="0" fontId="6" fillId="0" borderId="0" xfId="0" applyNumberFormat="1" applyFont="1" applyFill="1" applyBorder="1" applyAlignment="1">
      <alignment horizontal="centerContinuous" vertical="top" wrapText="1"/>
    </xf>
    <xf numFmtId="0" fontId="6" fillId="0" borderId="0" xfId="0" applyNumberFormat="1" applyFont="1" applyFill="1" applyBorder="1" applyAlignment="1">
      <alignment vertical="top" wrapText="1"/>
    </xf>
    <xf numFmtId="0" fontId="7" fillId="2" borderId="2" xfId="0" applyNumberFormat="1" applyFont="1" applyFill="1" applyBorder="1" applyAlignment="1">
      <alignment vertical="top" wrapText="1"/>
    </xf>
    <xf numFmtId="0" fontId="7" fillId="3" borderId="3" xfId="0" applyNumberFormat="1" applyFont="1" applyFill="1" applyBorder="1" applyAlignment="1">
      <alignment vertical="top" wrapText="1"/>
    </xf>
    <xf numFmtId="0" fontId="6" fillId="0" borderId="1" xfId="0" applyNumberFormat="1" applyFont="1" applyBorder="1" applyAlignment="1">
      <alignment vertical="top" wrapText="1"/>
    </xf>
    <xf numFmtId="0" fontId="0" fillId="0" borderId="0" xfId="0" applyFill="1" applyAlignment="1">
      <alignment vertical="top" wrapText="1"/>
    </xf>
    <xf numFmtId="0" fontId="9" fillId="0" borderId="0" xfId="0" applyFont="1" applyFill="1" applyAlignment="1">
      <alignment vertical="top" wrapText="1"/>
    </xf>
    <xf numFmtId="0" fontId="0" fillId="0" borderId="0" xfId="0" applyAlignment="1">
      <alignment vertical="top" wrapText="1"/>
    </xf>
    <xf numFmtId="0" fontId="12" fillId="4" borderId="4" xfId="0" applyFont="1" applyFill="1" applyBorder="1" applyAlignment="1">
      <alignment vertical="top"/>
    </xf>
    <xf numFmtId="0" fontId="12" fillId="5" borderId="6" xfId="0" applyFont="1" applyFill="1" applyBorder="1" applyAlignment="1">
      <alignment vertical="top"/>
    </xf>
    <xf numFmtId="49" fontId="7" fillId="5" borderId="7" xfId="0" applyNumberFormat="1" applyFont="1" applyFill="1" applyBorder="1" applyAlignment="1">
      <alignment vertical="top" wrapText="1"/>
    </xf>
    <xf numFmtId="0" fontId="7" fillId="5" borderId="7" xfId="0" applyNumberFormat="1" applyFont="1" applyFill="1" applyBorder="1" applyAlignment="1">
      <alignment vertical="top" wrapText="1"/>
    </xf>
    <xf numFmtId="0" fontId="0" fillId="5" borderId="8" xfId="0" applyFill="1" applyBorder="1" applyAlignment="1">
      <alignment vertical="top"/>
    </xf>
    <xf numFmtId="49" fontId="7" fillId="6" borderId="7" xfId="0" applyNumberFormat="1" applyFont="1" applyFill="1" applyBorder="1" applyAlignment="1">
      <alignment vertical="top" wrapText="1"/>
    </xf>
    <xf numFmtId="0" fontId="7" fillId="6" borderId="7" xfId="0" applyNumberFormat="1" applyFont="1" applyFill="1" applyBorder="1" applyAlignment="1">
      <alignment vertical="top" wrapText="1"/>
    </xf>
    <xf numFmtId="0" fontId="9"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9" fillId="4" borderId="5" xfId="0" applyFont="1" applyFill="1" applyBorder="1" applyAlignment="1">
      <alignment vertical="top"/>
    </xf>
    <xf numFmtId="0" fontId="9" fillId="4" borderId="7" xfId="0" applyFont="1" applyFill="1" applyBorder="1" applyAlignment="1">
      <alignment horizontal="left" vertical="top"/>
    </xf>
    <xf numFmtId="49" fontId="7" fillId="4" borderId="7" xfId="0" applyNumberFormat="1" applyFont="1" applyFill="1" applyBorder="1" applyAlignment="1">
      <alignment vertical="top" wrapText="1"/>
    </xf>
    <xf numFmtId="0" fontId="7" fillId="4" borderId="7" xfId="0" applyNumberFormat="1" applyFont="1" applyFill="1" applyBorder="1" applyAlignment="1">
      <alignment vertical="top" wrapText="1"/>
    </xf>
    <xf numFmtId="0" fontId="0" fillId="4" borderId="10" xfId="0" applyFill="1" applyBorder="1"/>
    <xf numFmtId="0" fontId="12" fillId="7" borderId="6" xfId="0" applyFont="1" applyFill="1" applyBorder="1" applyAlignment="1">
      <alignment vertical="top"/>
    </xf>
    <xf numFmtId="0" fontId="7" fillId="7" borderId="3" xfId="0" applyFont="1" applyFill="1" applyBorder="1" applyAlignment="1">
      <alignment horizontal="left" vertical="top" wrapText="1"/>
    </xf>
    <xf numFmtId="49" fontId="7" fillId="7" borderId="3" xfId="0" applyNumberFormat="1" applyFont="1" applyFill="1" applyBorder="1" applyAlignment="1">
      <alignment vertical="top" wrapText="1"/>
    </xf>
    <xf numFmtId="0" fontId="7" fillId="7" borderId="3" xfId="0" applyNumberFormat="1" applyFont="1" applyFill="1" applyBorder="1" applyAlignment="1">
      <alignment vertical="top" wrapText="1"/>
    </xf>
    <xf numFmtId="0" fontId="0" fillId="7" borderId="4" xfId="0" applyFill="1" applyBorder="1"/>
    <xf numFmtId="0" fontId="9" fillId="0" borderId="0" xfId="0" applyFont="1" applyAlignment="1">
      <alignment vertical="top"/>
    </xf>
    <xf numFmtId="0" fontId="6" fillId="0" borderId="1" xfId="0" applyNumberFormat="1" applyFont="1" applyBorder="1" applyAlignment="1">
      <alignment horizontal="left" vertical="top" wrapText="1"/>
    </xf>
    <xf numFmtId="0" fontId="0" fillId="7" borderId="4" xfId="0" applyNumberFormat="1" applyFill="1" applyBorder="1"/>
    <xf numFmtId="0" fontId="0" fillId="0" borderId="0" xfId="0" applyNumberFormat="1"/>
    <xf numFmtId="49" fontId="7" fillId="2" borderId="1" xfId="0" applyNumberFormat="1" applyFont="1" applyFill="1" applyBorder="1" applyAlignment="1">
      <alignment vertical="top" wrapText="1"/>
    </xf>
    <xf numFmtId="49" fontId="6" fillId="0" borderId="8" xfId="0" applyNumberFormat="1" applyFont="1" applyFill="1" applyBorder="1" applyAlignment="1">
      <alignment vertical="top" wrapText="1"/>
    </xf>
    <xf numFmtId="0" fontId="14" fillId="8" borderId="2" xfId="0" applyFont="1" applyFill="1" applyBorder="1" applyAlignment="1">
      <alignment vertical="top" wrapText="1"/>
    </xf>
    <xf numFmtId="0" fontId="15" fillId="0" borderId="1" xfId="0" applyFont="1" applyBorder="1" applyAlignment="1">
      <alignment vertical="top" wrapText="1"/>
    </xf>
    <xf numFmtId="0" fontId="14" fillId="8" borderId="1" xfId="0" applyFont="1" applyFill="1" applyBorder="1" applyAlignment="1">
      <alignment vertical="top" wrapText="1"/>
    </xf>
    <xf numFmtId="177" fontId="15" fillId="0" borderId="1" xfId="0" quotePrefix="1" applyNumberFormat="1" applyFont="1" applyBorder="1" applyAlignment="1">
      <alignment vertical="top" wrapText="1"/>
    </xf>
    <xf numFmtId="0" fontId="15" fillId="0" borderId="1" xfId="0" applyNumberFormat="1" applyFont="1" applyBorder="1" applyAlignment="1">
      <alignment vertical="top" wrapText="1"/>
    </xf>
    <xf numFmtId="0" fontId="15" fillId="0" borderId="1" xfId="0" applyFont="1" applyFill="1" applyBorder="1" applyAlignment="1">
      <alignment vertical="top" wrapText="1"/>
    </xf>
    <xf numFmtId="0" fontId="15" fillId="0" borderId="1" xfId="0" applyNumberFormat="1" applyFont="1" applyFill="1" applyBorder="1" applyAlignment="1">
      <alignment vertical="top" wrapText="1"/>
    </xf>
    <xf numFmtId="0" fontId="14" fillId="9" borderId="2" xfId="0" applyFont="1" applyFill="1" applyBorder="1" applyAlignment="1">
      <alignment vertical="top" wrapText="1"/>
    </xf>
    <xf numFmtId="177" fontId="15" fillId="0" borderId="1" xfId="0" applyNumberFormat="1" applyFont="1" applyBorder="1" applyAlignment="1">
      <alignment vertical="top" wrapText="1"/>
    </xf>
    <xf numFmtId="0" fontId="10" fillId="0" borderId="0" xfId="0" applyFont="1" applyAlignment="1">
      <alignment vertical="top" wrapText="1"/>
    </xf>
    <xf numFmtId="0" fontId="0" fillId="10" borderId="0" xfId="0" applyFill="1" applyAlignment="1">
      <alignment vertical="top"/>
    </xf>
    <xf numFmtId="0" fontId="0" fillId="10" borderId="0" xfId="0" applyFill="1" applyAlignment="1">
      <alignment vertical="top" wrapText="1"/>
    </xf>
    <xf numFmtId="0" fontId="10" fillId="0" borderId="0" xfId="0" applyFont="1" applyFill="1" applyAlignment="1">
      <alignment vertical="top" wrapText="1"/>
    </xf>
    <xf numFmtId="0" fontId="10" fillId="0" borderId="0" xfId="0" applyFont="1" applyAlignment="1">
      <alignment vertical="top"/>
    </xf>
    <xf numFmtId="0" fontId="6" fillId="0" borderId="0" xfId="0" applyFont="1"/>
    <xf numFmtId="0" fontId="6" fillId="0" borderId="0" xfId="0" applyFont="1" applyBorder="1"/>
    <xf numFmtId="49" fontId="6" fillId="0" borderId="0" xfId="0" applyNumberFormat="1" applyFont="1" applyFill="1" applyBorder="1" applyProtection="1">
      <protection locked="0"/>
    </xf>
    <xf numFmtId="0" fontId="6" fillId="0" borderId="0" xfId="0" applyFont="1" applyFill="1"/>
    <xf numFmtId="0" fontId="6" fillId="0" borderId="0" xfId="0" applyFont="1" applyFill="1" applyProtection="1">
      <protection locked="0"/>
    </xf>
    <xf numFmtId="0" fontId="6" fillId="0" borderId="0" xfId="0" applyFont="1" applyProtection="1">
      <protection locked="0"/>
    </xf>
    <xf numFmtId="49" fontId="16" fillId="7" borderId="6" xfId="0" applyNumberFormat="1" applyFont="1" applyFill="1" applyBorder="1" applyAlignment="1" applyProtection="1">
      <alignment vertical="top"/>
    </xf>
    <xf numFmtId="49" fontId="6" fillId="7" borderId="4" xfId="0" applyNumberFormat="1" applyFont="1" applyFill="1" applyBorder="1" applyProtection="1"/>
    <xf numFmtId="0" fontId="6" fillId="0" borderId="1" xfId="0" applyNumberFormat="1" applyFont="1" applyBorder="1" applyAlignment="1" applyProtection="1">
      <alignment horizontal="left" vertical="top" wrapText="1"/>
    </xf>
    <xf numFmtId="0" fontId="6" fillId="0" borderId="1" xfId="0" applyFont="1" applyBorder="1" applyAlignment="1" applyProtection="1">
      <alignment vertical="top"/>
    </xf>
    <xf numFmtId="49" fontId="6" fillId="0" borderId="1" xfId="0" applyNumberFormat="1" applyFont="1" applyFill="1" applyBorder="1" applyAlignment="1" applyProtection="1">
      <alignment vertical="top" wrapText="1"/>
    </xf>
    <xf numFmtId="49" fontId="6" fillId="0" borderId="1" xfId="0" applyNumberFormat="1" applyFont="1" applyBorder="1" applyAlignment="1" applyProtection="1">
      <alignment vertical="top" wrapText="1"/>
    </xf>
    <xf numFmtId="49" fontId="6" fillId="0" borderId="0" xfId="0" applyNumberFormat="1" applyFont="1" applyProtection="1">
      <protection locked="0"/>
    </xf>
    <xf numFmtId="0" fontId="6" fillId="0" borderId="0" xfId="0" applyNumberFormat="1" applyFont="1" applyBorder="1" applyProtection="1">
      <protection locked="0"/>
    </xf>
    <xf numFmtId="0" fontId="6" fillId="0" borderId="0" xfId="0" applyNumberFormat="1" applyFont="1" applyProtection="1">
      <protection locked="0"/>
    </xf>
    <xf numFmtId="0" fontId="16" fillId="3" borderId="1" xfId="0" applyNumberFormat="1" applyFont="1" applyFill="1" applyBorder="1" applyAlignment="1" applyProtection="1">
      <alignment vertical="top"/>
    </xf>
    <xf numFmtId="0" fontId="6" fillId="3" borderId="1" xfId="0" applyNumberFormat="1" applyFont="1" applyFill="1" applyBorder="1" applyProtection="1"/>
    <xf numFmtId="0" fontId="16" fillId="4" borderId="1" xfId="0" applyNumberFormat="1" applyFont="1" applyFill="1" applyBorder="1" applyAlignment="1" applyProtection="1">
      <alignment vertical="top"/>
    </xf>
    <xf numFmtId="0" fontId="6" fillId="4" borderId="1" xfId="0" applyNumberFormat="1" applyFont="1" applyFill="1" applyBorder="1" applyProtection="1"/>
    <xf numFmtId="0" fontId="6" fillId="3" borderId="1" xfId="0" applyNumberFormat="1" applyFont="1" applyFill="1" applyBorder="1" applyAlignment="1" applyProtection="1">
      <alignment vertical="top"/>
    </xf>
    <xf numFmtId="0" fontId="16" fillId="5" borderId="1" xfId="0" applyNumberFormat="1" applyFont="1" applyFill="1" applyBorder="1" applyAlignment="1" applyProtection="1">
      <alignment vertical="top"/>
    </xf>
    <xf numFmtId="0" fontId="6" fillId="5" borderId="1" xfId="0" applyNumberFormat="1" applyFont="1" applyFill="1" applyBorder="1" applyAlignment="1" applyProtection="1">
      <alignment vertical="top"/>
    </xf>
    <xf numFmtId="0" fontId="7" fillId="6" borderId="1" xfId="0" applyNumberFormat="1" applyFont="1" applyFill="1" applyBorder="1" applyAlignment="1" applyProtection="1">
      <alignment vertical="top"/>
    </xf>
    <xf numFmtId="0" fontId="6" fillId="6" borderId="1" xfId="0" applyNumberFormat="1" applyFont="1" applyFill="1" applyBorder="1" applyAlignment="1" applyProtection="1">
      <alignment vertical="top"/>
    </xf>
    <xf numFmtId="0" fontId="6" fillId="0" borderId="1" xfId="0" applyNumberFormat="1" applyFont="1" applyFill="1" applyBorder="1" applyAlignment="1" applyProtection="1">
      <alignment horizontal="left" vertical="top"/>
    </xf>
    <xf numFmtId="0" fontId="6" fillId="0" borderId="12" xfId="0" applyNumberFormat="1" applyFont="1" applyBorder="1" applyAlignment="1" applyProtection="1">
      <alignment horizontal="left" vertical="top" wrapText="1"/>
    </xf>
    <xf numFmtId="0" fontId="6" fillId="0" borderId="1" xfId="0" applyNumberFormat="1" applyFont="1" applyFill="1" applyBorder="1" applyAlignment="1" applyProtection="1">
      <alignment vertical="top" wrapText="1"/>
    </xf>
    <xf numFmtId="0" fontId="6" fillId="0" borderId="1" xfId="0" applyNumberFormat="1" applyFont="1" applyBorder="1" applyAlignment="1" applyProtection="1">
      <alignment vertical="top" wrapText="1"/>
    </xf>
    <xf numFmtId="0" fontId="6" fillId="0" borderId="0" xfId="0" applyNumberFormat="1" applyFont="1" applyFill="1" applyBorder="1" applyProtection="1">
      <protection locked="0"/>
    </xf>
    <xf numFmtId="0" fontId="6" fillId="0" borderId="0" xfId="0" applyNumberFormat="1" applyFont="1" applyFill="1" applyProtection="1">
      <protection locked="0"/>
    </xf>
    <xf numFmtId="49" fontId="6" fillId="0" borderId="0" xfId="0" applyNumberFormat="1" applyFont="1" applyFill="1" applyProtection="1">
      <protection locked="0"/>
    </xf>
    <xf numFmtId="0" fontId="0" fillId="3" borderId="0" xfId="0" applyFill="1" applyBorder="1" applyAlignment="1">
      <alignment vertical="top"/>
    </xf>
    <xf numFmtId="49" fontId="6" fillId="0" borderId="1" xfId="0" applyNumberFormat="1" applyFont="1" applyFill="1" applyBorder="1" applyAlignment="1">
      <alignment horizontal="left" vertical="top" wrapText="1"/>
    </xf>
    <xf numFmtId="0" fontId="6" fillId="0" borderId="1" xfId="0" applyFont="1" applyBorder="1" applyAlignment="1">
      <alignment vertical="top"/>
    </xf>
    <xf numFmtId="0" fontId="6" fillId="0" borderId="0" xfId="0" applyFont="1" applyBorder="1" applyProtection="1">
      <protection locked="0"/>
    </xf>
    <xf numFmtId="0" fontId="6" fillId="0" borderId="1" xfId="0" applyNumberFormat="1" applyFont="1" applyFill="1" applyBorder="1" applyAlignment="1" applyProtection="1">
      <alignment vertical="top"/>
    </xf>
    <xf numFmtId="49" fontId="0" fillId="0" borderId="0" xfId="0" applyNumberFormat="1" applyFill="1" applyAlignment="1">
      <alignment vertical="top" wrapText="1"/>
    </xf>
    <xf numFmtId="49" fontId="6" fillId="0" borderId="2" xfId="0" applyNumberFormat="1" applyFont="1" applyFill="1" applyBorder="1" applyAlignment="1">
      <alignment vertical="top" wrapText="1"/>
    </xf>
    <xf numFmtId="49" fontId="6" fillId="0" borderId="2" xfId="0" applyNumberFormat="1" applyFont="1" applyBorder="1" applyAlignment="1">
      <alignment vertical="top" wrapText="1"/>
    </xf>
    <xf numFmtId="0" fontId="6" fillId="0" borderId="2" xfId="0" applyNumberFormat="1" applyFont="1" applyFill="1" applyBorder="1" applyAlignment="1">
      <alignment vertical="top" wrapText="1"/>
    </xf>
    <xf numFmtId="0" fontId="0" fillId="0" borderId="0" xfId="0" applyFill="1" applyBorder="1" applyAlignment="1">
      <alignment horizontal="left" vertical="top"/>
    </xf>
    <xf numFmtId="0" fontId="0" fillId="7" borderId="11" xfId="0" applyFill="1" applyBorder="1"/>
    <xf numFmtId="49" fontId="6" fillId="0" borderId="2" xfId="0" applyNumberFormat="1" applyFont="1" applyBorder="1" applyAlignment="1">
      <alignment vertical="top" wrapText="1"/>
    </xf>
    <xf numFmtId="0" fontId="0" fillId="3" borderId="1" xfId="0" applyNumberFormat="1" applyFill="1" applyBorder="1" applyProtection="1"/>
    <xf numFmtId="0" fontId="0" fillId="3" borderId="1" xfId="0" applyNumberFormat="1" applyFill="1" applyBorder="1" applyAlignment="1" applyProtection="1">
      <alignment vertical="top"/>
    </xf>
    <xf numFmtId="0" fontId="0" fillId="3" borderId="4" xfId="0" applyFont="1" applyFill="1" applyBorder="1"/>
    <xf numFmtId="0" fontId="0" fillId="3" borderId="9" xfId="0" applyFont="1" applyFill="1" applyBorder="1" applyAlignment="1">
      <alignment vertical="top"/>
    </xf>
    <xf numFmtId="0" fontId="0" fillId="0" borderId="0" xfId="0" applyFont="1"/>
    <xf numFmtId="0" fontId="20" fillId="0" borderId="0" xfId="0" applyFont="1" applyAlignment="1">
      <alignment wrapText="1"/>
    </xf>
    <xf numFmtId="49" fontId="6" fillId="0" borderId="2" xfId="0" applyNumberFormat="1" applyFont="1" applyFill="1" applyBorder="1" applyAlignment="1">
      <alignment vertical="top" wrapText="1"/>
    </xf>
    <xf numFmtId="0" fontId="15" fillId="0" borderId="1" xfId="0" applyFont="1" applyBorder="1"/>
    <xf numFmtId="0" fontId="14" fillId="9" borderId="1" xfId="0" applyFont="1" applyFill="1" applyBorder="1" applyAlignment="1">
      <alignment vertical="top" wrapText="1"/>
    </xf>
    <xf numFmtId="0" fontId="15" fillId="0" borderId="1" xfId="0" applyFont="1" applyBorder="1" applyAlignment="1">
      <alignment vertical="top"/>
    </xf>
    <xf numFmtId="0" fontId="15" fillId="0" borderId="1" xfId="0" applyFont="1" applyFill="1" applyBorder="1"/>
    <xf numFmtId="0" fontId="14" fillId="9" borderId="2" xfId="34696" applyFont="1" applyFill="1" applyBorder="1" applyAlignment="1">
      <alignment vertical="top" wrapText="1"/>
    </xf>
    <xf numFmtId="0" fontId="14" fillId="9" borderId="2" xfId="2689" applyFont="1" applyFill="1" applyBorder="1" applyAlignment="1">
      <alignment vertical="top" wrapText="1"/>
    </xf>
    <xf numFmtId="0" fontId="15" fillId="0" borderId="1" xfId="34697" applyFont="1" applyFill="1" applyBorder="1" applyAlignment="1">
      <alignment vertical="top" wrapText="1"/>
    </xf>
    <xf numFmtId="0" fontId="15" fillId="0" borderId="1" xfId="34697" applyNumberFormat="1" applyFont="1" applyFill="1" applyBorder="1" applyAlignment="1">
      <alignment vertical="top" wrapText="1"/>
    </xf>
    <xf numFmtId="0" fontId="15" fillId="0" borderId="1" xfId="34696" applyFont="1" applyFill="1" applyBorder="1" applyAlignment="1">
      <alignment vertical="top" wrapText="1"/>
    </xf>
    <xf numFmtId="0" fontId="15" fillId="0" borderId="1" xfId="2689" applyFont="1" applyFill="1" applyBorder="1" applyAlignment="1">
      <alignment vertical="top" wrapText="1"/>
    </xf>
    <xf numFmtId="0" fontId="0" fillId="4" borderId="1" xfId="0" applyNumberFormat="1" applyFill="1" applyBorder="1" applyProtection="1"/>
    <xf numFmtId="0" fontId="0" fillId="6" borderId="1" xfId="0" applyNumberFormat="1" applyFill="1" applyBorder="1" applyAlignment="1" applyProtection="1">
      <alignment vertical="top"/>
    </xf>
    <xf numFmtId="0" fontId="15" fillId="0" borderId="1" xfId="0" applyFont="1" applyFill="1" applyBorder="1" applyAlignment="1">
      <alignment horizontal="left" vertical="top" wrapText="1"/>
    </xf>
    <xf numFmtId="49" fontId="15" fillId="0" borderId="1" xfId="0" applyNumberFormat="1" applyFont="1" applyFill="1" applyBorder="1" applyAlignment="1">
      <alignment vertical="top" wrapText="1"/>
    </xf>
    <xf numFmtId="0" fontId="15" fillId="0" borderId="1" xfId="0" applyFont="1" applyFill="1" applyBorder="1" applyAlignment="1">
      <alignment vertical="top"/>
    </xf>
    <xf numFmtId="0" fontId="15" fillId="2" borderId="1" xfId="0" applyFont="1" applyFill="1" applyBorder="1" applyAlignment="1">
      <alignment vertical="top" wrapText="1"/>
    </xf>
    <xf numFmtId="0" fontId="15" fillId="37" borderId="1" xfId="0" applyNumberFormat="1" applyFont="1" applyFill="1" applyBorder="1" applyAlignment="1">
      <alignment vertical="top" wrapText="1"/>
    </xf>
    <xf numFmtId="0" fontId="15" fillId="38" borderId="1" xfId="0" applyFont="1" applyFill="1" applyBorder="1" applyAlignment="1">
      <alignment vertical="top" wrapText="1"/>
    </xf>
    <xf numFmtId="0" fontId="15" fillId="0" borderId="6" xfId="0" applyFont="1" applyBorder="1" applyAlignment="1">
      <alignment vertical="top" wrapText="1"/>
    </xf>
    <xf numFmtId="0" fontId="15" fillId="0" borderId="2" xfId="0" applyFont="1" applyBorder="1" applyAlignment="1">
      <alignment vertical="top" wrapText="1"/>
    </xf>
    <xf numFmtId="0" fontId="15" fillId="0" borderId="13" xfId="0" applyFont="1" applyBorder="1" applyAlignment="1">
      <alignment vertical="top" wrapText="1"/>
    </xf>
    <xf numFmtId="0" fontId="15" fillId="0" borderId="2" xfId="0" applyNumberFormat="1" applyFont="1" applyBorder="1" applyAlignment="1">
      <alignment vertical="top" wrapText="1"/>
    </xf>
    <xf numFmtId="0" fontId="15" fillId="2" borderId="2" xfId="0" applyFont="1" applyFill="1" applyBorder="1" applyAlignment="1">
      <alignment vertical="top" wrapText="1"/>
    </xf>
    <xf numFmtId="0" fontId="15" fillId="2" borderId="6" xfId="0" applyFont="1" applyFill="1" applyBorder="1" applyAlignment="1">
      <alignment vertical="top" wrapText="1"/>
    </xf>
    <xf numFmtId="0" fontId="15" fillId="2" borderId="13" xfId="0" applyFont="1" applyFill="1" applyBorder="1" applyAlignment="1">
      <alignment vertical="top" wrapText="1"/>
    </xf>
    <xf numFmtId="0" fontId="15" fillId="0" borderId="2" xfId="0" applyFont="1" applyFill="1" applyBorder="1" applyAlignment="1">
      <alignment vertical="top" wrapText="1"/>
    </xf>
    <xf numFmtId="0" fontId="15" fillId="0" borderId="13" xfId="0" applyFont="1" applyFill="1" applyBorder="1" applyAlignment="1">
      <alignment vertical="top" wrapText="1"/>
    </xf>
    <xf numFmtId="0" fontId="15" fillId="0" borderId="6" xfId="0" applyFont="1" applyFill="1" applyBorder="1" applyAlignment="1">
      <alignment vertical="top" wrapText="1"/>
    </xf>
    <xf numFmtId="0" fontId="9" fillId="6" borderId="11" xfId="0" applyFont="1" applyFill="1" applyBorder="1" applyAlignment="1">
      <alignment vertical="top"/>
    </xf>
    <xf numFmtId="0" fontId="0" fillId="4" borderId="0" xfId="0" applyFill="1" applyBorder="1"/>
    <xf numFmtId="0" fontId="6" fillId="0" borderId="12" xfId="0" applyFont="1" applyBorder="1" applyAlignment="1">
      <alignment horizontal="left" vertical="top" wrapText="1"/>
    </xf>
    <xf numFmtId="0" fontId="15" fillId="0" borderId="1" xfId="0" applyFont="1" applyBorder="1" applyAlignment="1">
      <alignment wrapText="1"/>
    </xf>
    <xf numFmtId="177" fontId="15" fillId="0" borderId="1" xfId="0" applyNumberFormat="1" applyFont="1" applyFill="1" applyBorder="1" applyAlignment="1">
      <alignment vertical="top" wrapText="1"/>
    </xf>
    <xf numFmtId="49" fontId="6" fillId="0" borderId="1" xfId="0" applyNumberFormat="1" applyFont="1" applyBorder="1" applyAlignment="1">
      <alignment horizontal="left" vertical="top" wrapText="1"/>
    </xf>
    <xf numFmtId="49" fontId="6" fillId="0" borderId="12" xfId="0" applyNumberFormat="1" applyFont="1" applyFill="1" applyBorder="1" applyAlignment="1">
      <alignment vertical="top" wrapText="1"/>
    </xf>
    <xf numFmtId="0" fontId="15" fillId="39" borderId="1" xfId="0" applyFont="1" applyFill="1" applyBorder="1" applyAlignment="1">
      <alignment vertical="top" wrapText="1"/>
    </xf>
    <xf numFmtId="0" fontId="15" fillId="39" borderId="1" xfId="0" applyNumberFormat="1" applyFont="1" applyFill="1" applyBorder="1" applyAlignment="1">
      <alignment vertical="top" wrapText="1"/>
    </xf>
    <xf numFmtId="0" fontId="15" fillId="0" borderId="2" xfId="0" applyNumberFormat="1" applyFont="1" applyFill="1" applyBorder="1" applyAlignment="1">
      <alignment vertical="top" wrapText="1"/>
    </xf>
    <xf numFmtId="177" fontId="15" fillId="0" borderId="13" xfId="0" applyNumberFormat="1" applyFont="1" applyFill="1" applyBorder="1" applyAlignment="1">
      <alignment vertical="top" wrapText="1"/>
    </xf>
    <xf numFmtId="0" fontId="6" fillId="0" borderId="1" xfId="34700" applyNumberFormat="1" applyFont="1" applyFill="1" applyBorder="1" applyAlignment="1">
      <alignment horizontal="left" vertical="top" wrapText="1"/>
    </xf>
    <xf numFmtId="0" fontId="6" fillId="0" borderId="1" xfId="34700" applyNumberFormat="1" applyFont="1" applyFill="1" applyBorder="1" applyAlignment="1">
      <alignment vertical="top" wrapText="1"/>
    </xf>
    <xf numFmtId="0" fontId="6" fillId="0" borderId="1" xfId="0" applyNumberFormat="1" applyFont="1" applyFill="1" applyBorder="1" applyAlignment="1">
      <alignment horizontal="left" vertical="top" wrapText="1"/>
    </xf>
    <xf numFmtId="0" fontId="10" fillId="0" borderId="0" xfId="0" applyFont="1" applyAlignment="1">
      <alignment vertical="top"/>
    </xf>
    <xf numFmtId="49" fontId="6" fillId="0" borderId="2" xfId="0" applyNumberFormat="1" applyFont="1" applyFill="1" applyBorder="1" applyAlignment="1">
      <alignment vertical="top" wrapText="1"/>
    </xf>
    <xf numFmtId="0" fontId="0" fillId="0" borderId="8" xfId="0" applyBorder="1" applyAlignment="1">
      <alignment vertical="top" wrapText="1"/>
    </xf>
    <xf numFmtId="49" fontId="6" fillId="0" borderId="2" xfId="0" applyNumberFormat="1" applyFont="1" applyBorder="1" applyAlignment="1">
      <alignment vertical="top" wrapText="1"/>
    </xf>
    <xf numFmtId="49" fontId="6" fillId="0" borderId="2" xfId="0" applyNumberFormat="1" applyFont="1" applyFill="1" applyBorder="1" applyAlignment="1">
      <alignment horizontal="left" vertical="top" wrapText="1"/>
    </xf>
    <xf numFmtId="49" fontId="6" fillId="0" borderId="11" xfId="0" applyNumberFormat="1" applyFont="1" applyFill="1" applyBorder="1" applyAlignment="1">
      <alignment horizontal="left" vertical="top" wrapText="1"/>
    </xf>
    <xf numFmtId="0" fontId="6" fillId="0" borderId="2" xfId="0" applyNumberFormat="1" applyFont="1" applyFill="1" applyBorder="1" applyAlignment="1">
      <alignment vertical="top" wrapText="1"/>
    </xf>
    <xf numFmtId="0" fontId="6" fillId="0" borderId="11" xfId="0" applyNumberFormat="1" applyFont="1" applyFill="1" applyBorder="1" applyAlignment="1">
      <alignment vertical="top" wrapText="1"/>
    </xf>
    <xf numFmtId="49" fontId="6" fillId="0" borderId="2" xfId="0" applyNumberFormat="1" applyFont="1" applyBorder="1" applyAlignment="1">
      <alignment horizontal="left" vertical="top" wrapText="1"/>
    </xf>
    <xf numFmtId="49" fontId="6" fillId="0" borderId="11" xfId="0" applyNumberFormat="1" applyFont="1" applyBorder="1" applyAlignment="1">
      <alignment horizontal="left" vertical="top" wrapText="1"/>
    </xf>
    <xf numFmtId="0" fontId="6" fillId="0" borderId="13"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2" xfId="0" applyBorder="1" applyAlignment="1">
      <alignment vertical="top" wrapText="1"/>
    </xf>
    <xf numFmtId="0" fontId="6" fillId="0" borderId="13" xfId="0" applyNumberFormat="1" applyFont="1" applyBorder="1" applyAlignment="1" applyProtection="1">
      <alignment vertical="top" wrapText="1"/>
    </xf>
    <xf numFmtId="0" fontId="6" fillId="0" borderId="13" xfId="0" applyNumberFormat="1" applyFont="1" applyFill="1" applyBorder="1" applyAlignment="1" applyProtection="1">
      <alignment horizontal="left" vertical="top" wrapText="1"/>
    </xf>
    <xf numFmtId="0" fontId="6" fillId="0" borderId="12" xfId="0" applyNumberFormat="1" applyFont="1" applyFill="1" applyBorder="1" applyAlignment="1" applyProtection="1">
      <alignment horizontal="left" vertical="top" wrapText="1"/>
    </xf>
    <xf numFmtId="0" fontId="6" fillId="0" borderId="13" xfId="0" applyNumberFormat="1" applyFont="1" applyBorder="1" applyAlignment="1" applyProtection="1">
      <alignment horizontal="left" vertical="top" wrapText="1"/>
    </xf>
    <xf numFmtId="0" fontId="6" fillId="0" borderId="12" xfId="0" applyNumberFormat="1" applyFont="1" applyBorder="1" applyAlignment="1" applyProtection="1">
      <alignment horizontal="left" vertical="top" wrapText="1"/>
    </xf>
    <xf numFmtId="0" fontId="0" fillId="11" borderId="7" xfId="0" applyFill="1" applyBorder="1" applyAlignment="1"/>
    <xf numFmtId="0" fontId="0" fillId="11" borderId="0" xfId="0" applyFill="1" applyAlignment="1"/>
  </cellXfs>
  <cellStyles count="34701">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2696"/>
    <cellStyle name="Normal 10 11" xfId="2208"/>
    <cellStyle name="Normal 10 11 2" xfId="22697"/>
    <cellStyle name="Normal 10 12" xfId="2209"/>
    <cellStyle name="Normal 10 12 2" xfId="22698"/>
    <cellStyle name="Normal 10 13" xfId="2210"/>
    <cellStyle name="Normal 10 13 2" xfId="22699"/>
    <cellStyle name="Normal 10 14" xfId="2211"/>
    <cellStyle name="Normal 10 14 2" xfId="22700"/>
    <cellStyle name="Normal 10 15" xfId="22695"/>
    <cellStyle name="Normal 10 2" xfId="2212"/>
    <cellStyle name="Normal 10 3" xfId="2213"/>
    <cellStyle name="Normal 10 3 2" xfId="2214"/>
    <cellStyle name="Normal 10 3 2 2" xfId="22702"/>
    <cellStyle name="Normal 10 3 3" xfId="2215"/>
    <cellStyle name="Normal 10 3 3 2" xfId="22703"/>
    <cellStyle name="Normal 10 3 4" xfId="2216"/>
    <cellStyle name="Normal 10 3 4 2" xfId="22704"/>
    <cellStyle name="Normal 10 3 5" xfId="2217"/>
    <cellStyle name="Normal 10 3 5 2" xfId="22705"/>
    <cellStyle name="Normal 10 3 6" xfId="2218"/>
    <cellStyle name="Normal 10 3 6 2" xfId="22706"/>
    <cellStyle name="Normal 10 3 7" xfId="2219"/>
    <cellStyle name="Normal 10 3 7 2" xfId="22707"/>
    <cellStyle name="Normal 10 3 8" xfId="2220"/>
    <cellStyle name="Normal 10 3 8 2" xfId="22708"/>
    <cellStyle name="Normal 10 3 9" xfId="22701"/>
    <cellStyle name="Normal 10 4" xfId="2221"/>
    <cellStyle name="Normal 10 4 2" xfId="2222"/>
    <cellStyle name="Normal 10 4 2 2" xfId="22710"/>
    <cellStyle name="Normal 10 4 3" xfId="2223"/>
    <cellStyle name="Normal 10 4 3 2" xfId="22711"/>
    <cellStyle name="Normal 10 4 4" xfId="2224"/>
    <cellStyle name="Normal 10 4 4 2" xfId="22712"/>
    <cellStyle name="Normal 10 4 5" xfId="2225"/>
    <cellStyle name="Normal 10 4 5 2" xfId="22713"/>
    <cellStyle name="Normal 10 4 6" xfId="2226"/>
    <cellStyle name="Normal 10 4 6 2" xfId="22714"/>
    <cellStyle name="Normal 10 4 7" xfId="2227"/>
    <cellStyle name="Normal 10 4 7 2" xfId="22715"/>
    <cellStyle name="Normal 10 4 8" xfId="2228"/>
    <cellStyle name="Normal 10 4 8 2" xfId="22716"/>
    <cellStyle name="Normal 10 4 9" xfId="22709"/>
    <cellStyle name="Normal 10 5" xfId="2229"/>
    <cellStyle name="Normal 10 5 2" xfId="2230"/>
    <cellStyle name="Normal 10 5 2 2" xfId="22718"/>
    <cellStyle name="Normal 10 5 3" xfId="2231"/>
    <cellStyle name="Normal 10 5 3 2" xfId="22719"/>
    <cellStyle name="Normal 10 5 4" xfId="2232"/>
    <cellStyle name="Normal 10 5 4 2" xfId="22720"/>
    <cellStyle name="Normal 10 5 5" xfId="2233"/>
    <cellStyle name="Normal 10 5 5 2" xfId="22721"/>
    <cellStyle name="Normal 10 5 6" xfId="2234"/>
    <cellStyle name="Normal 10 5 6 2" xfId="22722"/>
    <cellStyle name="Normal 10 5 7" xfId="2235"/>
    <cellStyle name="Normal 10 5 7 2" xfId="22723"/>
    <cellStyle name="Normal 10 5 8" xfId="2236"/>
    <cellStyle name="Normal 10 5 8 2" xfId="22724"/>
    <cellStyle name="Normal 10 5 9" xfId="22717"/>
    <cellStyle name="Normal 10 6" xfId="2237"/>
    <cellStyle name="Normal 10 6 2" xfId="2238"/>
    <cellStyle name="Normal 10 6 2 2" xfId="22726"/>
    <cellStyle name="Normal 10 6 3" xfId="2239"/>
    <cellStyle name="Normal 10 6 3 2" xfId="22727"/>
    <cellStyle name="Normal 10 6 4" xfId="2240"/>
    <cellStyle name="Normal 10 6 4 2" xfId="22728"/>
    <cellStyle name="Normal 10 6 5" xfId="2241"/>
    <cellStyle name="Normal 10 6 5 2" xfId="22729"/>
    <cellStyle name="Normal 10 6 6" xfId="2242"/>
    <cellStyle name="Normal 10 6 6 2" xfId="22730"/>
    <cellStyle name="Normal 10 6 7" xfId="2243"/>
    <cellStyle name="Normal 10 6 7 2" xfId="22731"/>
    <cellStyle name="Normal 10 6 8" xfId="2244"/>
    <cellStyle name="Normal 10 6 8 2" xfId="22732"/>
    <cellStyle name="Normal 10 6 9" xfId="22725"/>
    <cellStyle name="Normal 10 7" xfId="2245"/>
    <cellStyle name="Normal 10 7 2" xfId="2246"/>
    <cellStyle name="Normal 10 7 2 2" xfId="22734"/>
    <cellStyle name="Normal 10 7 3" xfId="2247"/>
    <cellStyle name="Normal 10 7 3 2" xfId="22735"/>
    <cellStyle name="Normal 10 7 4" xfId="2248"/>
    <cellStyle name="Normal 10 7 4 2" xfId="22736"/>
    <cellStyle name="Normal 10 7 5" xfId="2249"/>
    <cellStyle name="Normal 10 7 5 2" xfId="22737"/>
    <cellStyle name="Normal 10 7 6" xfId="2250"/>
    <cellStyle name="Normal 10 7 6 2" xfId="22738"/>
    <cellStyle name="Normal 10 7 7" xfId="2251"/>
    <cellStyle name="Normal 10 7 7 2" xfId="22739"/>
    <cellStyle name="Normal 10 7 8" xfId="2252"/>
    <cellStyle name="Normal 10 7 8 2" xfId="22740"/>
    <cellStyle name="Normal 10 7 9" xfId="22733"/>
    <cellStyle name="Normal 10 8" xfId="2253"/>
    <cellStyle name="Normal 10 8 2" xfId="22741"/>
    <cellStyle name="Normal 10 9" xfId="2254"/>
    <cellStyle name="Normal 10 9 2" xfId="22742"/>
    <cellStyle name="Normal 100" xfId="34698"/>
    <cellStyle name="Normal 11" xfId="2255"/>
    <cellStyle name="Normal 11 10" xfId="2256"/>
    <cellStyle name="Normal 11 10 2" xfId="22744"/>
    <cellStyle name="Normal 11 11" xfId="2257"/>
    <cellStyle name="Normal 11 11 2" xfId="22745"/>
    <cellStyle name="Normal 11 12" xfId="2258"/>
    <cellStyle name="Normal 11 12 2" xfId="22746"/>
    <cellStyle name="Normal 11 13" xfId="2259"/>
    <cellStyle name="Normal 11 13 2" xfId="22747"/>
    <cellStyle name="Normal 11 14" xfId="22743"/>
    <cellStyle name="Normal 11 2" xfId="2260"/>
    <cellStyle name="Normal 11 2 2" xfId="2261"/>
    <cellStyle name="Normal 11 2 2 2" xfId="22749"/>
    <cellStyle name="Normal 11 2 3" xfId="2262"/>
    <cellStyle name="Normal 11 2 3 2" xfId="22750"/>
    <cellStyle name="Normal 11 2 4" xfId="2263"/>
    <cellStyle name="Normal 11 2 4 2" xfId="22751"/>
    <cellStyle name="Normal 11 2 5" xfId="2264"/>
    <cellStyle name="Normal 11 2 5 2" xfId="22752"/>
    <cellStyle name="Normal 11 2 6" xfId="2265"/>
    <cellStyle name="Normal 11 2 6 2" xfId="22753"/>
    <cellStyle name="Normal 11 2 7" xfId="2266"/>
    <cellStyle name="Normal 11 2 7 2" xfId="22754"/>
    <cellStyle name="Normal 11 2 8" xfId="2267"/>
    <cellStyle name="Normal 11 2 8 2" xfId="22755"/>
    <cellStyle name="Normal 11 2 9" xfId="22748"/>
    <cellStyle name="Normal 11 3" xfId="2268"/>
    <cellStyle name="Normal 11 3 2" xfId="2269"/>
    <cellStyle name="Normal 11 3 2 2" xfId="22757"/>
    <cellStyle name="Normal 11 3 3" xfId="2270"/>
    <cellStyle name="Normal 11 3 3 2" xfId="22758"/>
    <cellStyle name="Normal 11 3 4" xfId="2271"/>
    <cellStyle name="Normal 11 3 4 2" xfId="22759"/>
    <cellStyle name="Normal 11 3 5" xfId="2272"/>
    <cellStyle name="Normal 11 3 5 2" xfId="22760"/>
    <cellStyle name="Normal 11 3 6" xfId="2273"/>
    <cellStyle name="Normal 11 3 6 2" xfId="22761"/>
    <cellStyle name="Normal 11 3 7" xfId="2274"/>
    <cellStyle name="Normal 11 3 7 2" xfId="22762"/>
    <cellStyle name="Normal 11 3 8" xfId="2275"/>
    <cellStyle name="Normal 11 3 8 2" xfId="22763"/>
    <cellStyle name="Normal 11 3 9" xfId="22756"/>
    <cellStyle name="Normal 11 4" xfId="2276"/>
    <cellStyle name="Normal 11 4 2" xfId="2277"/>
    <cellStyle name="Normal 11 4 2 2" xfId="22765"/>
    <cellStyle name="Normal 11 4 3" xfId="2278"/>
    <cellStyle name="Normal 11 4 3 2" xfId="22766"/>
    <cellStyle name="Normal 11 4 4" xfId="2279"/>
    <cellStyle name="Normal 11 4 4 2" xfId="22767"/>
    <cellStyle name="Normal 11 4 5" xfId="2280"/>
    <cellStyle name="Normal 11 4 5 2" xfId="22768"/>
    <cellStyle name="Normal 11 4 6" xfId="2281"/>
    <cellStyle name="Normal 11 4 6 2" xfId="22769"/>
    <cellStyle name="Normal 11 4 7" xfId="2282"/>
    <cellStyle name="Normal 11 4 7 2" xfId="22770"/>
    <cellStyle name="Normal 11 4 8" xfId="2283"/>
    <cellStyle name="Normal 11 4 8 2" xfId="22771"/>
    <cellStyle name="Normal 11 4 9" xfId="22764"/>
    <cellStyle name="Normal 11 5" xfId="2284"/>
    <cellStyle name="Normal 11 5 2" xfId="2285"/>
    <cellStyle name="Normal 11 5 2 2" xfId="22773"/>
    <cellStyle name="Normal 11 5 3" xfId="2286"/>
    <cellStyle name="Normal 11 5 3 2" xfId="22774"/>
    <cellStyle name="Normal 11 5 4" xfId="2287"/>
    <cellStyle name="Normal 11 5 4 2" xfId="22775"/>
    <cellStyle name="Normal 11 5 5" xfId="2288"/>
    <cellStyle name="Normal 11 5 5 2" xfId="22776"/>
    <cellStyle name="Normal 11 5 6" xfId="2289"/>
    <cellStyle name="Normal 11 5 6 2" xfId="22777"/>
    <cellStyle name="Normal 11 5 7" xfId="2290"/>
    <cellStyle name="Normal 11 5 7 2" xfId="22778"/>
    <cellStyle name="Normal 11 5 8" xfId="2291"/>
    <cellStyle name="Normal 11 5 8 2" xfId="22779"/>
    <cellStyle name="Normal 11 5 9" xfId="22772"/>
    <cellStyle name="Normal 11 6" xfId="2292"/>
    <cellStyle name="Normal 11 6 2" xfId="2293"/>
    <cellStyle name="Normal 11 6 2 2" xfId="22781"/>
    <cellStyle name="Normal 11 6 3" xfId="2294"/>
    <cellStyle name="Normal 11 6 3 2" xfId="22782"/>
    <cellStyle name="Normal 11 6 4" xfId="2295"/>
    <cellStyle name="Normal 11 6 4 2" xfId="22783"/>
    <cellStyle name="Normal 11 6 5" xfId="2296"/>
    <cellStyle name="Normal 11 6 5 2" xfId="22784"/>
    <cellStyle name="Normal 11 6 6" xfId="2297"/>
    <cellStyle name="Normal 11 6 6 2" xfId="22785"/>
    <cellStyle name="Normal 11 6 7" xfId="2298"/>
    <cellStyle name="Normal 11 6 7 2" xfId="22786"/>
    <cellStyle name="Normal 11 6 8" xfId="2299"/>
    <cellStyle name="Normal 11 6 8 2" xfId="22787"/>
    <cellStyle name="Normal 11 6 9" xfId="22780"/>
    <cellStyle name="Normal 11 7" xfId="2300"/>
    <cellStyle name="Normal 11 7 2" xfId="22788"/>
    <cellStyle name="Normal 11 8" xfId="2301"/>
    <cellStyle name="Normal 11 8 2" xfId="22789"/>
    <cellStyle name="Normal 11 9" xfId="2302"/>
    <cellStyle name="Normal 11 9 2" xfId="22790"/>
    <cellStyle name="Normal 114 2" xfId="34696"/>
    <cellStyle name="Normal 12" xfId="2303"/>
    <cellStyle name="Normal 12 10" xfId="2304"/>
    <cellStyle name="Normal 12 10 2" xfId="22792"/>
    <cellStyle name="Normal 12 11" xfId="2305"/>
    <cellStyle name="Normal 12 11 2" xfId="22793"/>
    <cellStyle name="Normal 12 12" xfId="2306"/>
    <cellStyle name="Normal 12 12 2" xfId="22794"/>
    <cellStyle name="Normal 12 13" xfId="2307"/>
    <cellStyle name="Normal 12 13 2" xfId="22795"/>
    <cellStyle name="Normal 12 14" xfId="22791"/>
    <cellStyle name="Normal 12 15" xfId="34699"/>
    <cellStyle name="Normal 12 2" xfId="2308"/>
    <cellStyle name="Normal 12 2 2" xfId="2309"/>
    <cellStyle name="Normal 12 2 2 2" xfId="22797"/>
    <cellStyle name="Normal 12 2 3" xfId="2310"/>
    <cellStyle name="Normal 12 2 3 2" xfId="22798"/>
    <cellStyle name="Normal 12 2 4" xfId="2311"/>
    <cellStyle name="Normal 12 2 4 2" xfId="22799"/>
    <cellStyle name="Normal 12 2 5" xfId="2312"/>
    <cellStyle name="Normal 12 2 5 2" xfId="22800"/>
    <cellStyle name="Normal 12 2 6" xfId="2313"/>
    <cellStyle name="Normal 12 2 6 2" xfId="22801"/>
    <cellStyle name="Normal 12 2 7" xfId="2314"/>
    <cellStyle name="Normal 12 2 7 2" xfId="22802"/>
    <cellStyle name="Normal 12 2 8" xfId="2315"/>
    <cellStyle name="Normal 12 2 8 2" xfId="22803"/>
    <cellStyle name="Normal 12 2 9" xfId="22796"/>
    <cellStyle name="Normal 12 3" xfId="2316"/>
    <cellStyle name="Normal 12 3 2" xfId="2317"/>
    <cellStyle name="Normal 12 3 2 2" xfId="22805"/>
    <cellStyle name="Normal 12 3 3" xfId="2318"/>
    <cellStyle name="Normal 12 3 3 2" xfId="22806"/>
    <cellStyle name="Normal 12 3 4" xfId="2319"/>
    <cellStyle name="Normal 12 3 4 2" xfId="22807"/>
    <cellStyle name="Normal 12 3 5" xfId="2320"/>
    <cellStyle name="Normal 12 3 5 2" xfId="22808"/>
    <cellStyle name="Normal 12 3 6" xfId="2321"/>
    <cellStyle name="Normal 12 3 6 2" xfId="22809"/>
    <cellStyle name="Normal 12 3 7" xfId="2322"/>
    <cellStyle name="Normal 12 3 7 2" xfId="22810"/>
    <cellStyle name="Normal 12 3 8" xfId="2323"/>
    <cellStyle name="Normal 12 3 8 2" xfId="22811"/>
    <cellStyle name="Normal 12 3 9" xfId="22804"/>
    <cellStyle name="Normal 12 4" xfId="2324"/>
    <cellStyle name="Normal 12 4 2" xfId="2325"/>
    <cellStyle name="Normal 12 4 2 2" xfId="22813"/>
    <cellStyle name="Normal 12 4 3" xfId="2326"/>
    <cellStyle name="Normal 12 4 3 2" xfId="22814"/>
    <cellStyle name="Normal 12 4 4" xfId="2327"/>
    <cellStyle name="Normal 12 4 4 2" xfId="22815"/>
    <cellStyle name="Normal 12 4 5" xfId="2328"/>
    <cellStyle name="Normal 12 4 5 2" xfId="22816"/>
    <cellStyle name="Normal 12 4 6" xfId="2329"/>
    <cellStyle name="Normal 12 4 6 2" xfId="22817"/>
    <cellStyle name="Normal 12 4 7" xfId="2330"/>
    <cellStyle name="Normal 12 4 7 2" xfId="22818"/>
    <cellStyle name="Normal 12 4 8" xfId="2331"/>
    <cellStyle name="Normal 12 4 8 2" xfId="22819"/>
    <cellStyle name="Normal 12 4 9" xfId="22812"/>
    <cellStyle name="Normal 12 5" xfId="2332"/>
    <cellStyle name="Normal 12 5 2" xfId="2333"/>
    <cellStyle name="Normal 12 5 2 2" xfId="22821"/>
    <cellStyle name="Normal 12 5 3" xfId="2334"/>
    <cellStyle name="Normal 12 5 3 2" xfId="22822"/>
    <cellStyle name="Normal 12 5 4" xfId="2335"/>
    <cellStyle name="Normal 12 5 4 2" xfId="22823"/>
    <cellStyle name="Normal 12 5 5" xfId="2336"/>
    <cellStyle name="Normal 12 5 5 2" xfId="22824"/>
    <cellStyle name="Normal 12 5 6" xfId="2337"/>
    <cellStyle name="Normal 12 5 6 2" xfId="22825"/>
    <cellStyle name="Normal 12 5 7" xfId="2338"/>
    <cellStyle name="Normal 12 5 7 2" xfId="22826"/>
    <cellStyle name="Normal 12 5 8" xfId="2339"/>
    <cellStyle name="Normal 12 5 8 2" xfId="22827"/>
    <cellStyle name="Normal 12 5 9" xfId="22820"/>
    <cellStyle name="Normal 12 6" xfId="2340"/>
    <cellStyle name="Normal 12 6 2" xfId="2341"/>
    <cellStyle name="Normal 12 6 2 2" xfId="22829"/>
    <cellStyle name="Normal 12 6 3" xfId="2342"/>
    <cellStyle name="Normal 12 6 3 2" xfId="22830"/>
    <cellStyle name="Normal 12 6 4" xfId="2343"/>
    <cellStyle name="Normal 12 6 4 2" xfId="22831"/>
    <cellStyle name="Normal 12 6 5" xfId="2344"/>
    <cellStyle name="Normal 12 6 5 2" xfId="22832"/>
    <cellStyle name="Normal 12 6 6" xfId="2345"/>
    <cellStyle name="Normal 12 6 6 2" xfId="22833"/>
    <cellStyle name="Normal 12 6 7" xfId="2346"/>
    <cellStyle name="Normal 12 6 7 2" xfId="22834"/>
    <cellStyle name="Normal 12 6 8" xfId="2347"/>
    <cellStyle name="Normal 12 6 8 2" xfId="22835"/>
    <cellStyle name="Normal 12 6 9" xfId="22828"/>
    <cellStyle name="Normal 12 7" xfId="2348"/>
    <cellStyle name="Normal 12 7 2" xfId="22836"/>
    <cellStyle name="Normal 12 8" xfId="2349"/>
    <cellStyle name="Normal 12 8 2" xfId="22837"/>
    <cellStyle name="Normal 12 9" xfId="2350"/>
    <cellStyle name="Normal 12 9 2" xfId="22838"/>
    <cellStyle name="Normal 13" xfId="2351"/>
    <cellStyle name="Normal 13 10" xfId="2352"/>
    <cellStyle name="Normal 13 10 2" xfId="22840"/>
    <cellStyle name="Normal 13 11" xfId="2353"/>
    <cellStyle name="Normal 13 11 2" xfId="22841"/>
    <cellStyle name="Normal 13 12" xfId="2354"/>
    <cellStyle name="Normal 13 12 2" xfId="22842"/>
    <cellStyle name="Normal 13 13" xfId="2355"/>
    <cellStyle name="Normal 13 13 2" xfId="22843"/>
    <cellStyle name="Normal 13 14" xfId="22839"/>
    <cellStyle name="Normal 13 2" xfId="2356"/>
    <cellStyle name="Normal 13 2 2" xfId="2357"/>
    <cellStyle name="Normal 13 2 2 2" xfId="22845"/>
    <cellStyle name="Normal 13 2 3" xfId="2358"/>
    <cellStyle name="Normal 13 2 3 2" xfId="22846"/>
    <cellStyle name="Normal 13 2 4" xfId="2359"/>
    <cellStyle name="Normal 13 2 4 2" xfId="22847"/>
    <cellStyle name="Normal 13 2 5" xfId="2360"/>
    <cellStyle name="Normal 13 2 5 2" xfId="22848"/>
    <cellStyle name="Normal 13 2 6" xfId="2361"/>
    <cellStyle name="Normal 13 2 6 2" xfId="22849"/>
    <cellStyle name="Normal 13 2 7" xfId="2362"/>
    <cellStyle name="Normal 13 2 7 2" xfId="22850"/>
    <cellStyle name="Normal 13 2 8" xfId="2363"/>
    <cellStyle name="Normal 13 2 8 2" xfId="22851"/>
    <cellStyle name="Normal 13 2 9" xfId="22844"/>
    <cellStyle name="Normal 13 3" xfId="2364"/>
    <cellStyle name="Normal 13 3 2" xfId="2365"/>
    <cellStyle name="Normal 13 3 2 2" xfId="22853"/>
    <cellStyle name="Normal 13 3 3" xfId="2366"/>
    <cellStyle name="Normal 13 3 3 2" xfId="22854"/>
    <cellStyle name="Normal 13 3 4" xfId="2367"/>
    <cellStyle name="Normal 13 3 4 2" xfId="22855"/>
    <cellStyle name="Normal 13 3 5" xfId="2368"/>
    <cellStyle name="Normal 13 3 5 2" xfId="22856"/>
    <cellStyle name="Normal 13 3 6" xfId="2369"/>
    <cellStyle name="Normal 13 3 6 2" xfId="22857"/>
    <cellStyle name="Normal 13 3 7" xfId="2370"/>
    <cellStyle name="Normal 13 3 7 2" xfId="22858"/>
    <cellStyle name="Normal 13 3 8" xfId="2371"/>
    <cellStyle name="Normal 13 3 8 2" xfId="22859"/>
    <cellStyle name="Normal 13 3 9" xfId="22852"/>
    <cellStyle name="Normal 13 4" xfId="2372"/>
    <cellStyle name="Normal 13 4 2" xfId="2373"/>
    <cellStyle name="Normal 13 4 2 2" xfId="22861"/>
    <cellStyle name="Normal 13 4 3" xfId="2374"/>
    <cellStyle name="Normal 13 4 3 2" xfId="22862"/>
    <cellStyle name="Normal 13 4 4" xfId="2375"/>
    <cellStyle name="Normal 13 4 4 2" xfId="22863"/>
    <cellStyle name="Normal 13 4 5" xfId="2376"/>
    <cellStyle name="Normal 13 4 5 2" xfId="22864"/>
    <cellStyle name="Normal 13 4 6" xfId="2377"/>
    <cellStyle name="Normal 13 4 6 2" xfId="22865"/>
    <cellStyle name="Normal 13 4 7" xfId="2378"/>
    <cellStyle name="Normal 13 4 7 2" xfId="22866"/>
    <cellStyle name="Normal 13 4 8" xfId="2379"/>
    <cellStyle name="Normal 13 4 8 2" xfId="22867"/>
    <cellStyle name="Normal 13 4 9" xfId="22860"/>
    <cellStyle name="Normal 13 5" xfId="2380"/>
    <cellStyle name="Normal 13 5 2" xfId="2381"/>
    <cellStyle name="Normal 13 5 2 2" xfId="22869"/>
    <cellStyle name="Normal 13 5 3" xfId="2382"/>
    <cellStyle name="Normal 13 5 3 2" xfId="22870"/>
    <cellStyle name="Normal 13 5 4" xfId="2383"/>
    <cellStyle name="Normal 13 5 4 2" xfId="22871"/>
    <cellStyle name="Normal 13 5 5" xfId="2384"/>
    <cellStyle name="Normal 13 5 5 2" xfId="22872"/>
    <cellStyle name="Normal 13 5 6" xfId="2385"/>
    <cellStyle name="Normal 13 5 6 2" xfId="22873"/>
    <cellStyle name="Normal 13 5 7" xfId="2386"/>
    <cellStyle name="Normal 13 5 7 2" xfId="22874"/>
    <cellStyle name="Normal 13 5 8" xfId="2387"/>
    <cellStyle name="Normal 13 5 8 2" xfId="22875"/>
    <cellStyle name="Normal 13 5 9" xfId="22868"/>
    <cellStyle name="Normal 13 6" xfId="2388"/>
    <cellStyle name="Normal 13 6 2" xfId="2389"/>
    <cellStyle name="Normal 13 6 2 2" xfId="22877"/>
    <cellStyle name="Normal 13 6 3" xfId="2390"/>
    <cellStyle name="Normal 13 6 3 2" xfId="22878"/>
    <cellStyle name="Normal 13 6 4" xfId="2391"/>
    <cellStyle name="Normal 13 6 4 2" xfId="22879"/>
    <cellStyle name="Normal 13 6 5" xfId="2392"/>
    <cellStyle name="Normal 13 6 5 2" xfId="22880"/>
    <cellStyle name="Normal 13 6 6" xfId="2393"/>
    <cellStyle name="Normal 13 6 6 2" xfId="22881"/>
    <cellStyle name="Normal 13 6 7" xfId="2394"/>
    <cellStyle name="Normal 13 6 7 2" xfId="22882"/>
    <cellStyle name="Normal 13 6 8" xfId="2395"/>
    <cellStyle name="Normal 13 6 8 2" xfId="22883"/>
    <cellStyle name="Normal 13 6 9" xfId="22876"/>
    <cellStyle name="Normal 13 7" xfId="2396"/>
    <cellStyle name="Normal 13 7 2" xfId="22884"/>
    <cellStyle name="Normal 13 8" xfId="2397"/>
    <cellStyle name="Normal 13 8 2" xfId="22885"/>
    <cellStyle name="Normal 13 9" xfId="2398"/>
    <cellStyle name="Normal 13 9 2" xfId="22886"/>
    <cellStyle name="Normal 14" xfId="2399"/>
    <cellStyle name="Normal 14 10" xfId="2400"/>
    <cellStyle name="Normal 14 10 2" xfId="22888"/>
    <cellStyle name="Normal 14 11" xfId="2401"/>
    <cellStyle name="Normal 14 11 2" xfId="22889"/>
    <cellStyle name="Normal 14 12" xfId="2402"/>
    <cellStyle name="Normal 14 12 2" xfId="22890"/>
    <cellStyle name="Normal 14 13" xfId="2403"/>
    <cellStyle name="Normal 14 13 2" xfId="22891"/>
    <cellStyle name="Normal 14 14" xfId="22887"/>
    <cellStyle name="Normal 14 2" xfId="2404"/>
    <cellStyle name="Normal 14 2 2" xfId="2405"/>
    <cellStyle name="Normal 14 2 2 2" xfId="22893"/>
    <cellStyle name="Normal 14 2 3" xfId="2406"/>
    <cellStyle name="Normal 14 2 3 2" xfId="22894"/>
    <cellStyle name="Normal 14 2 4" xfId="2407"/>
    <cellStyle name="Normal 14 2 4 2" xfId="22895"/>
    <cellStyle name="Normal 14 2 5" xfId="2408"/>
    <cellStyle name="Normal 14 2 5 2" xfId="22896"/>
    <cellStyle name="Normal 14 2 6" xfId="2409"/>
    <cellStyle name="Normal 14 2 6 2" xfId="22897"/>
    <cellStyle name="Normal 14 2 7" xfId="2410"/>
    <cellStyle name="Normal 14 2 7 2" xfId="22898"/>
    <cellStyle name="Normal 14 2 8" xfId="2411"/>
    <cellStyle name="Normal 14 2 8 2" xfId="22899"/>
    <cellStyle name="Normal 14 2 9" xfId="22892"/>
    <cellStyle name="Normal 14 3" xfId="2412"/>
    <cellStyle name="Normal 14 3 2" xfId="2413"/>
    <cellStyle name="Normal 14 3 2 2" xfId="22901"/>
    <cellStyle name="Normal 14 3 3" xfId="2414"/>
    <cellStyle name="Normal 14 3 3 2" xfId="22902"/>
    <cellStyle name="Normal 14 3 4" xfId="2415"/>
    <cellStyle name="Normal 14 3 4 2" xfId="22903"/>
    <cellStyle name="Normal 14 3 5" xfId="2416"/>
    <cellStyle name="Normal 14 3 5 2" xfId="22904"/>
    <cellStyle name="Normal 14 3 6" xfId="2417"/>
    <cellStyle name="Normal 14 3 6 2" xfId="22905"/>
    <cellStyle name="Normal 14 3 7" xfId="2418"/>
    <cellStyle name="Normal 14 3 7 2" xfId="22906"/>
    <cellStyle name="Normal 14 3 8" xfId="2419"/>
    <cellStyle name="Normal 14 3 8 2" xfId="22907"/>
    <cellStyle name="Normal 14 3 9" xfId="22900"/>
    <cellStyle name="Normal 14 4" xfId="2420"/>
    <cellStyle name="Normal 14 4 2" xfId="2421"/>
    <cellStyle name="Normal 14 4 2 2" xfId="22909"/>
    <cellStyle name="Normal 14 4 3" xfId="2422"/>
    <cellStyle name="Normal 14 4 3 2" xfId="22910"/>
    <cellStyle name="Normal 14 4 4" xfId="2423"/>
    <cellStyle name="Normal 14 4 4 2" xfId="22911"/>
    <cellStyle name="Normal 14 4 5" xfId="2424"/>
    <cellStyle name="Normal 14 4 5 2" xfId="22912"/>
    <cellStyle name="Normal 14 4 6" xfId="2425"/>
    <cellStyle name="Normal 14 4 6 2" xfId="22913"/>
    <cellStyle name="Normal 14 4 7" xfId="2426"/>
    <cellStyle name="Normal 14 4 7 2" xfId="22914"/>
    <cellStyle name="Normal 14 4 8" xfId="2427"/>
    <cellStyle name="Normal 14 4 8 2" xfId="22915"/>
    <cellStyle name="Normal 14 4 9" xfId="22908"/>
    <cellStyle name="Normal 14 5" xfId="2428"/>
    <cellStyle name="Normal 14 5 2" xfId="2429"/>
    <cellStyle name="Normal 14 5 2 2" xfId="22917"/>
    <cellStyle name="Normal 14 5 3" xfId="2430"/>
    <cellStyle name="Normal 14 5 3 2" xfId="22918"/>
    <cellStyle name="Normal 14 5 4" xfId="2431"/>
    <cellStyle name="Normal 14 5 4 2" xfId="22919"/>
    <cellStyle name="Normal 14 5 5" xfId="2432"/>
    <cellStyle name="Normal 14 5 5 2" xfId="22920"/>
    <cellStyle name="Normal 14 5 6" xfId="2433"/>
    <cellStyle name="Normal 14 5 6 2" xfId="22921"/>
    <cellStyle name="Normal 14 5 7" xfId="2434"/>
    <cellStyle name="Normal 14 5 7 2" xfId="22922"/>
    <cellStyle name="Normal 14 5 8" xfId="2435"/>
    <cellStyle name="Normal 14 5 8 2" xfId="22923"/>
    <cellStyle name="Normal 14 5 9" xfId="22916"/>
    <cellStyle name="Normal 14 6" xfId="2436"/>
    <cellStyle name="Normal 14 6 2" xfId="2437"/>
    <cellStyle name="Normal 14 6 2 2" xfId="22925"/>
    <cellStyle name="Normal 14 6 3" xfId="2438"/>
    <cellStyle name="Normal 14 6 3 2" xfId="22926"/>
    <cellStyle name="Normal 14 6 4" xfId="2439"/>
    <cellStyle name="Normal 14 6 4 2" xfId="22927"/>
    <cellStyle name="Normal 14 6 5" xfId="2440"/>
    <cellStyle name="Normal 14 6 5 2" xfId="22928"/>
    <cellStyle name="Normal 14 6 6" xfId="2441"/>
    <cellStyle name="Normal 14 6 6 2" xfId="22929"/>
    <cellStyle name="Normal 14 6 7" xfId="2442"/>
    <cellStyle name="Normal 14 6 7 2" xfId="22930"/>
    <cellStyle name="Normal 14 6 8" xfId="2443"/>
    <cellStyle name="Normal 14 6 8 2" xfId="22931"/>
    <cellStyle name="Normal 14 6 9" xfId="22924"/>
    <cellStyle name="Normal 14 7" xfId="2444"/>
    <cellStyle name="Normal 14 7 2" xfId="22932"/>
    <cellStyle name="Normal 14 8" xfId="2445"/>
    <cellStyle name="Normal 14 8 2" xfId="22933"/>
    <cellStyle name="Normal 14 9" xfId="2446"/>
    <cellStyle name="Normal 14 9 2" xfId="22934"/>
    <cellStyle name="Normal 141" xfId="34700"/>
    <cellStyle name="Normal 15" xfId="2447"/>
    <cellStyle name="Normal 15 10" xfId="2448"/>
    <cellStyle name="Normal 15 10 2" xfId="22936"/>
    <cellStyle name="Normal 15 11" xfId="2449"/>
    <cellStyle name="Normal 15 11 2" xfId="22937"/>
    <cellStyle name="Normal 15 12" xfId="2450"/>
    <cellStyle name="Normal 15 12 2" xfId="22938"/>
    <cellStyle name="Normal 15 13" xfId="2451"/>
    <cellStyle name="Normal 15 13 2" xfId="22939"/>
    <cellStyle name="Normal 15 14" xfId="22935"/>
    <cellStyle name="Normal 15 2" xfId="2452"/>
    <cellStyle name="Normal 15 2 2" xfId="2453"/>
    <cellStyle name="Normal 15 2 2 2" xfId="22941"/>
    <cellStyle name="Normal 15 2 3" xfId="2454"/>
    <cellStyle name="Normal 15 2 3 2" xfId="22942"/>
    <cellStyle name="Normal 15 2 4" xfId="2455"/>
    <cellStyle name="Normal 15 2 4 2" xfId="22943"/>
    <cellStyle name="Normal 15 2 5" xfId="2456"/>
    <cellStyle name="Normal 15 2 5 2" xfId="22944"/>
    <cellStyle name="Normal 15 2 6" xfId="2457"/>
    <cellStyle name="Normal 15 2 6 2" xfId="22945"/>
    <cellStyle name="Normal 15 2 7" xfId="2458"/>
    <cellStyle name="Normal 15 2 7 2" xfId="22946"/>
    <cellStyle name="Normal 15 2 8" xfId="2459"/>
    <cellStyle name="Normal 15 2 8 2" xfId="22947"/>
    <cellStyle name="Normal 15 2 9" xfId="22940"/>
    <cellStyle name="Normal 15 3" xfId="2460"/>
    <cellStyle name="Normal 15 3 2" xfId="2461"/>
    <cellStyle name="Normal 15 3 2 2" xfId="22949"/>
    <cellStyle name="Normal 15 3 3" xfId="2462"/>
    <cellStyle name="Normal 15 3 3 2" xfId="22950"/>
    <cellStyle name="Normal 15 3 4" xfId="2463"/>
    <cellStyle name="Normal 15 3 4 2" xfId="22951"/>
    <cellStyle name="Normal 15 3 5" xfId="2464"/>
    <cellStyle name="Normal 15 3 5 2" xfId="22952"/>
    <cellStyle name="Normal 15 3 6" xfId="2465"/>
    <cellStyle name="Normal 15 3 6 2" xfId="22953"/>
    <cellStyle name="Normal 15 3 7" xfId="2466"/>
    <cellStyle name="Normal 15 3 7 2" xfId="22954"/>
    <cellStyle name="Normal 15 3 8" xfId="2467"/>
    <cellStyle name="Normal 15 3 8 2" xfId="22955"/>
    <cellStyle name="Normal 15 3 9" xfId="22948"/>
    <cellStyle name="Normal 15 4" xfId="2468"/>
    <cellStyle name="Normal 15 4 2" xfId="2469"/>
    <cellStyle name="Normal 15 4 2 2" xfId="22957"/>
    <cellStyle name="Normal 15 4 3" xfId="2470"/>
    <cellStyle name="Normal 15 4 3 2" xfId="22958"/>
    <cellStyle name="Normal 15 4 4" xfId="2471"/>
    <cellStyle name="Normal 15 4 4 2" xfId="22959"/>
    <cellStyle name="Normal 15 4 5" xfId="2472"/>
    <cellStyle name="Normal 15 4 5 2" xfId="22960"/>
    <cellStyle name="Normal 15 4 6" xfId="2473"/>
    <cellStyle name="Normal 15 4 6 2" xfId="22961"/>
    <cellStyle name="Normal 15 4 7" xfId="2474"/>
    <cellStyle name="Normal 15 4 7 2" xfId="22962"/>
    <cellStyle name="Normal 15 4 8" xfId="2475"/>
    <cellStyle name="Normal 15 4 8 2" xfId="22963"/>
    <cellStyle name="Normal 15 4 9" xfId="22956"/>
    <cellStyle name="Normal 15 5" xfId="2476"/>
    <cellStyle name="Normal 15 5 2" xfId="2477"/>
    <cellStyle name="Normal 15 5 2 2" xfId="22965"/>
    <cellStyle name="Normal 15 5 3" xfId="2478"/>
    <cellStyle name="Normal 15 5 3 2" xfId="22966"/>
    <cellStyle name="Normal 15 5 4" xfId="2479"/>
    <cellStyle name="Normal 15 5 4 2" xfId="22967"/>
    <cellStyle name="Normal 15 5 5" xfId="2480"/>
    <cellStyle name="Normal 15 5 5 2" xfId="22968"/>
    <cellStyle name="Normal 15 5 6" xfId="2481"/>
    <cellStyle name="Normal 15 5 6 2" xfId="22969"/>
    <cellStyle name="Normal 15 5 7" xfId="2482"/>
    <cellStyle name="Normal 15 5 7 2" xfId="22970"/>
    <cellStyle name="Normal 15 5 8" xfId="2483"/>
    <cellStyle name="Normal 15 5 8 2" xfId="22971"/>
    <cellStyle name="Normal 15 5 9" xfId="22964"/>
    <cellStyle name="Normal 15 6" xfId="2484"/>
    <cellStyle name="Normal 15 6 2" xfId="2485"/>
    <cellStyle name="Normal 15 6 2 2" xfId="22973"/>
    <cellStyle name="Normal 15 6 3" xfId="2486"/>
    <cellStyle name="Normal 15 6 3 2" xfId="22974"/>
    <cellStyle name="Normal 15 6 4" xfId="2487"/>
    <cellStyle name="Normal 15 6 4 2" xfId="22975"/>
    <cellStyle name="Normal 15 6 5" xfId="2488"/>
    <cellStyle name="Normal 15 6 5 2" xfId="22976"/>
    <cellStyle name="Normal 15 6 6" xfId="2489"/>
    <cellStyle name="Normal 15 6 6 2" xfId="22977"/>
    <cellStyle name="Normal 15 6 7" xfId="2490"/>
    <cellStyle name="Normal 15 6 7 2" xfId="22978"/>
    <cellStyle name="Normal 15 6 8" xfId="2491"/>
    <cellStyle name="Normal 15 6 8 2" xfId="22979"/>
    <cellStyle name="Normal 15 6 9" xfId="22972"/>
    <cellStyle name="Normal 15 7" xfId="2492"/>
    <cellStyle name="Normal 15 7 2" xfId="22980"/>
    <cellStyle name="Normal 15 8" xfId="2493"/>
    <cellStyle name="Normal 15 8 2" xfId="22981"/>
    <cellStyle name="Normal 15 9" xfId="2494"/>
    <cellStyle name="Normal 15 9 2" xfId="22982"/>
    <cellStyle name="Normal 16" xfId="2495"/>
    <cellStyle name="Normal 16 10" xfId="2496"/>
    <cellStyle name="Normal 16 10 2" xfId="22984"/>
    <cellStyle name="Normal 16 11" xfId="2497"/>
    <cellStyle name="Normal 16 11 2" xfId="22985"/>
    <cellStyle name="Normal 16 12" xfId="2498"/>
    <cellStyle name="Normal 16 12 2" xfId="22986"/>
    <cellStyle name="Normal 16 13" xfId="2499"/>
    <cellStyle name="Normal 16 13 2" xfId="22987"/>
    <cellStyle name="Normal 16 14" xfId="22983"/>
    <cellStyle name="Normal 16 2" xfId="2500"/>
    <cellStyle name="Normal 16 2 2" xfId="2501"/>
    <cellStyle name="Normal 16 2 2 2" xfId="22989"/>
    <cellStyle name="Normal 16 2 3" xfId="2502"/>
    <cellStyle name="Normal 16 2 3 2" xfId="22990"/>
    <cellStyle name="Normal 16 2 4" xfId="2503"/>
    <cellStyle name="Normal 16 2 4 2" xfId="22991"/>
    <cellStyle name="Normal 16 2 5" xfId="2504"/>
    <cellStyle name="Normal 16 2 5 2" xfId="22992"/>
    <cellStyle name="Normal 16 2 6" xfId="2505"/>
    <cellStyle name="Normal 16 2 6 2" xfId="22993"/>
    <cellStyle name="Normal 16 2 7" xfId="2506"/>
    <cellStyle name="Normal 16 2 7 2" xfId="22994"/>
    <cellStyle name="Normal 16 2 8" xfId="2507"/>
    <cellStyle name="Normal 16 2 8 2" xfId="22995"/>
    <cellStyle name="Normal 16 2 9" xfId="22988"/>
    <cellStyle name="Normal 16 3" xfId="2508"/>
    <cellStyle name="Normal 16 3 2" xfId="2509"/>
    <cellStyle name="Normal 16 3 2 2" xfId="22997"/>
    <cellStyle name="Normal 16 3 3" xfId="2510"/>
    <cellStyle name="Normal 16 3 3 2" xfId="22998"/>
    <cellStyle name="Normal 16 3 4" xfId="2511"/>
    <cellStyle name="Normal 16 3 4 2" xfId="22999"/>
    <cellStyle name="Normal 16 3 5" xfId="2512"/>
    <cellStyle name="Normal 16 3 5 2" xfId="23000"/>
    <cellStyle name="Normal 16 3 6" xfId="2513"/>
    <cellStyle name="Normal 16 3 6 2" xfId="23001"/>
    <cellStyle name="Normal 16 3 7" xfId="2514"/>
    <cellStyle name="Normal 16 3 7 2" xfId="23002"/>
    <cellStyle name="Normal 16 3 8" xfId="2515"/>
    <cellStyle name="Normal 16 3 8 2" xfId="23003"/>
    <cellStyle name="Normal 16 3 9" xfId="22996"/>
    <cellStyle name="Normal 16 4" xfId="2516"/>
    <cellStyle name="Normal 16 4 2" xfId="2517"/>
    <cellStyle name="Normal 16 4 2 2" xfId="23005"/>
    <cellStyle name="Normal 16 4 3" xfId="2518"/>
    <cellStyle name="Normal 16 4 3 2" xfId="23006"/>
    <cellStyle name="Normal 16 4 4" xfId="2519"/>
    <cellStyle name="Normal 16 4 4 2" xfId="23007"/>
    <cellStyle name="Normal 16 4 5" xfId="2520"/>
    <cellStyle name="Normal 16 4 5 2" xfId="23008"/>
    <cellStyle name="Normal 16 4 6" xfId="2521"/>
    <cellStyle name="Normal 16 4 6 2" xfId="23009"/>
    <cellStyle name="Normal 16 4 7" xfId="2522"/>
    <cellStyle name="Normal 16 4 7 2" xfId="23010"/>
    <cellStyle name="Normal 16 4 8" xfId="2523"/>
    <cellStyle name="Normal 16 4 8 2" xfId="23011"/>
    <cellStyle name="Normal 16 4 9" xfId="23004"/>
    <cellStyle name="Normal 16 5" xfId="2524"/>
    <cellStyle name="Normal 16 5 2" xfId="2525"/>
    <cellStyle name="Normal 16 5 2 2" xfId="23013"/>
    <cellStyle name="Normal 16 5 3" xfId="2526"/>
    <cellStyle name="Normal 16 5 3 2" xfId="23014"/>
    <cellStyle name="Normal 16 5 4" xfId="2527"/>
    <cellStyle name="Normal 16 5 4 2" xfId="23015"/>
    <cellStyle name="Normal 16 5 5" xfId="2528"/>
    <cellStyle name="Normal 16 5 5 2" xfId="23016"/>
    <cellStyle name="Normal 16 5 6" xfId="2529"/>
    <cellStyle name="Normal 16 5 6 2" xfId="23017"/>
    <cellStyle name="Normal 16 5 7" xfId="2530"/>
    <cellStyle name="Normal 16 5 7 2" xfId="23018"/>
    <cellStyle name="Normal 16 5 8" xfId="2531"/>
    <cellStyle name="Normal 16 5 8 2" xfId="23019"/>
    <cellStyle name="Normal 16 5 9" xfId="23012"/>
    <cellStyle name="Normal 16 6" xfId="2532"/>
    <cellStyle name="Normal 16 6 2" xfId="2533"/>
    <cellStyle name="Normal 16 6 2 2" xfId="23021"/>
    <cellStyle name="Normal 16 6 3" xfId="2534"/>
    <cellStyle name="Normal 16 6 3 2" xfId="23022"/>
    <cellStyle name="Normal 16 6 4" xfId="2535"/>
    <cellStyle name="Normal 16 6 4 2" xfId="23023"/>
    <cellStyle name="Normal 16 6 5" xfId="2536"/>
    <cellStyle name="Normal 16 6 5 2" xfId="23024"/>
    <cellStyle name="Normal 16 6 6" xfId="2537"/>
    <cellStyle name="Normal 16 6 6 2" xfId="23025"/>
    <cellStyle name="Normal 16 6 7" xfId="2538"/>
    <cellStyle name="Normal 16 6 7 2" xfId="23026"/>
    <cellStyle name="Normal 16 6 8" xfId="2539"/>
    <cellStyle name="Normal 16 6 8 2" xfId="23027"/>
    <cellStyle name="Normal 16 6 9" xfId="23020"/>
    <cellStyle name="Normal 16 7" xfId="2540"/>
    <cellStyle name="Normal 16 7 2" xfId="23028"/>
    <cellStyle name="Normal 16 8" xfId="2541"/>
    <cellStyle name="Normal 16 8 2" xfId="23029"/>
    <cellStyle name="Normal 16 9" xfId="2542"/>
    <cellStyle name="Normal 16 9 2" xfId="23030"/>
    <cellStyle name="Normal 17" xfId="2543"/>
    <cellStyle name="Normal 17 10" xfId="2544"/>
    <cellStyle name="Normal 17 10 2" xfId="23032"/>
    <cellStyle name="Normal 17 11" xfId="2545"/>
    <cellStyle name="Normal 17 11 2" xfId="23033"/>
    <cellStyle name="Normal 17 12" xfId="2546"/>
    <cellStyle name="Normal 17 12 2" xfId="23034"/>
    <cellStyle name="Normal 17 13" xfId="2547"/>
    <cellStyle name="Normal 17 13 2" xfId="23035"/>
    <cellStyle name="Normal 17 14" xfId="23031"/>
    <cellStyle name="Normal 17 2" xfId="2548"/>
    <cellStyle name="Normal 17 2 2" xfId="2549"/>
    <cellStyle name="Normal 17 2 2 2" xfId="23037"/>
    <cellStyle name="Normal 17 2 3" xfId="2550"/>
    <cellStyle name="Normal 17 2 3 2" xfId="23038"/>
    <cellStyle name="Normal 17 2 4" xfId="2551"/>
    <cellStyle name="Normal 17 2 4 2" xfId="23039"/>
    <cellStyle name="Normal 17 2 5" xfId="2552"/>
    <cellStyle name="Normal 17 2 5 2" xfId="23040"/>
    <cellStyle name="Normal 17 2 6" xfId="2553"/>
    <cellStyle name="Normal 17 2 6 2" xfId="23041"/>
    <cellStyle name="Normal 17 2 7" xfId="2554"/>
    <cellStyle name="Normal 17 2 7 2" xfId="23042"/>
    <cellStyle name="Normal 17 2 8" xfId="2555"/>
    <cellStyle name="Normal 17 2 8 2" xfId="23043"/>
    <cellStyle name="Normal 17 2 9" xfId="23036"/>
    <cellStyle name="Normal 17 3" xfId="2556"/>
    <cellStyle name="Normal 17 3 2" xfId="2557"/>
    <cellStyle name="Normal 17 3 2 2" xfId="23045"/>
    <cellStyle name="Normal 17 3 3" xfId="2558"/>
    <cellStyle name="Normal 17 3 3 2" xfId="23046"/>
    <cellStyle name="Normal 17 3 4" xfId="2559"/>
    <cellStyle name="Normal 17 3 4 2" xfId="23047"/>
    <cellStyle name="Normal 17 3 5" xfId="2560"/>
    <cellStyle name="Normal 17 3 5 2" xfId="23048"/>
    <cellStyle name="Normal 17 3 6" xfId="2561"/>
    <cellStyle name="Normal 17 3 6 2" xfId="23049"/>
    <cellStyle name="Normal 17 3 7" xfId="2562"/>
    <cellStyle name="Normal 17 3 7 2" xfId="23050"/>
    <cellStyle name="Normal 17 3 8" xfId="2563"/>
    <cellStyle name="Normal 17 3 8 2" xfId="23051"/>
    <cellStyle name="Normal 17 3 9" xfId="23044"/>
    <cellStyle name="Normal 17 4" xfId="2564"/>
    <cellStyle name="Normal 17 4 2" xfId="2565"/>
    <cellStyle name="Normal 17 4 2 2" xfId="23053"/>
    <cellStyle name="Normal 17 4 3" xfId="2566"/>
    <cellStyle name="Normal 17 4 3 2" xfId="23054"/>
    <cellStyle name="Normal 17 4 4" xfId="2567"/>
    <cellStyle name="Normal 17 4 4 2" xfId="23055"/>
    <cellStyle name="Normal 17 4 5" xfId="2568"/>
    <cellStyle name="Normal 17 4 5 2" xfId="23056"/>
    <cellStyle name="Normal 17 4 6" xfId="2569"/>
    <cellStyle name="Normal 17 4 6 2" xfId="23057"/>
    <cellStyle name="Normal 17 4 7" xfId="2570"/>
    <cellStyle name="Normal 17 4 7 2" xfId="23058"/>
    <cellStyle name="Normal 17 4 8" xfId="2571"/>
    <cellStyle name="Normal 17 4 8 2" xfId="23059"/>
    <cellStyle name="Normal 17 4 9" xfId="23052"/>
    <cellStyle name="Normal 17 5" xfId="2572"/>
    <cellStyle name="Normal 17 5 2" xfId="2573"/>
    <cellStyle name="Normal 17 5 2 2" xfId="23061"/>
    <cellStyle name="Normal 17 5 3" xfId="2574"/>
    <cellStyle name="Normal 17 5 3 2" xfId="23062"/>
    <cellStyle name="Normal 17 5 4" xfId="2575"/>
    <cellStyle name="Normal 17 5 4 2" xfId="23063"/>
    <cellStyle name="Normal 17 5 5" xfId="2576"/>
    <cellStyle name="Normal 17 5 5 2" xfId="23064"/>
    <cellStyle name="Normal 17 5 6" xfId="2577"/>
    <cellStyle name="Normal 17 5 6 2" xfId="23065"/>
    <cellStyle name="Normal 17 5 7" xfId="2578"/>
    <cellStyle name="Normal 17 5 7 2" xfId="23066"/>
    <cellStyle name="Normal 17 5 8" xfId="2579"/>
    <cellStyle name="Normal 17 5 8 2" xfId="23067"/>
    <cellStyle name="Normal 17 5 9" xfId="23060"/>
    <cellStyle name="Normal 17 6" xfId="2580"/>
    <cellStyle name="Normal 17 6 2" xfId="2581"/>
    <cellStyle name="Normal 17 6 2 2" xfId="23069"/>
    <cellStyle name="Normal 17 6 3" xfId="2582"/>
    <cellStyle name="Normal 17 6 3 2" xfId="23070"/>
    <cellStyle name="Normal 17 6 4" xfId="2583"/>
    <cellStyle name="Normal 17 6 4 2" xfId="23071"/>
    <cellStyle name="Normal 17 6 5" xfId="2584"/>
    <cellStyle name="Normal 17 6 5 2" xfId="23072"/>
    <cellStyle name="Normal 17 6 6" xfId="2585"/>
    <cellStyle name="Normal 17 6 6 2" xfId="23073"/>
    <cellStyle name="Normal 17 6 7" xfId="2586"/>
    <cellStyle name="Normal 17 6 7 2" xfId="23074"/>
    <cellStyle name="Normal 17 6 8" xfId="2587"/>
    <cellStyle name="Normal 17 6 8 2" xfId="23075"/>
    <cellStyle name="Normal 17 6 9" xfId="23068"/>
    <cellStyle name="Normal 17 7" xfId="2588"/>
    <cellStyle name="Normal 17 7 2" xfId="23076"/>
    <cellStyle name="Normal 17 8" xfId="2589"/>
    <cellStyle name="Normal 17 8 2" xfId="23077"/>
    <cellStyle name="Normal 17 9" xfId="2590"/>
    <cellStyle name="Normal 17 9 2" xfId="23078"/>
    <cellStyle name="Normal 18" xfId="2591"/>
    <cellStyle name="Normal 18 10" xfId="2592"/>
    <cellStyle name="Normal 18 10 2" xfId="23080"/>
    <cellStyle name="Normal 18 11" xfId="2593"/>
    <cellStyle name="Normal 18 11 2" xfId="23081"/>
    <cellStyle name="Normal 18 12" xfId="2594"/>
    <cellStyle name="Normal 18 12 2" xfId="23082"/>
    <cellStyle name="Normal 18 13" xfId="2595"/>
    <cellStyle name="Normal 18 13 2" xfId="23083"/>
    <cellStyle name="Normal 18 14" xfId="23079"/>
    <cellStyle name="Normal 18 2" xfId="2596"/>
    <cellStyle name="Normal 18 2 2" xfId="2597"/>
    <cellStyle name="Normal 18 2 2 2" xfId="23085"/>
    <cellStyle name="Normal 18 2 3" xfId="2598"/>
    <cellStyle name="Normal 18 2 3 2" xfId="23086"/>
    <cellStyle name="Normal 18 2 4" xfId="2599"/>
    <cellStyle name="Normal 18 2 4 2" xfId="23087"/>
    <cellStyle name="Normal 18 2 5" xfId="2600"/>
    <cellStyle name="Normal 18 2 5 2" xfId="23088"/>
    <cellStyle name="Normal 18 2 6" xfId="2601"/>
    <cellStyle name="Normal 18 2 6 2" xfId="23089"/>
    <cellStyle name="Normal 18 2 7" xfId="2602"/>
    <cellStyle name="Normal 18 2 7 2" xfId="23090"/>
    <cellStyle name="Normal 18 2 8" xfId="2603"/>
    <cellStyle name="Normal 18 2 8 2" xfId="23091"/>
    <cellStyle name="Normal 18 2 9" xfId="23084"/>
    <cellStyle name="Normal 18 3" xfId="2604"/>
    <cellStyle name="Normal 18 3 2" xfId="2605"/>
    <cellStyle name="Normal 18 3 2 2" xfId="23093"/>
    <cellStyle name="Normal 18 3 3" xfId="2606"/>
    <cellStyle name="Normal 18 3 3 2" xfId="23094"/>
    <cellStyle name="Normal 18 3 4" xfId="2607"/>
    <cellStyle name="Normal 18 3 4 2" xfId="23095"/>
    <cellStyle name="Normal 18 3 5" xfId="2608"/>
    <cellStyle name="Normal 18 3 5 2" xfId="23096"/>
    <cellStyle name="Normal 18 3 6" xfId="2609"/>
    <cellStyle name="Normal 18 3 6 2" xfId="23097"/>
    <cellStyle name="Normal 18 3 7" xfId="2610"/>
    <cellStyle name="Normal 18 3 7 2" xfId="23098"/>
    <cellStyle name="Normal 18 3 8" xfId="2611"/>
    <cellStyle name="Normal 18 3 8 2" xfId="23099"/>
    <cellStyle name="Normal 18 3 9" xfId="23092"/>
    <cellStyle name="Normal 18 4" xfId="2612"/>
    <cellStyle name="Normal 18 4 2" xfId="2613"/>
    <cellStyle name="Normal 18 4 2 2" xfId="23101"/>
    <cellStyle name="Normal 18 4 3" xfId="2614"/>
    <cellStyle name="Normal 18 4 3 2" xfId="23102"/>
    <cellStyle name="Normal 18 4 4" xfId="2615"/>
    <cellStyle name="Normal 18 4 4 2" xfId="23103"/>
    <cellStyle name="Normal 18 4 5" xfId="2616"/>
    <cellStyle name="Normal 18 4 5 2" xfId="23104"/>
    <cellStyle name="Normal 18 4 6" xfId="2617"/>
    <cellStyle name="Normal 18 4 6 2" xfId="23105"/>
    <cellStyle name="Normal 18 4 7" xfId="2618"/>
    <cellStyle name="Normal 18 4 7 2" xfId="23106"/>
    <cellStyle name="Normal 18 4 8" xfId="2619"/>
    <cellStyle name="Normal 18 4 8 2" xfId="23107"/>
    <cellStyle name="Normal 18 4 9" xfId="23100"/>
    <cellStyle name="Normal 18 5" xfId="2620"/>
    <cellStyle name="Normal 18 5 2" xfId="2621"/>
    <cellStyle name="Normal 18 5 2 2" xfId="23109"/>
    <cellStyle name="Normal 18 5 3" xfId="2622"/>
    <cellStyle name="Normal 18 5 3 2" xfId="23110"/>
    <cellStyle name="Normal 18 5 4" xfId="2623"/>
    <cellStyle name="Normal 18 5 4 2" xfId="23111"/>
    <cellStyle name="Normal 18 5 5" xfId="2624"/>
    <cellStyle name="Normal 18 5 5 2" xfId="23112"/>
    <cellStyle name="Normal 18 5 6" xfId="2625"/>
    <cellStyle name="Normal 18 5 6 2" xfId="23113"/>
    <cellStyle name="Normal 18 5 7" xfId="2626"/>
    <cellStyle name="Normal 18 5 7 2" xfId="23114"/>
    <cellStyle name="Normal 18 5 8" xfId="2627"/>
    <cellStyle name="Normal 18 5 8 2" xfId="23115"/>
    <cellStyle name="Normal 18 5 9" xfId="23108"/>
    <cellStyle name="Normal 18 6" xfId="2628"/>
    <cellStyle name="Normal 18 6 2" xfId="2629"/>
    <cellStyle name="Normal 18 6 2 2" xfId="23117"/>
    <cellStyle name="Normal 18 6 3" xfId="2630"/>
    <cellStyle name="Normal 18 6 3 2" xfId="23118"/>
    <cellStyle name="Normal 18 6 4" xfId="2631"/>
    <cellStyle name="Normal 18 6 4 2" xfId="23119"/>
    <cellStyle name="Normal 18 6 5" xfId="2632"/>
    <cellStyle name="Normal 18 6 5 2" xfId="23120"/>
    <cellStyle name="Normal 18 6 6" xfId="2633"/>
    <cellStyle name="Normal 18 6 6 2" xfId="23121"/>
    <cellStyle name="Normal 18 6 7" xfId="2634"/>
    <cellStyle name="Normal 18 6 7 2" xfId="23122"/>
    <cellStyle name="Normal 18 6 8" xfId="2635"/>
    <cellStyle name="Normal 18 6 8 2" xfId="23123"/>
    <cellStyle name="Normal 18 6 9" xfId="23116"/>
    <cellStyle name="Normal 18 7" xfId="2636"/>
    <cellStyle name="Normal 18 7 2" xfId="23124"/>
    <cellStyle name="Normal 18 8" xfId="2637"/>
    <cellStyle name="Normal 18 8 2" xfId="23125"/>
    <cellStyle name="Normal 18 9" xfId="2638"/>
    <cellStyle name="Normal 18 9 2" xfId="23126"/>
    <cellStyle name="Normal 19" xfId="2639"/>
    <cellStyle name="Normal 19 10" xfId="2640"/>
    <cellStyle name="Normal 19 10 2" xfId="23128"/>
    <cellStyle name="Normal 19 11" xfId="2641"/>
    <cellStyle name="Normal 19 11 2" xfId="23129"/>
    <cellStyle name="Normal 19 12" xfId="2642"/>
    <cellStyle name="Normal 19 12 2" xfId="23130"/>
    <cellStyle name="Normal 19 13" xfId="2643"/>
    <cellStyle name="Normal 19 13 2" xfId="23131"/>
    <cellStyle name="Normal 19 14" xfId="23127"/>
    <cellStyle name="Normal 19 2" xfId="2644"/>
    <cellStyle name="Normal 19 2 2" xfId="2645"/>
    <cellStyle name="Normal 19 2 2 2" xfId="23133"/>
    <cellStyle name="Normal 19 2 3" xfId="2646"/>
    <cellStyle name="Normal 19 2 3 2" xfId="23134"/>
    <cellStyle name="Normal 19 2 4" xfId="2647"/>
    <cellStyle name="Normal 19 2 4 2" xfId="23135"/>
    <cellStyle name="Normal 19 2 5" xfId="2648"/>
    <cellStyle name="Normal 19 2 5 2" xfId="23136"/>
    <cellStyle name="Normal 19 2 6" xfId="2649"/>
    <cellStyle name="Normal 19 2 6 2" xfId="23137"/>
    <cellStyle name="Normal 19 2 7" xfId="2650"/>
    <cellStyle name="Normal 19 2 7 2" xfId="23138"/>
    <cellStyle name="Normal 19 2 8" xfId="2651"/>
    <cellStyle name="Normal 19 2 8 2" xfId="23139"/>
    <cellStyle name="Normal 19 2 9" xfId="23132"/>
    <cellStyle name="Normal 19 3" xfId="2652"/>
    <cellStyle name="Normal 19 3 2" xfId="2653"/>
    <cellStyle name="Normal 19 3 2 2" xfId="23141"/>
    <cellStyle name="Normal 19 3 3" xfId="2654"/>
    <cellStyle name="Normal 19 3 3 2" xfId="23142"/>
    <cellStyle name="Normal 19 3 4" xfId="2655"/>
    <cellStyle name="Normal 19 3 4 2" xfId="23143"/>
    <cellStyle name="Normal 19 3 5" xfId="2656"/>
    <cellStyle name="Normal 19 3 5 2" xfId="23144"/>
    <cellStyle name="Normal 19 3 6" xfId="2657"/>
    <cellStyle name="Normal 19 3 6 2" xfId="23145"/>
    <cellStyle name="Normal 19 3 7" xfId="2658"/>
    <cellStyle name="Normal 19 3 7 2" xfId="23146"/>
    <cellStyle name="Normal 19 3 8" xfId="2659"/>
    <cellStyle name="Normal 19 3 8 2" xfId="23147"/>
    <cellStyle name="Normal 19 3 9" xfId="23140"/>
    <cellStyle name="Normal 19 4" xfId="2660"/>
    <cellStyle name="Normal 19 4 2" xfId="2661"/>
    <cellStyle name="Normal 19 4 2 2" xfId="23149"/>
    <cellStyle name="Normal 19 4 3" xfId="2662"/>
    <cellStyle name="Normal 19 4 3 2" xfId="23150"/>
    <cellStyle name="Normal 19 4 4" xfId="2663"/>
    <cellStyle name="Normal 19 4 4 2" xfId="23151"/>
    <cellStyle name="Normal 19 4 5" xfId="2664"/>
    <cellStyle name="Normal 19 4 5 2" xfId="23152"/>
    <cellStyle name="Normal 19 4 6" xfId="2665"/>
    <cellStyle name="Normal 19 4 6 2" xfId="23153"/>
    <cellStyle name="Normal 19 4 7" xfId="2666"/>
    <cellStyle name="Normal 19 4 7 2" xfId="23154"/>
    <cellStyle name="Normal 19 4 8" xfId="2667"/>
    <cellStyle name="Normal 19 4 8 2" xfId="23155"/>
    <cellStyle name="Normal 19 4 9" xfId="23148"/>
    <cellStyle name="Normal 19 5" xfId="2668"/>
    <cellStyle name="Normal 19 5 2" xfId="2669"/>
    <cellStyle name="Normal 19 5 2 2" xfId="23157"/>
    <cellStyle name="Normal 19 5 3" xfId="2670"/>
    <cellStyle name="Normal 19 5 3 2" xfId="23158"/>
    <cellStyle name="Normal 19 5 4" xfId="2671"/>
    <cellStyle name="Normal 19 5 4 2" xfId="23159"/>
    <cellStyle name="Normal 19 5 5" xfId="2672"/>
    <cellStyle name="Normal 19 5 5 2" xfId="23160"/>
    <cellStyle name="Normal 19 5 6" xfId="2673"/>
    <cellStyle name="Normal 19 5 6 2" xfId="23161"/>
    <cellStyle name="Normal 19 5 7" xfId="2674"/>
    <cellStyle name="Normal 19 5 7 2" xfId="23162"/>
    <cellStyle name="Normal 19 5 8" xfId="2675"/>
    <cellStyle name="Normal 19 5 8 2" xfId="23163"/>
    <cellStyle name="Normal 19 5 9" xfId="23156"/>
    <cellStyle name="Normal 19 6" xfId="2676"/>
    <cellStyle name="Normal 19 6 2" xfId="2677"/>
    <cellStyle name="Normal 19 6 2 2" xfId="23165"/>
    <cellStyle name="Normal 19 6 3" xfId="2678"/>
    <cellStyle name="Normal 19 6 3 2" xfId="23166"/>
    <cellStyle name="Normal 19 6 4" xfId="2679"/>
    <cellStyle name="Normal 19 6 4 2" xfId="23167"/>
    <cellStyle name="Normal 19 6 5" xfId="2680"/>
    <cellStyle name="Normal 19 6 5 2" xfId="23168"/>
    <cellStyle name="Normal 19 6 6" xfId="2681"/>
    <cellStyle name="Normal 19 6 6 2" xfId="23169"/>
    <cellStyle name="Normal 19 6 7" xfId="2682"/>
    <cellStyle name="Normal 19 6 7 2" xfId="23170"/>
    <cellStyle name="Normal 19 6 8" xfId="2683"/>
    <cellStyle name="Normal 19 6 8 2" xfId="23171"/>
    <cellStyle name="Normal 19 6 9" xfId="23164"/>
    <cellStyle name="Normal 19 7" xfId="2684"/>
    <cellStyle name="Normal 19 7 2" xfId="23172"/>
    <cellStyle name="Normal 19 8" xfId="2685"/>
    <cellStyle name="Normal 19 8 2" xfId="23173"/>
    <cellStyle name="Normal 19 9" xfId="2686"/>
    <cellStyle name="Normal 19 9 2" xfId="23174"/>
    <cellStyle name="Normal 2" xfId="2687"/>
    <cellStyle name="Normal 2 2" xfId="2688"/>
    <cellStyle name="Normal 2 2 10" xfId="2689"/>
    <cellStyle name="Normal 2 2 10 10" xfId="2690"/>
    <cellStyle name="Normal 2 2 10 10 2" xfId="23177"/>
    <cellStyle name="Normal 2 2 10 11" xfId="2691"/>
    <cellStyle name="Normal 2 2 10 11 2" xfId="23178"/>
    <cellStyle name="Normal 2 2 10 12" xfId="2692"/>
    <cellStyle name="Normal 2 2 10 12 2" xfId="23179"/>
    <cellStyle name="Normal 2 2 10 13" xfId="2693"/>
    <cellStyle name="Normal 2 2 10 13 2" xfId="23180"/>
    <cellStyle name="Normal 2 2 10 14" xfId="23176"/>
    <cellStyle name="Normal 2 2 10 2" xfId="2694"/>
    <cellStyle name="Normal 2 2 10 2 2" xfId="2695"/>
    <cellStyle name="Normal 2 2 10 2 2 2" xfId="23182"/>
    <cellStyle name="Normal 2 2 10 2 3" xfId="2696"/>
    <cellStyle name="Normal 2 2 10 2 3 2" xfId="23183"/>
    <cellStyle name="Normal 2 2 10 2 4" xfId="2697"/>
    <cellStyle name="Normal 2 2 10 2 4 2" xfId="23184"/>
    <cellStyle name="Normal 2 2 10 2 5" xfId="2698"/>
    <cellStyle name="Normal 2 2 10 2 5 2" xfId="23185"/>
    <cellStyle name="Normal 2 2 10 2 6" xfId="2699"/>
    <cellStyle name="Normal 2 2 10 2 6 2" xfId="23186"/>
    <cellStyle name="Normal 2 2 10 2 7" xfId="2700"/>
    <cellStyle name="Normal 2 2 10 2 7 2" xfId="23187"/>
    <cellStyle name="Normal 2 2 10 2 8" xfId="2701"/>
    <cellStyle name="Normal 2 2 10 2 8 2" xfId="23188"/>
    <cellStyle name="Normal 2 2 10 2 9" xfId="23181"/>
    <cellStyle name="Normal 2 2 10 3" xfId="2702"/>
    <cellStyle name="Normal 2 2 10 3 2" xfId="2703"/>
    <cellStyle name="Normal 2 2 10 3 2 2" xfId="23190"/>
    <cellStyle name="Normal 2 2 10 3 3" xfId="2704"/>
    <cellStyle name="Normal 2 2 10 3 3 2" xfId="23191"/>
    <cellStyle name="Normal 2 2 10 3 4" xfId="2705"/>
    <cellStyle name="Normal 2 2 10 3 4 2" xfId="23192"/>
    <cellStyle name="Normal 2 2 10 3 5" xfId="2706"/>
    <cellStyle name="Normal 2 2 10 3 5 2" xfId="23193"/>
    <cellStyle name="Normal 2 2 10 3 6" xfId="2707"/>
    <cellStyle name="Normal 2 2 10 3 6 2" xfId="23194"/>
    <cellStyle name="Normal 2 2 10 3 7" xfId="2708"/>
    <cellStyle name="Normal 2 2 10 3 7 2" xfId="23195"/>
    <cellStyle name="Normal 2 2 10 3 8" xfId="2709"/>
    <cellStyle name="Normal 2 2 10 3 8 2" xfId="23196"/>
    <cellStyle name="Normal 2 2 10 3 9" xfId="23189"/>
    <cellStyle name="Normal 2 2 10 4" xfId="2710"/>
    <cellStyle name="Normal 2 2 10 4 2" xfId="2711"/>
    <cellStyle name="Normal 2 2 10 4 2 2" xfId="23198"/>
    <cellStyle name="Normal 2 2 10 4 3" xfId="2712"/>
    <cellStyle name="Normal 2 2 10 4 3 2" xfId="23199"/>
    <cellStyle name="Normal 2 2 10 4 4" xfId="2713"/>
    <cellStyle name="Normal 2 2 10 4 4 2" xfId="23200"/>
    <cellStyle name="Normal 2 2 10 4 5" xfId="2714"/>
    <cellStyle name="Normal 2 2 10 4 5 2" xfId="23201"/>
    <cellStyle name="Normal 2 2 10 4 6" xfId="2715"/>
    <cellStyle name="Normal 2 2 10 4 6 2" xfId="23202"/>
    <cellStyle name="Normal 2 2 10 4 7" xfId="2716"/>
    <cellStyle name="Normal 2 2 10 4 7 2" xfId="23203"/>
    <cellStyle name="Normal 2 2 10 4 8" xfId="2717"/>
    <cellStyle name="Normal 2 2 10 4 8 2" xfId="23204"/>
    <cellStyle name="Normal 2 2 10 4 9" xfId="23197"/>
    <cellStyle name="Normal 2 2 10 5" xfId="2718"/>
    <cellStyle name="Normal 2 2 10 5 2" xfId="2719"/>
    <cellStyle name="Normal 2 2 10 5 2 2" xfId="23206"/>
    <cellStyle name="Normal 2 2 10 5 3" xfId="2720"/>
    <cellStyle name="Normal 2 2 10 5 3 2" xfId="23207"/>
    <cellStyle name="Normal 2 2 10 5 4" xfId="2721"/>
    <cellStyle name="Normal 2 2 10 5 4 2" xfId="23208"/>
    <cellStyle name="Normal 2 2 10 5 5" xfId="2722"/>
    <cellStyle name="Normal 2 2 10 5 5 2" xfId="23209"/>
    <cellStyle name="Normal 2 2 10 5 6" xfId="2723"/>
    <cellStyle name="Normal 2 2 10 5 6 2" xfId="23210"/>
    <cellStyle name="Normal 2 2 10 5 7" xfId="2724"/>
    <cellStyle name="Normal 2 2 10 5 7 2" xfId="23211"/>
    <cellStyle name="Normal 2 2 10 5 8" xfId="2725"/>
    <cellStyle name="Normal 2 2 10 5 8 2" xfId="23212"/>
    <cellStyle name="Normal 2 2 10 5 9" xfId="23205"/>
    <cellStyle name="Normal 2 2 10 6" xfId="2726"/>
    <cellStyle name="Normal 2 2 10 6 2" xfId="2727"/>
    <cellStyle name="Normal 2 2 10 6 2 2" xfId="23214"/>
    <cellStyle name="Normal 2 2 10 6 3" xfId="2728"/>
    <cellStyle name="Normal 2 2 10 6 3 2" xfId="23215"/>
    <cellStyle name="Normal 2 2 10 6 4" xfId="2729"/>
    <cellStyle name="Normal 2 2 10 6 4 2" xfId="23216"/>
    <cellStyle name="Normal 2 2 10 6 5" xfId="2730"/>
    <cellStyle name="Normal 2 2 10 6 5 2" xfId="23217"/>
    <cellStyle name="Normal 2 2 10 6 6" xfId="2731"/>
    <cellStyle name="Normal 2 2 10 6 6 2" xfId="23218"/>
    <cellStyle name="Normal 2 2 10 6 7" xfId="2732"/>
    <cellStyle name="Normal 2 2 10 6 7 2" xfId="23219"/>
    <cellStyle name="Normal 2 2 10 6 8" xfId="2733"/>
    <cellStyle name="Normal 2 2 10 6 8 2" xfId="23220"/>
    <cellStyle name="Normal 2 2 10 6 9" xfId="23213"/>
    <cellStyle name="Normal 2 2 10 7" xfId="2734"/>
    <cellStyle name="Normal 2 2 10 7 2" xfId="23221"/>
    <cellStyle name="Normal 2 2 10 8" xfId="2735"/>
    <cellStyle name="Normal 2 2 10 8 2" xfId="23222"/>
    <cellStyle name="Normal 2 2 10 9" xfId="2736"/>
    <cellStyle name="Normal 2 2 10 9 2" xfId="23223"/>
    <cellStyle name="Normal 2 2 11" xfId="2737"/>
    <cellStyle name="Normal 2 2 11 10" xfId="2738"/>
    <cellStyle name="Normal 2 2 11 10 2" xfId="23225"/>
    <cellStyle name="Normal 2 2 11 11" xfId="2739"/>
    <cellStyle name="Normal 2 2 11 11 2" xfId="23226"/>
    <cellStyle name="Normal 2 2 11 12" xfId="2740"/>
    <cellStyle name="Normal 2 2 11 12 2" xfId="23227"/>
    <cellStyle name="Normal 2 2 11 13" xfId="2741"/>
    <cellStyle name="Normal 2 2 11 13 2" xfId="23228"/>
    <cellStyle name="Normal 2 2 11 14" xfId="23224"/>
    <cellStyle name="Normal 2 2 11 2" xfId="2742"/>
    <cellStyle name="Normal 2 2 11 2 2" xfId="2743"/>
    <cellStyle name="Normal 2 2 11 2 2 2" xfId="23230"/>
    <cellStyle name="Normal 2 2 11 2 3" xfId="2744"/>
    <cellStyle name="Normal 2 2 11 2 3 2" xfId="23231"/>
    <cellStyle name="Normal 2 2 11 2 4" xfId="2745"/>
    <cellStyle name="Normal 2 2 11 2 4 2" xfId="23232"/>
    <cellStyle name="Normal 2 2 11 2 5" xfId="2746"/>
    <cellStyle name="Normal 2 2 11 2 5 2" xfId="23233"/>
    <cellStyle name="Normal 2 2 11 2 6" xfId="2747"/>
    <cellStyle name="Normal 2 2 11 2 6 2" xfId="23234"/>
    <cellStyle name="Normal 2 2 11 2 7" xfId="2748"/>
    <cellStyle name="Normal 2 2 11 2 7 2" xfId="23235"/>
    <cellStyle name="Normal 2 2 11 2 8" xfId="2749"/>
    <cellStyle name="Normal 2 2 11 2 8 2" xfId="23236"/>
    <cellStyle name="Normal 2 2 11 2 9" xfId="23229"/>
    <cellStyle name="Normal 2 2 11 3" xfId="2750"/>
    <cellStyle name="Normal 2 2 11 3 2" xfId="2751"/>
    <cellStyle name="Normal 2 2 11 3 2 2" xfId="23238"/>
    <cellStyle name="Normal 2 2 11 3 3" xfId="2752"/>
    <cellStyle name="Normal 2 2 11 3 3 2" xfId="23239"/>
    <cellStyle name="Normal 2 2 11 3 4" xfId="2753"/>
    <cellStyle name="Normal 2 2 11 3 4 2" xfId="23240"/>
    <cellStyle name="Normal 2 2 11 3 5" xfId="2754"/>
    <cellStyle name="Normal 2 2 11 3 5 2" xfId="23241"/>
    <cellStyle name="Normal 2 2 11 3 6" xfId="2755"/>
    <cellStyle name="Normal 2 2 11 3 6 2" xfId="23242"/>
    <cellStyle name="Normal 2 2 11 3 7" xfId="2756"/>
    <cellStyle name="Normal 2 2 11 3 7 2" xfId="23243"/>
    <cellStyle name="Normal 2 2 11 3 8" xfId="2757"/>
    <cellStyle name="Normal 2 2 11 3 8 2" xfId="23244"/>
    <cellStyle name="Normal 2 2 11 3 9" xfId="23237"/>
    <cellStyle name="Normal 2 2 11 4" xfId="2758"/>
    <cellStyle name="Normal 2 2 11 4 2" xfId="2759"/>
    <cellStyle name="Normal 2 2 11 4 2 2" xfId="23246"/>
    <cellStyle name="Normal 2 2 11 4 3" xfId="2760"/>
    <cellStyle name="Normal 2 2 11 4 3 2" xfId="23247"/>
    <cellStyle name="Normal 2 2 11 4 4" xfId="2761"/>
    <cellStyle name="Normal 2 2 11 4 4 2" xfId="23248"/>
    <cellStyle name="Normal 2 2 11 4 5" xfId="2762"/>
    <cellStyle name="Normal 2 2 11 4 5 2" xfId="23249"/>
    <cellStyle name="Normal 2 2 11 4 6" xfId="2763"/>
    <cellStyle name="Normal 2 2 11 4 6 2" xfId="23250"/>
    <cellStyle name="Normal 2 2 11 4 7" xfId="2764"/>
    <cellStyle name="Normal 2 2 11 4 7 2" xfId="23251"/>
    <cellStyle name="Normal 2 2 11 4 8" xfId="2765"/>
    <cellStyle name="Normal 2 2 11 4 8 2" xfId="23252"/>
    <cellStyle name="Normal 2 2 11 4 9" xfId="23245"/>
    <cellStyle name="Normal 2 2 11 5" xfId="2766"/>
    <cellStyle name="Normal 2 2 11 5 2" xfId="2767"/>
    <cellStyle name="Normal 2 2 11 5 2 2" xfId="23254"/>
    <cellStyle name="Normal 2 2 11 5 3" xfId="2768"/>
    <cellStyle name="Normal 2 2 11 5 3 2" xfId="23255"/>
    <cellStyle name="Normal 2 2 11 5 4" xfId="2769"/>
    <cellStyle name="Normal 2 2 11 5 4 2" xfId="23256"/>
    <cellStyle name="Normal 2 2 11 5 5" xfId="2770"/>
    <cellStyle name="Normal 2 2 11 5 5 2" xfId="23257"/>
    <cellStyle name="Normal 2 2 11 5 6" xfId="2771"/>
    <cellStyle name="Normal 2 2 11 5 6 2" xfId="23258"/>
    <cellStyle name="Normal 2 2 11 5 7" xfId="2772"/>
    <cellStyle name="Normal 2 2 11 5 7 2" xfId="23259"/>
    <cellStyle name="Normal 2 2 11 5 8" xfId="2773"/>
    <cellStyle name="Normal 2 2 11 5 8 2" xfId="23260"/>
    <cellStyle name="Normal 2 2 11 5 9" xfId="23253"/>
    <cellStyle name="Normal 2 2 11 6" xfId="2774"/>
    <cellStyle name="Normal 2 2 11 6 2" xfId="2775"/>
    <cellStyle name="Normal 2 2 11 6 2 2" xfId="23262"/>
    <cellStyle name="Normal 2 2 11 6 3" xfId="2776"/>
    <cellStyle name="Normal 2 2 11 6 3 2" xfId="23263"/>
    <cellStyle name="Normal 2 2 11 6 4" xfId="2777"/>
    <cellStyle name="Normal 2 2 11 6 4 2" xfId="23264"/>
    <cellStyle name="Normal 2 2 11 6 5" xfId="2778"/>
    <cellStyle name="Normal 2 2 11 6 5 2" xfId="23265"/>
    <cellStyle name="Normal 2 2 11 6 6" xfId="2779"/>
    <cellStyle name="Normal 2 2 11 6 6 2" xfId="23266"/>
    <cellStyle name="Normal 2 2 11 6 7" xfId="2780"/>
    <cellStyle name="Normal 2 2 11 6 7 2" xfId="23267"/>
    <cellStyle name="Normal 2 2 11 6 8" xfId="2781"/>
    <cellStyle name="Normal 2 2 11 6 8 2" xfId="23268"/>
    <cellStyle name="Normal 2 2 11 6 9" xfId="23261"/>
    <cellStyle name="Normal 2 2 11 7" xfId="2782"/>
    <cellStyle name="Normal 2 2 11 7 2" xfId="23269"/>
    <cellStyle name="Normal 2 2 11 8" xfId="2783"/>
    <cellStyle name="Normal 2 2 11 8 2" xfId="23270"/>
    <cellStyle name="Normal 2 2 11 9" xfId="2784"/>
    <cellStyle name="Normal 2 2 11 9 2" xfId="23271"/>
    <cellStyle name="Normal 2 2 12" xfId="2785"/>
    <cellStyle name="Normal 2 2 12 10" xfId="2786"/>
    <cellStyle name="Normal 2 2 12 10 2" xfId="23273"/>
    <cellStyle name="Normal 2 2 12 11" xfId="2787"/>
    <cellStyle name="Normal 2 2 12 11 2" xfId="23274"/>
    <cellStyle name="Normal 2 2 12 12" xfId="2788"/>
    <cellStyle name="Normal 2 2 12 12 2" xfId="23275"/>
    <cellStyle name="Normal 2 2 12 13" xfId="2789"/>
    <cellStyle name="Normal 2 2 12 13 2" xfId="23276"/>
    <cellStyle name="Normal 2 2 12 14" xfId="23272"/>
    <cellStyle name="Normal 2 2 12 2" xfId="2790"/>
    <cellStyle name="Normal 2 2 12 2 2" xfId="2791"/>
    <cellStyle name="Normal 2 2 12 2 2 2" xfId="23278"/>
    <cellStyle name="Normal 2 2 12 2 3" xfId="2792"/>
    <cellStyle name="Normal 2 2 12 2 3 2" xfId="23279"/>
    <cellStyle name="Normal 2 2 12 2 4" xfId="2793"/>
    <cellStyle name="Normal 2 2 12 2 4 2" xfId="23280"/>
    <cellStyle name="Normal 2 2 12 2 5" xfId="2794"/>
    <cellStyle name="Normal 2 2 12 2 5 2" xfId="23281"/>
    <cellStyle name="Normal 2 2 12 2 6" xfId="2795"/>
    <cellStyle name="Normal 2 2 12 2 6 2" xfId="23282"/>
    <cellStyle name="Normal 2 2 12 2 7" xfId="2796"/>
    <cellStyle name="Normal 2 2 12 2 7 2" xfId="23283"/>
    <cellStyle name="Normal 2 2 12 2 8" xfId="2797"/>
    <cellStyle name="Normal 2 2 12 2 8 2" xfId="23284"/>
    <cellStyle name="Normal 2 2 12 2 9" xfId="23277"/>
    <cellStyle name="Normal 2 2 12 3" xfId="2798"/>
    <cellStyle name="Normal 2 2 12 3 2" xfId="2799"/>
    <cellStyle name="Normal 2 2 12 3 2 2" xfId="23286"/>
    <cellStyle name="Normal 2 2 12 3 3" xfId="2800"/>
    <cellStyle name="Normal 2 2 12 3 3 2" xfId="23287"/>
    <cellStyle name="Normal 2 2 12 3 4" xfId="2801"/>
    <cellStyle name="Normal 2 2 12 3 4 2" xfId="23288"/>
    <cellStyle name="Normal 2 2 12 3 5" xfId="2802"/>
    <cellStyle name="Normal 2 2 12 3 5 2" xfId="23289"/>
    <cellStyle name="Normal 2 2 12 3 6" xfId="2803"/>
    <cellStyle name="Normal 2 2 12 3 6 2" xfId="23290"/>
    <cellStyle name="Normal 2 2 12 3 7" xfId="2804"/>
    <cellStyle name="Normal 2 2 12 3 7 2" xfId="23291"/>
    <cellStyle name="Normal 2 2 12 3 8" xfId="2805"/>
    <cellStyle name="Normal 2 2 12 3 8 2" xfId="23292"/>
    <cellStyle name="Normal 2 2 12 3 9" xfId="23285"/>
    <cellStyle name="Normal 2 2 12 4" xfId="2806"/>
    <cellStyle name="Normal 2 2 12 4 2" xfId="2807"/>
    <cellStyle name="Normal 2 2 12 4 2 2" xfId="23294"/>
    <cellStyle name="Normal 2 2 12 4 3" xfId="2808"/>
    <cellStyle name="Normal 2 2 12 4 3 2" xfId="23295"/>
    <cellStyle name="Normal 2 2 12 4 4" xfId="2809"/>
    <cellStyle name="Normal 2 2 12 4 4 2" xfId="23296"/>
    <cellStyle name="Normal 2 2 12 4 5" xfId="2810"/>
    <cellStyle name="Normal 2 2 12 4 5 2" xfId="23297"/>
    <cellStyle name="Normal 2 2 12 4 6" xfId="2811"/>
    <cellStyle name="Normal 2 2 12 4 6 2" xfId="23298"/>
    <cellStyle name="Normal 2 2 12 4 7" xfId="2812"/>
    <cellStyle name="Normal 2 2 12 4 7 2" xfId="23299"/>
    <cellStyle name="Normal 2 2 12 4 8" xfId="2813"/>
    <cellStyle name="Normal 2 2 12 4 8 2" xfId="23300"/>
    <cellStyle name="Normal 2 2 12 4 9" xfId="23293"/>
    <cellStyle name="Normal 2 2 12 5" xfId="2814"/>
    <cellStyle name="Normal 2 2 12 5 2" xfId="2815"/>
    <cellStyle name="Normal 2 2 12 5 2 2" xfId="23302"/>
    <cellStyle name="Normal 2 2 12 5 3" xfId="2816"/>
    <cellStyle name="Normal 2 2 12 5 3 2" xfId="23303"/>
    <cellStyle name="Normal 2 2 12 5 4" xfId="2817"/>
    <cellStyle name="Normal 2 2 12 5 4 2" xfId="23304"/>
    <cellStyle name="Normal 2 2 12 5 5" xfId="2818"/>
    <cellStyle name="Normal 2 2 12 5 5 2" xfId="23305"/>
    <cellStyle name="Normal 2 2 12 5 6" xfId="2819"/>
    <cellStyle name="Normal 2 2 12 5 6 2" xfId="23306"/>
    <cellStyle name="Normal 2 2 12 5 7" xfId="2820"/>
    <cellStyle name="Normal 2 2 12 5 7 2" xfId="23307"/>
    <cellStyle name="Normal 2 2 12 5 8" xfId="2821"/>
    <cellStyle name="Normal 2 2 12 5 8 2" xfId="23308"/>
    <cellStyle name="Normal 2 2 12 5 9" xfId="23301"/>
    <cellStyle name="Normal 2 2 12 6" xfId="2822"/>
    <cellStyle name="Normal 2 2 12 6 2" xfId="2823"/>
    <cellStyle name="Normal 2 2 12 6 2 2" xfId="23310"/>
    <cellStyle name="Normal 2 2 12 6 3" xfId="2824"/>
    <cellStyle name="Normal 2 2 12 6 3 2" xfId="23311"/>
    <cellStyle name="Normal 2 2 12 6 4" xfId="2825"/>
    <cellStyle name="Normal 2 2 12 6 4 2" xfId="23312"/>
    <cellStyle name="Normal 2 2 12 6 5" xfId="2826"/>
    <cellStyle name="Normal 2 2 12 6 5 2" xfId="23313"/>
    <cellStyle name="Normal 2 2 12 6 6" xfId="2827"/>
    <cellStyle name="Normal 2 2 12 6 6 2" xfId="23314"/>
    <cellStyle name="Normal 2 2 12 6 7" xfId="2828"/>
    <cellStyle name="Normal 2 2 12 6 7 2" xfId="23315"/>
    <cellStyle name="Normal 2 2 12 6 8" xfId="2829"/>
    <cellStyle name="Normal 2 2 12 6 8 2" xfId="23316"/>
    <cellStyle name="Normal 2 2 12 6 9" xfId="23309"/>
    <cellStyle name="Normal 2 2 12 7" xfId="2830"/>
    <cellStyle name="Normal 2 2 12 7 2" xfId="23317"/>
    <cellStyle name="Normal 2 2 12 8" xfId="2831"/>
    <cellStyle name="Normal 2 2 12 8 2" xfId="23318"/>
    <cellStyle name="Normal 2 2 12 9" xfId="2832"/>
    <cellStyle name="Normal 2 2 12 9 2" xfId="23319"/>
    <cellStyle name="Normal 2 2 13" xfId="2833"/>
    <cellStyle name="Normal 2 2 13 10" xfId="2834"/>
    <cellStyle name="Normal 2 2 13 10 2" xfId="23321"/>
    <cellStyle name="Normal 2 2 13 11" xfId="2835"/>
    <cellStyle name="Normal 2 2 13 11 2" xfId="23322"/>
    <cellStyle name="Normal 2 2 13 12" xfId="2836"/>
    <cellStyle name="Normal 2 2 13 12 2" xfId="23323"/>
    <cellStyle name="Normal 2 2 13 13" xfId="2837"/>
    <cellStyle name="Normal 2 2 13 13 2" xfId="23324"/>
    <cellStyle name="Normal 2 2 13 14" xfId="23320"/>
    <cellStyle name="Normal 2 2 13 2" xfId="2838"/>
    <cellStyle name="Normal 2 2 13 2 2" xfId="2839"/>
    <cellStyle name="Normal 2 2 13 2 2 2" xfId="23326"/>
    <cellStyle name="Normal 2 2 13 2 3" xfId="2840"/>
    <cellStyle name="Normal 2 2 13 2 3 2" xfId="23327"/>
    <cellStyle name="Normal 2 2 13 2 4" xfId="2841"/>
    <cellStyle name="Normal 2 2 13 2 4 2" xfId="23328"/>
    <cellStyle name="Normal 2 2 13 2 5" xfId="2842"/>
    <cellStyle name="Normal 2 2 13 2 5 2" xfId="23329"/>
    <cellStyle name="Normal 2 2 13 2 6" xfId="2843"/>
    <cellStyle name="Normal 2 2 13 2 6 2" xfId="23330"/>
    <cellStyle name="Normal 2 2 13 2 7" xfId="2844"/>
    <cellStyle name="Normal 2 2 13 2 7 2" xfId="23331"/>
    <cellStyle name="Normal 2 2 13 2 8" xfId="2845"/>
    <cellStyle name="Normal 2 2 13 2 8 2" xfId="23332"/>
    <cellStyle name="Normal 2 2 13 2 9" xfId="23325"/>
    <cellStyle name="Normal 2 2 13 3" xfId="2846"/>
    <cellStyle name="Normal 2 2 13 3 2" xfId="2847"/>
    <cellStyle name="Normal 2 2 13 3 2 2" xfId="23334"/>
    <cellStyle name="Normal 2 2 13 3 3" xfId="2848"/>
    <cellStyle name="Normal 2 2 13 3 3 2" xfId="23335"/>
    <cellStyle name="Normal 2 2 13 3 4" xfId="2849"/>
    <cellStyle name="Normal 2 2 13 3 4 2" xfId="23336"/>
    <cellStyle name="Normal 2 2 13 3 5" xfId="2850"/>
    <cellStyle name="Normal 2 2 13 3 5 2" xfId="23337"/>
    <cellStyle name="Normal 2 2 13 3 6" xfId="2851"/>
    <cellStyle name="Normal 2 2 13 3 6 2" xfId="23338"/>
    <cellStyle name="Normal 2 2 13 3 7" xfId="2852"/>
    <cellStyle name="Normal 2 2 13 3 7 2" xfId="23339"/>
    <cellStyle name="Normal 2 2 13 3 8" xfId="2853"/>
    <cellStyle name="Normal 2 2 13 3 8 2" xfId="23340"/>
    <cellStyle name="Normal 2 2 13 3 9" xfId="23333"/>
    <cellStyle name="Normal 2 2 13 4" xfId="2854"/>
    <cellStyle name="Normal 2 2 13 4 2" xfId="2855"/>
    <cellStyle name="Normal 2 2 13 4 2 2" xfId="23342"/>
    <cellStyle name="Normal 2 2 13 4 3" xfId="2856"/>
    <cellStyle name="Normal 2 2 13 4 3 2" xfId="23343"/>
    <cellStyle name="Normal 2 2 13 4 4" xfId="2857"/>
    <cellStyle name="Normal 2 2 13 4 4 2" xfId="23344"/>
    <cellStyle name="Normal 2 2 13 4 5" xfId="2858"/>
    <cellStyle name="Normal 2 2 13 4 5 2" xfId="23345"/>
    <cellStyle name="Normal 2 2 13 4 6" xfId="2859"/>
    <cellStyle name="Normal 2 2 13 4 6 2" xfId="23346"/>
    <cellStyle name="Normal 2 2 13 4 7" xfId="2860"/>
    <cellStyle name="Normal 2 2 13 4 7 2" xfId="23347"/>
    <cellStyle name="Normal 2 2 13 4 8" xfId="2861"/>
    <cellStyle name="Normal 2 2 13 4 8 2" xfId="23348"/>
    <cellStyle name="Normal 2 2 13 4 9" xfId="23341"/>
    <cellStyle name="Normal 2 2 13 5" xfId="2862"/>
    <cellStyle name="Normal 2 2 13 5 2" xfId="2863"/>
    <cellStyle name="Normal 2 2 13 5 2 2" xfId="23350"/>
    <cellStyle name="Normal 2 2 13 5 3" xfId="2864"/>
    <cellStyle name="Normal 2 2 13 5 3 2" xfId="23351"/>
    <cellStyle name="Normal 2 2 13 5 4" xfId="2865"/>
    <cellStyle name="Normal 2 2 13 5 4 2" xfId="23352"/>
    <cellStyle name="Normal 2 2 13 5 5" xfId="2866"/>
    <cellStyle name="Normal 2 2 13 5 5 2" xfId="23353"/>
    <cellStyle name="Normal 2 2 13 5 6" xfId="2867"/>
    <cellStyle name="Normal 2 2 13 5 6 2" xfId="23354"/>
    <cellStyle name="Normal 2 2 13 5 7" xfId="2868"/>
    <cellStyle name="Normal 2 2 13 5 7 2" xfId="23355"/>
    <cellStyle name="Normal 2 2 13 5 8" xfId="2869"/>
    <cellStyle name="Normal 2 2 13 5 8 2" xfId="23356"/>
    <cellStyle name="Normal 2 2 13 5 9" xfId="23349"/>
    <cellStyle name="Normal 2 2 13 6" xfId="2870"/>
    <cellStyle name="Normal 2 2 13 6 2" xfId="2871"/>
    <cellStyle name="Normal 2 2 13 6 2 2" xfId="23358"/>
    <cellStyle name="Normal 2 2 13 6 3" xfId="2872"/>
    <cellStyle name="Normal 2 2 13 6 3 2" xfId="23359"/>
    <cellStyle name="Normal 2 2 13 6 4" xfId="2873"/>
    <cellStyle name="Normal 2 2 13 6 4 2" xfId="23360"/>
    <cellStyle name="Normal 2 2 13 6 5" xfId="2874"/>
    <cellStyle name="Normal 2 2 13 6 5 2" xfId="23361"/>
    <cellStyle name="Normal 2 2 13 6 6" xfId="2875"/>
    <cellStyle name="Normal 2 2 13 6 6 2" xfId="23362"/>
    <cellStyle name="Normal 2 2 13 6 7" xfId="2876"/>
    <cellStyle name="Normal 2 2 13 6 7 2" xfId="23363"/>
    <cellStyle name="Normal 2 2 13 6 8" xfId="2877"/>
    <cellStyle name="Normal 2 2 13 6 8 2" xfId="23364"/>
    <cellStyle name="Normal 2 2 13 6 9" xfId="23357"/>
    <cellStyle name="Normal 2 2 13 7" xfId="2878"/>
    <cellStyle name="Normal 2 2 13 7 2" xfId="23365"/>
    <cellStyle name="Normal 2 2 13 8" xfId="2879"/>
    <cellStyle name="Normal 2 2 13 8 2" xfId="23366"/>
    <cellStyle name="Normal 2 2 13 9" xfId="2880"/>
    <cellStyle name="Normal 2 2 13 9 2" xfId="23367"/>
    <cellStyle name="Normal 2 2 14" xfId="2881"/>
    <cellStyle name="Normal 2 2 14 10" xfId="2882"/>
    <cellStyle name="Normal 2 2 14 10 2" xfId="23369"/>
    <cellStyle name="Normal 2 2 14 11" xfId="2883"/>
    <cellStyle name="Normal 2 2 14 11 2" xfId="23370"/>
    <cellStyle name="Normal 2 2 14 12" xfId="2884"/>
    <cellStyle name="Normal 2 2 14 12 2" xfId="23371"/>
    <cellStyle name="Normal 2 2 14 13" xfId="2885"/>
    <cellStyle name="Normal 2 2 14 13 2" xfId="23372"/>
    <cellStyle name="Normal 2 2 14 14" xfId="23368"/>
    <cellStyle name="Normal 2 2 14 2" xfId="2886"/>
    <cellStyle name="Normal 2 2 14 2 2" xfId="2887"/>
    <cellStyle name="Normal 2 2 14 2 2 2" xfId="23374"/>
    <cellStyle name="Normal 2 2 14 2 3" xfId="2888"/>
    <cellStyle name="Normal 2 2 14 2 3 2" xfId="23375"/>
    <cellStyle name="Normal 2 2 14 2 4" xfId="2889"/>
    <cellStyle name="Normal 2 2 14 2 4 2" xfId="23376"/>
    <cellStyle name="Normal 2 2 14 2 5" xfId="2890"/>
    <cellStyle name="Normal 2 2 14 2 5 2" xfId="23377"/>
    <cellStyle name="Normal 2 2 14 2 6" xfId="2891"/>
    <cellStyle name="Normal 2 2 14 2 6 2" xfId="23378"/>
    <cellStyle name="Normal 2 2 14 2 7" xfId="2892"/>
    <cellStyle name="Normal 2 2 14 2 7 2" xfId="23379"/>
    <cellStyle name="Normal 2 2 14 2 8" xfId="2893"/>
    <cellStyle name="Normal 2 2 14 2 8 2" xfId="23380"/>
    <cellStyle name="Normal 2 2 14 2 9" xfId="23373"/>
    <cellStyle name="Normal 2 2 14 3" xfId="2894"/>
    <cellStyle name="Normal 2 2 14 3 2" xfId="2895"/>
    <cellStyle name="Normal 2 2 14 3 2 2" xfId="23382"/>
    <cellStyle name="Normal 2 2 14 3 3" xfId="2896"/>
    <cellStyle name="Normal 2 2 14 3 3 2" xfId="23383"/>
    <cellStyle name="Normal 2 2 14 3 4" xfId="2897"/>
    <cellStyle name="Normal 2 2 14 3 4 2" xfId="23384"/>
    <cellStyle name="Normal 2 2 14 3 5" xfId="2898"/>
    <cellStyle name="Normal 2 2 14 3 5 2" xfId="23385"/>
    <cellStyle name="Normal 2 2 14 3 6" xfId="2899"/>
    <cellStyle name="Normal 2 2 14 3 6 2" xfId="23386"/>
    <cellStyle name="Normal 2 2 14 3 7" xfId="2900"/>
    <cellStyle name="Normal 2 2 14 3 7 2" xfId="23387"/>
    <cellStyle name="Normal 2 2 14 3 8" xfId="2901"/>
    <cellStyle name="Normal 2 2 14 3 8 2" xfId="23388"/>
    <cellStyle name="Normal 2 2 14 3 9" xfId="23381"/>
    <cellStyle name="Normal 2 2 14 4" xfId="2902"/>
    <cellStyle name="Normal 2 2 14 4 2" xfId="2903"/>
    <cellStyle name="Normal 2 2 14 4 2 2" xfId="23390"/>
    <cellStyle name="Normal 2 2 14 4 3" xfId="2904"/>
    <cellStyle name="Normal 2 2 14 4 3 2" xfId="23391"/>
    <cellStyle name="Normal 2 2 14 4 4" xfId="2905"/>
    <cellStyle name="Normal 2 2 14 4 4 2" xfId="23392"/>
    <cellStyle name="Normal 2 2 14 4 5" xfId="2906"/>
    <cellStyle name="Normal 2 2 14 4 5 2" xfId="23393"/>
    <cellStyle name="Normal 2 2 14 4 6" xfId="2907"/>
    <cellStyle name="Normal 2 2 14 4 6 2" xfId="23394"/>
    <cellStyle name="Normal 2 2 14 4 7" xfId="2908"/>
    <cellStyle name="Normal 2 2 14 4 7 2" xfId="23395"/>
    <cellStyle name="Normal 2 2 14 4 8" xfId="2909"/>
    <cellStyle name="Normal 2 2 14 4 8 2" xfId="23396"/>
    <cellStyle name="Normal 2 2 14 4 9" xfId="23389"/>
    <cellStyle name="Normal 2 2 14 5" xfId="2910"/>
    <cellStyle name="Normal 2 2 14 5 2" xfId="2911"/>
    <cellStyle name="Normal 2 2 14 5 2 2" xfId="23398"/>
    <cellStyle name="Normal 2 2 14 5 3" xfId="2912"/>
    <cellStyle name="Normal 2 2 14 5 3 2" xfId="23399"/>
    <cellStyle name="Normal 2 2 14 5 4" xfId="2913"/>
    <cellStyle name="Normal 2 2 14 5 4 2" xfId="23400"/>
    <cellStyle name="Normal 2 2 14 5 5" xfId="2914"/>
    <cellStyle name="Normal 2 2 14 5 5 2" xfId="23401"/>
    <cellStyle name="Normal 2 2 14 5 6" xfId="2915"/>
    <cellStyle name="Normal 2 2 14 5 6 2" xfId="23402"/>
    <cellStyle name="Normal 2 2 14 5 7" xfId="2916"/>
    <cellStyle name="Normal 2 2 14 5 7 2" xfId="23403"/>
    <cellStyle name="Normal 2 2 14 5 8" xfId="2917"/>
    <cellStyle name="Normal 2 2 14 5 8 2" xfId="23404"/>
    <cellStyle name="Normal 2 2 14 5 9" xfId="23397"/>
    <cellStyle name="Normal 2 2 14 6" xfId="2918"/>
    <cellStyle name="Normal 2 2 14 6 2" xfId="2919"/>
    <cellStyle name="Normal 2 2 14 6 2 2" xfId="23406"/>
    <cellStyle name="Normal 2 2 14 6 3" xfId="2920"/>
    <cellStyle name="Normal 2 2 14 6 3 2" xfId="23407"/>
    <cellStyle name="Normal 2 2 14 6 4" xfId="2921"/>
    <cellStyle name="Normal 2 2 14 6 4 2" xfId="23408"/>
    <cellStyle name="Normal 2 2 14 6 5" xfId="2922"/>
    <cellStyle name="Normal 2 2 14 6 5 2" xfId="23409"/>
    <cellStyle name="Normal 2 2 14 6 6" xfId="2923"/>
    <cellStyle name="Normal 2 2 14 6 6 2" xfId="23410"/>
    <cellStyle name="Normal 2 2 14 6 7" xfId="2924"/>
    <cellStyle name="Normal 2 2 14 6 7 2" xfId="23411"/>
    <cellStyle name="Normal 2 2 14 6 8" xfId="2925"/>
    <cellStyle name="Normal 2 2 14 6 8 2" xfId="23412"/>
    <cellStyle name="Normal 2 2 14 6 9" xfId="23405"/>
    <cellStyle name="Normal 2 2 14 7" xfId="2926"/>
    <cellStyle name="Normal 2 2 14 7 2" xfId="23413"/>
    <cellStyle name="Normal 2 2 14 8" xfId="2927"/>
    <cellStyle name="Normal 2 2 14 8 2" xfId="23414"/>
    <cellStyle name="Normal 2 2 14 9" xfId="2928"/>
    <cellStyle name="Normal 2 2 14 9 2" xfId="23415"/>
    <cellStyle name="Normal 2 2 15" xfId="2929"/>
    <cellStyle name="Normal 2 2 15 10" xfId="2930"/>
    <cellStyle name="Normal 2 2 15 10 2" xfId="23417"/>
    <cellStyle name="Normal 2 2 15 11" xfId="2931"/>
    <cellStyle name="Normal 2 2 15 11 2" xfId="23418"/>
    <cellStyle name="Normal 2 2 15 12" xfId="2932"/>
    <cellStyle name="Normal 2 2 15 12 2" xfId="23419"/>
    <cellStyle name="Normal 2 2 15 13" xfId="2933"/>
    <cellStyle name="Normal 2 2 15 13 2" xfId="23420"/>
    <cellStyle name="Normal 2 2 15 14" xfId="23416"/>
    <cellStyle name="Normal 2 2 15 2" xfId="2934"/>
    <cellStyle name="Normal 2 2 15 2 2" xfId="2935"/>
    <cellStyle name="Normal 2 2 15 2 2 2" xfId="23422"/>
    <cellStyle name="Normal 2 2 15 2 3" xfId="2936"/>
    <cellStyle name="Normal 2 2 15 2 3 2" xfId="23423"/>
    <cellStyle name="Normal 2 2 15 2 4" xfId="2937"/>
    <cellStyle name="Normal 2 2 15 2 4 2" xfId="23424"/>
    <cellStyle name="Normal 2 2 15 2 5" xfId="2938"/>
    <cellStyle name="Normal 2 2 15 2 5 2" xfId="23425"/>
    <cellStyle name="Normal 2 2 15 2 6" xfId="2939"/>
    <cellStyle name="Normal 2 2 15 2 6 2" xfId="23426"/>
    <cellStyle name="Normal 2 2 15 2 7" xfId="2940"/>
    <cellStyle name="Normal 2 2 15 2 7 2" xfId="23427"/>
    <cellStyle name="Normal 2 2 15 2 8" xfId="2941"/>
    <cellStyle name="Normal 2 2 15 2 8 2" xfId="23428"/>
    <cellStyle name="Normal 2 2 15 2 9" xfId="23421"/>
    <cellStyle name="Normal 2 2 15 3" xfId="2942"/>
    <cellStyle name="Normal 2 2 15 3 2" xfId="2943"/>
    <cellStyle name="Normal 2 2 15 3 2 2" xfId="23430"/>
    <cellStyle name="Normal 2 2 15 3 3" xfId="2944"/>
    <cellStyle name="Normal 2 2 15 3 3 2" xfId="23431"/>
    <cellStyle name="Normal 2 2 15 3 4" xfId="2945"/>
    <cellStyle name="Normal 2 2 15 3 4 2" xfId="23432"/>
    <cellStyle name="Normal 2 2 15 3 5" xfId="2946"/>
    <cellStyle name="Normal 2 2 15 3 5 2" xfId="23433"/>
    <cellStyle name="Normal 2 2 15 3 6" xfId="2947"/>
    <cellStyle name="Normal 2 2 15 3 6 2" xfId="23434"/>
    <cellStyle name="Normal 2 2 15 3 7" xfId="2948"/>
    <cellStyle name="Normal 2 2 15 3 7 2" xfId="23435"/>
    <cellStyle name="Normal 2 2 15 3 8" xfId="2949"/>
    <cellStyle name="Normal 2 2 15 3 8 2" xfId="23436"/>
    <cellStyle name="Normal 2 2 15 3 9" xfId="23429"/>
    <cellStyle name="Normal 2 2 15 4" xfId="2950"/>
    <cellStyle name="Normal 2 2 15 4 2" xfId="2951"/>
    <cellStyle name="Normal 2 2 15 4 2 2" xfId="23438"/>
    <cellStyle name="Normal 2 2 15 4 3" xfId="2952"/>
    <cellStyle name="Normal 2 2 15 4 3 2" xfId="23439"/>
    <cellStyle name="Normal 2 2 15 4 4" xfId="2953"/>
    <cellStyle name="Normal 2 2 15 4 4 2" xfId="23440"/>
    <cellStyle name="Normal 2 2 15 4 5" xfId="2954"/>
    <cellStyle name="Normal 2 2 15 4 5 2" xfId="23441"/>
    <cellStyle name="Normal 2 2 15 4 6" xfId="2955"/>
    <cellStyle name="Normal 2 2 15 4 6 2" xfId="23442"/>
    <cellStyle name="Normal 2 2 15 4 7" xfId="2956"/>
    <cellStyle name="Normal 2 2 15 4 7 2" xfId="23443"/>
    <cellStyle name="Normal 2 2 15 4 8" xfId="2957"/>
    <cellStyle name="Normal 2 2 15 4 8 2" xfId="23444"/>
    <cellStyle name="Normal 2 2 15 4 9" xfId="23437"/>
    <cellStyle name="Normal 2 2 15 5" xfId="2958"/>
    <cellStyle name="Normal 2 2 15 5 2" xfId="2959"/>
    <cellStyle name="Normal 2 2 15 5 2 2" xfId="23446"/>
    <cellStyle name="Normal 2 2 15 5 3" xfId="2960"/>
    <cellStyle name="Normal 2 2 15 5 3 2" xfId="23447"/>
    <cellStyle name="Normal 2 2 15 5 4" xfId="2961"/>
    <cellStyle name="Normal 2 2 15 5 4 2" xfId="23448"/>
    <cellStyle name="Normal 2 2 15 5 5" xfId="2962"/>
    <cellStyle name="Normal 2 2 15 5 5 2" xfId="23449"/>
    <cellStyle name="Normal 2 2 15 5 6" xfId="2963"/>
    <cellStyle name="Normal 2 2 15 5 6 2" xfId="23450"/>
    <cellStyle name="Normal 2 2 15 5 7" xfId="2964"/>
    <cellStyle name="Normal 2 2 15 5 7 2" xfId="23451"/>
    <cellStyle name="Normal 2 2 15 5 8" xfId="2965"/>
    <cellStyle name="Normal 2 2 15 5 8 2" xfId="23452"/>
    <cellStyle name="Normal 2 2 15 5 9" xfId="23445"/>
    <cellStyle name="Normal 2 2 15 6" xfId="2966"/>
    <cellStyle name="Normal 2 2 15 6 2" xfId="2967"/>
    <cellStyle name="Normal 2 2 15 6 2 2" xfId="23454"/>
    <cellStyle name="Normal 2 2 15 6 3" xfId="2968"/>
    <cellStyle name="Normal 2 2 15 6 3 2" xfId="23455"/>
    <cellStyle name="Normal 2 2 15 6 4" xfId="2969"/>
    <cellStyle name="Normal 2 2 15 6 4 2" xfId="23456"/>
    <cellStyle name="Normal 2 2 15 6 5" xfId="2970"/>
    <cellStyle name="Normal 2 2 15 6 5 2" xfId="23457"/>
    <cellStyle name="Normal 2 2 15 6 6" xfId="2971"/>
    <cellStyle name="Normal 2 2 15 6 6 2" xfId="23458"/>
    <cellStyle name="Normal 2 2 15 6 7" xfId="2972"/>
    <cellStyle name="Normal 2 2 15 6 7 2" xfId="23459"/>
    <cellStyle name="Normal 2 2 15 6 8" xfId="2973"/>
    <cellStyle name="Normal 2 2 15 6 8 2" xfId="23460"/>
    <cellStyle name="Normal 2 2 15 6 9" xfId="23453"/>
    <cellStyle name="Normal 2 2 15 7" xfId="2974"/>
    <cellStyle name="Normal 2 2 15 7 2" xfId="23461"/>
    <cellStyle name="Normal 2 2 15 8" xfId="2975"/>
    <cellStyle name="Normal 2 2 15 8 2" xfId="23462"/>
    <cellStyle name="Normal 2 2 15 9" xfId="2976"/>
    <cellStyle name="Normal 2 2 15 9 2" xfId="23463"/>
    <cellStyle name="Normal 2 2 16" xfId="2977"/>
    <cellStyle name="Normal 2 2 16 10" xfId="2978"/>
    <cellStyle name="Normal 2 2 16 10 2" xfId="23465"/>
    <cellStyle name="Normal 2 2 16 11" xfId="2979"/>
    <cellStyle name="Normal 2 2 16 11 2" xfId="23466"/>
    <cellStyle name="Normal 2 2 16 12" xfId="2980"/>
    <cellStyle name="Normal 2 2 16 12 2" xfId="23467"/>
    <cellStyle name="Normal 2 2 16 13" xfId="2981"/>
    <cellStyle name="Normal 2 2 16 13 2" xfId="23468"/>
    <cellStyle name="Normal 2 2 16 14" xfId="23464"/>
    <cellStyle name="Normal 2 2 16 2" xfId="2982"/>
    <cellStyle name="Normal 2 2 16 2 2" xfId="2983"/>
    <cellStyle name="Normal 2 2 16 2 2 2" xfId="23470"/>
    <cellStyle name="Normal 2 2 16 2 3" xfId="2984"/>
    <cellStyle name="Normal 2 2 16 2 3 2" xfId="23471"/>
    <cellStyle name="Normal 2 2 16 2 4" xfId="2985"/>
    <cellStyle name="Normal 2 2 16 2 4 2" xfId="23472"/>
    <cellStyle name="Normal 2 2 16 2 5" xfId="2986"/>
    <cellStyle name="Normal 2 2 16 2 5 2" xfId="23473"/>
    <cellStyle name="Normal 2 2 16 2 6" xfId="2987"/>
    <cellStyle name="Normal 2 2 16 2 6 2" xfId="23474"/>
    <cellStyle name="Normal 2 2 16 2 7" xfId="2988"/>
    <cellStyle name="Normal 2 2 16 2 7 2" xfId="23475"/>
    <cellStyle name="Normal 2 2 16 2 8" xfId="2989"/>
    <cellStyle name="Normal 2 2 16 2 8 2" xfId="23476"/>
    <cellStyle name="Normal 2 2 16 2 9" xfId="23469"/>
    <cellStyle name="Normal 2 2 16 3" xfId="2990"/>
    <cellStyle name="Normal 2 2 16 3 2" xfId="2991"/>
    <cellStyle name="Normal 2 2 16 3 2 2" xfId="23478"/>
    <cellStyle name="Normal 2 2 16 3 3" xfId="2992"/>
    <cellStyle name="Normal 2 2 16 3 3 2" xfId="23479"/>
    <cellStyle name="Normal 2 2 16 3 4" xfId="2993"/>
    <cellStyle name="Normal 2 2 16 3 4 2" xfId="23480"/>
    <cellStyle name="Normal 2 2 16 3 5" xfId="2994"/>
    <cellStyle name="Normal 2 2 16 3 5 2" xfId="23481"/>
    <cellStyle name="Normal 2 2 16 3 6" xfId="2995"/>
    <cellStyle name="Normal 2 2 16 3 6 2" xfId="23482"/>
    <cellStyle name="Normal 2 2 16 3 7" xfId="2996"/>
    <cellStyle name="Normal 2 2 16 3 7 2" xfId="23483"/>
    <cellStyle name="Normal 2 2 16 3 8" xfId="2997"/>
    <cellStyle name="Normal 2 2 16 3 8 2" xfId="23484"/>
    <cellStyle name="Normal 2 2 16 3 9" xfId="23477"/>
    <cellStyle name="Normal 2 2 16 4" xfId="2998"/>
    <cellStyle name="Normal 2 2 16 4 2" xfId="2999"/>
    <cellStyle name="Normal 2 2 16 4 2 2" xfId="23486"/>
    <cellStyle name="Normal 2 2 16 4 3" xfId="3000"/>
    <cellStyle name="Normal 2 2 16 4 3 2" xfId="23487"/>
    <cellStyle name="Normal 2 2 16 4 4" xfId="3001"/>
    <cellStyle name="Normal 2 2 16 4 4 2" xfId="23488"/>
    <cellStyle name="Normal 2 2 16 4 5" xfId="3002"/>
    <cellStyle name="Normal 2 2 16 4 5 2" xfId="23489"/>
    <cellStyle name="Normal 2 2 16 4 6" xfId="3003"/>
    <cellStyle name="Normal 2 2 16 4 6 2" xfId="23490"/>
    <cellStyle name="Normal 2 2 16 4 7" xfId="3004"/>
    <cellStyle name="Normal 2 2 16 4 7 2" xfId="23491"/>
    <cellStyle name="Normal 2 2 16 4 8" xfId="3005"/>
    <cellStyle name="Normal 2 2 16 4 8 2" xfId="23492"/>
    <cellStyle name="Normal 2 2 16 4 9" xfId="23485"/>
    <cellStyle name="Normal 2 2 16 5" xfId="3006"/>
    <cellStyle name="Normal 2 2 16 5 2" xfId="3007"/>
    <cellStyle name="Normal 2 2 16 5 2 2" xfId="23494"/>
    <cellStyle name="Normal 2 2 16 5 3" xfId="3008"/>
    <cellStyle name="Normal 2 2 16 5 3 2" xfId="23495"/>
    <cellStyle name="Normal 2 2 16 5 4" xfId="3009"/>
    <cellStyle name="Normal 2 2 16 5 4 2" xfId="23496"/>
    <cellStyle name="Normal 2 2 16 5 5" xfId="3010"/>
    <cellStyle name="Normal 2 2 16 5 5 2" xfId="23497"/>
    <cellStyle name="Normal 2 2 16 5 6" xfId="3011"/>
    <cellStyle name="Normal 2 2 16 5 6 2" xfId="23498"/>
    <cellStyle name="Normal 2 2 16 5 7" xfId="3012"/>
    <cellStyle name="Normal 2 2 16 5 7 2" xfId="23499"/>
    <cellStyle name="Normal 2 2 16 5 8" xfId="3013"/>
    <cellStyle name="Normal 2 2 16 5 8 2" xfId="23500"/>
    <cellStyle name="Normal 2 2 16 5 9" xfId="23493"/>
    <cellStyle name="Normal 2 2 16 6" xfId="3014"/>
    <cellStyle name="Normal 2 2 16 6 2" xfId="3015"/>
    <cellStyle name="Normal 2 2 16 6 2 2" xfId="23502"/>
    <cellStyle name="Normal 2 2 16 6 3" xfId="3016"/>
    <cellStyle name="Normal 2 2 16 6 3 2" xfId="23503"/>
    <cellStyle name="Normal 2 2 16 6 4" xfId="3017"/>
    <cellStyle name="Normal 2 2 16 6 4 2" xfId="23504"/>
    <cellStyle name="Normal 2 2 16 6 5" xfId="3018"/>
    <cellStyle name="Normal 2 2 16 6 5 2" xfId="23505"/>
    <cellStyle name="Normal 2 2 16 6 6" xfId="3019"/>
    <cellStyle name="Normal 2 2 16 6 6 2" xfId="23506"/>
    <cellStyle name="Normal 2 2 16 6 7" xfId="3020"/>
    <cellStyle name="Normal 2 2 16 6 7 2" xfId="23507"/>
    <cellStyle name="Normal 2 2 16 6 8" xfId="3021"/>
    <cellStyle name="Normal 2 2 16 6 8 2" xfId="23508"/>
    <cellStyle name="Normal 2 2 16 6 9" xfId="23501"/>
    <cellStyle name="Normal 2 2 16 7" xfId="3022"/>
    <cellStyle name="Normal 2 2 16 7 2" xfId="23509"/>
    <cellStyle name="Normal 2 2 16 8" xfId="3023"/>
    <cellStyle name="Normal 2 2 16 8 2" xfId="23510"/>
    <cellStyle name="Normal 2 2 16 9" xfId="3024"/>
    <cellStyle name="Normal 2 2 16 9 2" xfId="23511"/>
    <cellStyle name="Normal 2 2 17" xfId="3025"/>
    <cellStyle name="Normal 2 2 17 10" xfId="3026"/>
    <cellStyle name="Normal 2 2 17 10 2" xfId="23513"/>
    <cellStyle name="Normal 2 2 17 11" xfId="3027"/>
    <cellStyle name="Normal 2 2 17 11 2" xfId="23514"/>
    <cellStyle name="Normal 2 2 17 12" xfId="3028"/>
    <cellStyle name="Normal 2 2 17 12 2" xfId="23515"/>
    <cellStyle name="Normal 2 2 17 13" xfId="3029"/>
    <cellStyle name="Normal 2 2 17 13 2" xfId="23516"/>
    <cellStyle name="Normal 2 2 17 14" xfId="23512"/>
    <cellStyle name="Normal 2 2 17 2" xfId="3030"/>
    <cellStyle name="Normal 2 2 17 2 2" xfId="3031"/>
    <cellStyle name="Normal 2 2 17 2 2 2" xfId="23518"/>
    <cellStyle name="Normal 2 2 17 2 3" xfId="3032"/>
    <cellStyle name="Normal 2 2 17 2 3 2" xfId="23519"/>
    <cellStyle name="Normal 2 2 17 2 4" xfId="3033"/>
    <cellStyle name="Normal 2 2 17 2 4 2" xfId="23520"/>
    <cellStyle name="Normal 2 2 17 2 5" xfId="3034"/>
    <cellStyle name="Normal 2 2 17 2 5 2" xfId="23521"/>
    <cellStyle name="Normal 2 2 17 2 6" xfId="3035"/>
    <cellStyle name="Normal 2 2 17 2 6 2" xfId="23522"/>
    <cellStyle name="Normal 2 2 17 2 7" xfId="3036"/>
    <cellStyle name="Normal 2 2 17 2 7 2" xfId="23523"/>
    <cellStyle name="Normal 2 2 17 2 8" xfId="3037"/>
    <cellStyle name="Normal 2 2 17 2 8 2" xfId="23524"/>
    <cellStyle name="Normal 2 2 17 2 9" xfId="23517"/>
    <cellStyle name="Normal 2 2 17 3" xfId="3038"/>
    <cellStyle name="Normal 2 2 17 3 2" xfId="3039"/>
    <cellStyle name="Normal 2 2 17 3 2 2" xfId="23526"/>
    <cellStyle name="Normal 2 2 17 3 3" xfId="3040"/>
    <cellStyle name="Normal 2 2 17 3 3 2" xfId="23527"/>
    <cellStyle name="Normal 2 2 17 3 4" xfId="3041"/>
    <cellStyle name="Normal 2 2 17 3 4 2" xfId="23528"/>
    <cellStyle name="Normal 2 2 17 3 5" xfId="3042"/>
    <cellStyle name="Normal 2 2 17 3 5 2" xfId="23529"/>
    <cellStyle name="Normal 2 2 17 3 6" xfId="3043"/>
    <cellStyle name="Normal 2 2 17 3 6 2" xfId="23530"/>
    <cellStyle name="Normal 2 2 17 3 7" xfId="3044"/>
    <cellStyle name="Normal 2 2 17 3 7 2" xfId="23531"/>
    <cellStyle name="Normal 2 2 17 3 8" xfId="3045"/>
    <cellStyle name="Normal 2 2 17 3 8 2" xfId="23532"/>
    <cellStyle name="Normal 2 2 17 3 9" xfId="23525"/>
    <cellStyle name="Normal 2 2 17 4" xfId="3046"/>
    <cellStyle name="Normal 2 2 17 4 2" xfId="3047"/>
    <cellStyle name="Normal 2 2 17 4 2 2" xfId="23534"/>
    <cellStyle name="Normal 2 2 17 4 3" xfId="3048"/>
    <cellStyle name="Normal 2 2 17 4 3 2" xfId="23535"/>
    <cellStyle name="Normal 2 2 17 4 4" xfId="3049"/>
    <cellStyle name="Normal 2 2 17 4 4 2" xfId="23536"/>
    <cellStyle name="Normal 2 2 17 4 5" xfId="3050"/>
    <cellStyle name="Normal 2 2 17 4 5 2" xfId="23537"/>
    <cellStyle name="Normal 2 2 17 4 6" xfId="3051"/>
    <cellStyle name="Normal 2 2 17 4 6 2" xfId="23538"/>
    <cellStyle name="Normal 2 2 17 4 7" xfId="3052"/>
    <cellStyle name="Normal 2 2 17 4 7 2" xfId="23539"/>
    <cellStyle name="Normal 2 2 17 4 8" xfId="3053"/>
    <cellStyle name="Normal 2 2 17 4 8 2" xfId="23540"/>
    <cellStyle name="Normal 2 2 17 4 9" xfId="23533"/>
    <cellStyle name="Normal 2 2 17 5" xfId="3054"/>
    <cellStyle name="Normal 2 2 17 5 2" xfId="3055"/>
    <cellStyle name="Normal 2 2 17 5 2 2" xfId="23542"/>
    <cellStyle name="Normal 2 2 17 5 3" xfId="3056"/>
    <cellStyle name="Normal 2 2 17 5 3 2" xfId="23543"/>
    <cellStyle name="Normal 2 2 17 5 4" xfId="3057"/>
    <cellStyle name="Normal 2 2 17 5 4 2" xfId="23544"/>
    <cellStyle name="Normal 2 2 17 5 5" xfId="3058"/>
    <cellStyle name="Normal 2 2 17 5 5 2" xfId="23545"/>
    <cellStyle name="Normal 2 2 17 5 6" xfId="3059"/>
    <cellStyle name="Normal 2 2 17 5 6 2" xfId="23546"/>
    <cellStyle name="Normal 2 2 17 5 7" xfId="3060"/>
    <cellStyle name="Normal 2 2 17 5 7 2" xfId="23547"/>
    <cellStyle name="Normal 2 2 17 5 8" xfId="3061"/>
    <cellStyle name="Normal 2 2 17 5 8 2" xfId="23548"/>
    <cellStyle name="Normal 2 2 17 5 9" xfId="23541"/>
    <cellStyle name="Normal 2 2 17 6" xfId="3062"/>
    <cellStyle name="Normal 2 2 17 6 2" xfId="3063"/>
    <cellStyle name="Normal 2 2 17 6 2 2" xfId="23550"/>
    <cellStyle name="Normal 2 2 17 6 3" xfId="3064"/>
    <cellStyle name="Normal 2 2 17 6 3 2" xfId="23551"/>
    <cellStyle name="Normal 2 2 17 6 4" xfId="3065"/>
    <cellStyle name="Normal 2 2 17 6 4 2" xfId="23552"/>
    <cellStyle name="Normal 2 2 17 6 5" xfId="3066"/>
    <cellStyle name="Normal 2 2 17 6 5 2" xfId="23553"/>
    <cellStyle name="Normal 2 2 17 6 6" xfId="3067"/>
    <cellStyle name="Normal 2 2 17 6 6 2" xfId="23554"/>
    <cellStyle name="Normal 2 2 17 6 7" xfId="3068"/>
    <cellStyle name="Normal 2 2 17 6 7 2" xfId="23555"/>
    <cellStyle name="Normal 2 2 17 6 8" xfId="3069"/>
    <cellStyle name="Normal 2 2 17 6 8 2" xfId="23556"/>
    <cellStyle name="Normal 2 2 17 6 9" xfId="23549"/>
    <cellStyle name="Normal 2 2 17 7" xfId="3070"/>
    <cellStyle name="Normal 2 2 17 7 2" xfId="23557"/>
    <cellStyle name="Normal 2 2 17 8" xfId="3071"/>
    <cellStyle name="Normal 2 2 17 8 2" xfId="23558"/>
    <cellStyle name="Normal 2 2 17 9" xfId="3072"/>
    <cellStyle name="Normal 2 2 17 9 2" xfId="23559"/>
    <cellStyle name="Normal 2 2 18" xfId="3073"/>
    <cellStyle name="Normal 2 2 18 10" xfId="3074"/>
    <cellStyle name="Normal 2 2 18 10 2" xfId="23561"/>
    <cellStyle name="Normal 2 2 18 11" xfId="3075"/>
    <cellStyle name="Normal 2 2 18 11 2" xfId="23562"/>
    <cellStyle name="Normal 2 2 18 12" xfId="3076"/>
    <cellStyle name="Normal 2 2 18 12 2" xfId="23563"/>
    <cellStyle name="Normal 2 2 18 13" xfId="3077"/>
    <cellStyle name="Normal 2 2 18 13 2" xfId="23564"/>
    <cellStyle name="Normal 2 2 18 14" xfId="23560"/>
    <cellStyle name="Normal 2 2 18 2" xfId="3078"/>
    <cellStyle name="Normal 2 2 18 2 2" xfId="3079"/>
    <cellStyle name="Normal 2 2 18 2 2 2" xfId="23566"/>
    <cellStyle name="Normal 2 2 18 2 3" xfId="3080"/>
    <cellStyle name="Normal 2 2 18 2 3 2" xfId="23567"/>
    <cellStyle name="Normal 2 2 18 2 4" xfId="3081"/>
    <cellStyle name="Normal 2 2 18 2 4 2" xfId="23568"/>
    <cellStyle name="Normal 2 2 18 2 5" xfId="3082"/>
    <cellStyle name="Normal 2 2 18 2 5 2" xfId="23569"/>
    <cellStyle name="Normal 2 2 18 2 6" xfId="3083"/>
    <cellStyle name="Normal 2 2 18 2 6 2" xfId="23570"/>
    <cellStyle name="Normal 2 2 18 2 7" xfId="3084"/>
    <cellStyle name="Normal 2 2 18 2 7 2" xfId="23571"/>
    <cellStyle name="Normal 2 2 18 2 8" xfId="3085"/>
    <cellStyle name="Normal 2 2 18 2 8 2" xfId="23572"/>
    <cellStyle name="Normal 2 2 18 2 9" xfId="23565"/>
    <cellStyle name="Normal 2 2 18 3" xfId="3086"/>
    <cellStyle name="Normal 2 2 18 3 2" xfId="3087"/>
    <cellStyle name="Normal 2 2 18 3 2 2" xfId="23574"/>
    <cellStyle name="Normal 2 2 18 3 3" xfId="3088"/>
    <cellStyle name="Normal 2 2 18 3 3 2" xfId="23575"/>
    <cellStyle name="Normal 2 2 18 3 4" xfId="3089"/>
    <cellStyle name="Normal 2 2 18 3 4 2" xfId="23576"/>
    <cellStyle name="Normal 2 2 18 3 5" xfId="3090"/>
    <cellStyle name="Normal 2 2 18 3 5 2" xfId="23577"/>
    <cellStyle name="Normal 2 2 18 3 6" xfId="3091"/>
    <cellStyle name="Normal 2 2 18 3 6 2" xfId="23578"/>
    <cellStyle name="Normal 2 2 18 3 7" xfId="3092"/>
    <cellStyle name="Normal 2 2 18 3 7 2" xfId="23579"/>
    <cellStyle name="Normal 2 2 18 3 8" xfId="3093"/>
    <cellStyle name="Normal 2 2 18 3 8 2" xfId="23580"/>
    <cellStyle name="Normal 2 2 18 3 9" xfId="23573"/>
    <cellStyle name="Normal 2 2 18 4" xfId="3094"/>
    <cellStyle name="Normal 2 2 18 4 2" xfId="3095"/>
    <cellStyle name="Normal 2 2 18 4 2 2" xfId="23582"/>
    <cellStyle name="Normal 2 2 18 4 3" xfId="3096"/>
    <cellStyle name="Normal 2 2 18 4 3 2" xfId="23583"/>
    <cellStyle name="Normal 2 2 18 4 4" xfId="3097"/>
    <cellStyle name="Normal 2 2 18 4 4 2" xfId="23584"/>
    <cellStyle name="Normal 2 2 18 4 5" xfId="3098"/>
    <cellStyle name="Normal 2 2 18 4 5 2" xfId="23585"/>
    <cellStyle name="Normal 2 2 18 4 6" xfId="3099"/>
    <cellStyle name="Normal 2 2 18 4 6 2" xfId="23586"/>
    <cellStyle name="Normal 2 2 18 4 7" xfId="3100"/>
    <cellStyle name="Normal 2 2 18 4 7 2" xfId="23587"/>
    <cellStyle name="Normal 2 2 18 4 8" xfId="3101"/>
    <cellStyle name="Normal 2 2 18 4 8 2" xfId="23588"/>
    <cellStyle name="Normal 2 2 18 4 9" xfId="23581"/>
    <cellStyle name="Normal 2 2 18 5" xfId="3102"/>
    <cellStyle name="Normal 2 2 18 5 2" xfId="3103"/>
    <cellStyle name="Normal 2 2 18 5 2 2" xfId="23590"/>
    <cellStyle name="Normal 2 2 18 5 3" xfId="3104"/>
    <cellStyle name="Normal 2 2 18 5 3 2" xfId="23591"/>
    <cellStyle name="Normal 2 2 18 5 4" xfId="3105"/>
    <cellStyle name="Normal 2 2 18 5 4 2" xfId="23592"/>
    <cellStyle name="Normal 2 2 18 5 5" xfId="3106"/>
    <cellStyle name="Normal 2 2 18 5 5 2" xfId="23593"/>
    <cellStyle name="Normal 2 2 18 5 6" xfId="3107"/>
    <cellStyle name="Normal 2 2 18 5 6 2" xfId="23594"/>
    <cellStyle name="Normal 2 2 18 5 7" xfId="3108"/>
    <cellStyle name="Normal 2 2 18 5 7 2" xfId="23595"/>
    <cellStyle name="Normal 2 2 18 5 8" xfId="3109"/>
    <cellStyle name="Normal 2 2 18 5 8 2" xfId="23596"/>
    <cellStyle name="Normal 2 2 18 5 9" xfId="23589"/>
    <cellStyle name="Normal 2 2 18 6" xfId="3110"/>
    <cellStyle name="Normal 2 2 18 6 2" xfId="3111"/>
    <cellStyle name="Normal 2 2 18 6 2 2" xfId="23598"/>
    <cellStyle name="Normal 2 2 18 6 3" xfId="3112"/>
    <cellStyle name="Normal 2 2 18 6 3 2" xfId="23599"/>
    <cellStyle name="Normal 2 2 18 6 4" xfId="3113"/>
    <cellStyle name="Normal 2 2 18 6 4 2" xfId="23600"/>
    <cellStyle name="Normal 2 2 18 6 5" xfId="3114"/>
    <cellStyle name="Normal 2 2 18 6 5 2" xfId="23601"/>
    <cellStyle name="Normal 2 2 18 6 6" xfId="3115"/>
    <cellStyle name="Normal 2 2 18 6 6 2" xfId="23602"/>
    <cellStyle name="Normal 2 2 18 6 7" xfId="3116"/>
    <cellStyle name="Normal 2 2 18 6 7 2" xfId="23603"/>
    <cellStyle name="Normal 2 2 18 6 8" xfId="3117"/>
    <cellStyle name="Normal 2 2 18 6 8 2" xfId="23604"/>
    <cellStyle name="Normal 2 2 18 6 9" xfId="23597"/>
    <cellStyle name="Normal 2 2 18 7" xfId="3118"/>
    <cellStyle name="Normal 2 2 18 7 2" xfId="23605"/>
    <cellStyle name="Normal 2 2 18 8" xfId="3119"/>
    <cellStyle name="Normal 2 2 18 8 2" xfId="23606"/>
    <cellStyle name="Normal 2 2 18 9" xfId="3120"/>
    <cellStyle name="Normal 2 2 18 9 2" xfId="23607"/>
    <cellStyle name="Normal 2 2 19" xfId="3121"/>
    <cellStyle name="Normal 2 2 19 10" xfId="3122"/>
    <cellStyle name="Normal 2 2 19 10 2" xfId="23609"/>
    <cellStyle name="Normal 2 2 19 11" xfId="3123"/>
    <cellStyle name="Normal 2 2 19 11 2" xfId="23610"/>
    <cellStyle name="Normal 2 2 19 12" xfId="3124"/>
    <cellStyle name="Normal 2 2 19 12 2" xfId="23611"/>
    <cellStyle name="Normal 2 2 19 13" xfId="3125"/>
    <cellStyle name="Normal 2 2 19 13 2" xfId="23612"/>
    <cellStyle name="Normal 2 2 19 14" xfId="23608"/>
    <cellStyle name="Normal 2 2 19 2" xfId="3126"/>
    <cellStyle name="Normal 2 2 19 2 2" xfId="3127"/>
    <cellStyle name="Normal 2 2 19 2 2 2" xfId="23614"/>
    <cellStyle name="Normal 2 2 19 2 3" xfId="3128"/>
    <cellStyle name="Normal 2 2 19 2 3 2" xfId="23615"/>
    <cellStyle name="Normal 2 2 19 2 4" xfId="3129"/>
    <cellStyle name="Normal 2 2 19 2 4 2" xfId="23616"/>
    <cellStyle name="Normal 2 2 19 2 5" xfId="3130"/>
    <cellStyle name="Normal 2 2 19 2 5 2" xfId="23617"/>
    <cellStyle name="Normal 2 2 19 2 6" xfId="3131"/>
    <cellStyle name="Normal 2 2 19 2 6 2" xfId="23618"/>
    <cellStyle name="Normal 2 2 19 2 7" xfId="3132"/>
    <cellStyle name="Normal 2 2 19 2 7 2" xfId="23619"/>
    <cellStyle name="Normal 2 2 19 2 8" xfId="3133"/>
    <cellStyle name="Normal 2 2 19 2 8 2" xfId="23620"/>
    <cellStyle name="Normal 2 2 19 2 9" xfId="23613"/>
    <cellStyle name="Normal 2 2 19 3" xfId="3134"/>
    <cellStyle name="Normal 2 2 19 3 2" xfId="3135"/>
    <cellStyle name="Normal 2 2 19 3 2 2" xfId="23622"/>
    <cellStyle name="Normal 2 2 19 3 3" xfId="3136"/>
    <cellStyle name="Normal 2 2 19 3 3 2" xfId="23623"/>
    <cellStyle name="Normal 2 2 19 3 4" xfId="3137"/>
    <cellStyle name="Normal 2 2 19 3 4 2" xfId="23624"/>
    <cellStyle name="Normal 2 2 19 3 5" xfId="3138"/>
    <cellStyle name="Normal 2 2 19 3 5 2" xfId="23625"/>
    <cellStyle name="Normal 2 2 19 3 6" xfId="3139"/>
    <cellStyle name="Normal 2 2 19 3 6 2" xfId="23626"/>
    <cellStyle name="Normal 2 2 19 3 7" xfId="3140"/>
    <cellStyle name="Normal 2 2 19 3 7 2" xfId="23627"/>
    <cellStyle name="Normal 2 2 19 3 8" xfId="3141"/>
    <cellStyle name="Normal 2 2 19 3 8 2" xfId="23628"/>
    <cellStyle name="Normal 2 2 19 3 9" xfId="23621"/>
    <cellStyle name="Normal 2 2 19 4" xfId="3142"/>
    <cellStyle name="Normal 2 2 19 4 2" xfId="3143"/>
    <cellStyle name="Normal 2 2 19 4 2 2" xfId="23630"/>
    <cellStyle name="Normal 2 2 19 4 3" xfId="3144"/>
    <cellStyle name="Normal 2 2 19 4 3 2" xfId="23631"/>
    <cellStyle name="Normal 2 2 19 4 4" xfId="3145"/>
    <cellStyle name="Normal 2 2 19 4 4 2" xfId="23632"/>
    <cellStyle name="Normal 2 2 19 4 5" xfId="3146"/>
    <cellStyle name="Normal 2 2 19 4 5 2" xfId="23633"/>
    <cellStyle name="Normal 2 2 19 4 6" xfId="3147"/>
    <cellStyle name="Normal 2 2 19 4 6 2" xfId="23634"/>
    <cellStyle name="Normal 2 2 19 4 7" xfId="3148"/>
    <cellStyle name="Normal 2 2 19 4 7 2" xfId="23635"/>
    <cellStyle name="Normal 2 2 19 4 8" xfId="3149"/>
    <cellStyle name="Normal 2 2 19 4 8 2" xfId="23636"/>
    <cellStyle name="Normal 2 2 19 4 9" xfId="23629"/>
    <cellStyle name="Normal 2 2 19 5" xfId="3150"/>
    <cellStyle name="Normal 2 2 19 5 2" xfId="3151"/>
    <cellStyle name="Normal 2 2 19 5 2 2" xfId="23638"/>
    <cellStyle name="Normal 2 2 19 5 3" xfId="3152"/>
    <cellStyle name="Normal 2 2 19 5 3 2" xfId="23639"/>
    <cellStyle name="Normal 2 2 19 5 4" xfId="3153"/>
    <cellStyle name="Normal 2 2 19 5 4 2" xfId="23640"/>
    <cellStyle name="Normal 2 2 19 5 5" xfId="3154"/>
    <cellStyle name="Normal 2 2 19 5 5 2" xfId="23641"/>
    <cellStyle name="Normal 2 2 19 5 6" xfId="3155"/>
    <cellStyle name="Normal 2 2 19 5 6 2" xfId="23642"/>
    <cellStyle name="Normal 2 2 19 5 7" xfId="3156"/>
    <cellStyle name="Normal 2 2 19 5 7 2" xfId="23643"/>
    <cellStyle name="Normal 2 2 19 5 8" xfId="3157"/>
    <cellStyle name="Normal 2 2 19 5 8 2" xfId="23644"/>
    <cellStyle name="Normal 2 2 19 5 9" xfId="23637"/>
    <cellStyle name="Normal 2 2 19 6" xfId="3158"/>
    <cellStyle name="Normal 2 2 19 6 2" xfId="3159"/>
    <cellStyle name="Normal 2 2 19 6 2 2" xfId="23646"/>
    <cellStyle name="Normal 2 2 19 6 3" xfId="3160"/>
    <cellStyle name="Normal 2 2 19 6 3 2" xfId="23647"/>
    <cellStyle name="Normal 2 2 19 6 4" xfId="3161"/>
    <cellStyle name="Normal 2 2 19 6 4 2" xfId="23648"/>
    <cellStyle name="Normal 2 2 19 6 5" xfId="3162"/>
    <cellStyle name="Normal 2 2 19 6 5 2" xfId="23649"/>
    <cellStyle name="Normal 2 2 19 6 6" xfId="3163"/>
    <cellStyle name="Normal 2 2 19 6 6 2" xfId="23650"/>
    <cellStyle name="Normal 2 2 19 6 7" xfId="3164"/>
    <cellStyle name="Normal 2 2 19 6 7 2" xfId="23651"/>
    <cellStyle name="Normal 2 2 19 6 8" xfId="3165"/>
    <cellStyle name="Normal 2 2 19 6 8 2" xfId="23652"/>
    <cellStyle name="Normal 2 2 19 6 9" xfId="23645"/>
    <cellStyle name="Normal 2 2 19 7" xfId="3166"/>
    <cellStyle name="Normal 2 2 19 7 2" xfId="23653"/>
    <cellStyle name="Normal 2 2 19 8" xfId="3167"/>
    <cellStyle name="Normal 2 2 19 8 2" xfId="23654"/>
    <cellStyle name="Normal 2 2 19 9" xfId="3168"/>
    <cellStyle name="Normal 2 2 19 9 2" xfId="23655"/>
    <cellStyle name="Normal 2 2 2" xfId="3169"/>
    <cellStyle name="Normal 2 2 20" xfId="3170"/>
    <cellStyle name="Normal 2 2 20 10" xfId="3171"/>
    <cellStyle name="Normal 2 2 20 10 2" xfId="23657"/>
    <cellStyle name="Normal 2 2 20 11" xfId="3172"/>
    <cellStyle name="Normal 2 2 20 11 2" xfId="23658"/>
    <cellStyle name="Normal 2 2 20 12" xfId="3173"/>
    <cellStyle name="Normal 2 2 20 12 2" xfId="23659"/>
    <cellStyle name="Normal 2 2 20 13" xfId="3174"/>
    <cellStyle name="Normal 2 2 20 13 2" xfId="23660"/>
    <cellStyle name="Normal 2 2 20 14" xfId="23656"/>
    <cellStyle name="Normal 2 2 20 2" xfId="3175"/>
    <cellStyle name="Normal 2 2 20 2 2" xfId="3176"/>
    <cellStyle name="Normal 2 2 20 2 2 2" xfId="23662"/>
    <cellStyle name="Normal 2 2 20 2 3" xfId="3177"/>
    <cellStyle name="Normal 2 2 20 2 3 2" xfId="23663"/>
    <cellStyle name="Normal 2 2 20 2 4" xfId="3178"/>
    <cellStyle name="Normal 2 2 20 2 4 2" xfId="23664"/>
    <cellStyle name="Normal 2 2 20 2 5" xfId="3179"/>
    <cellStyle name="Normal 2 2 20 2 5 2" xfId="23665"/>
    <cellStyle name="Normal 2 2 20 2 6" xfId="3180"/>
    <cellStyle name="Normal 2 2 20 2 6 2" xfId="23666"/>
    <cellStyle name="Normal 2 2 20 2 7" xfId="3181"/>
    <cellStyle name="Normal 2 2 20 2 7 2" xfId="23667"/>
    <cellStyle name="Normal 2 2 20 2 8" xfId="3182"/>
    <cellStyle name="Normal 2 2 20 2 8 2" xfId="23668"/>
    <cellStyle name="Normal 2 2 20 2 9" xfId="23661"/>
    <cellStyle name="Normal 2 2 20 3" xfId="3183"/>
    <cellStyle name="Normal 2 2 20 3 2" xfId="3184"/>
    <cellStyle name="Normal 2 2 20 3 2 2" xfId="23670"/>
    <cellStyle name="Normal 2 2 20 3 3" xfId="3185"/>
    <cellStyle name="Normal 2 2 20 3 3 2" xfId="23671"/>
    <cellStyle name="Normal 2 2 20 3 4" xfId="3186"/>
    <cellStyle name="Normal 2 2 20 3 4 2" xfId="23672"/>
    <cellStyle name="Normal 2 2 20 3 5" xfId="3187"/>
    <cellStyle name="Normal 2 2 20 3 5 2" xfId="23673"/>
    <cellStyle name="Normal 2 2 20 3 6" xfId="3188"/>
    <cellStyle name="Normal 2 2 20 3 6 2" xfId="23674"/>
    <cellStyle name="Normal 2 2 20 3 7" xfId="3189"/>
    <cellStyle name="Normal 2 2 20 3 7 2" xfId="23675"/>
    <cellStyle name="Normal 2 2 20 3 8" xfId="3190"/>
    <cellStyle name="Normal 2 2 20 3 8 2" xfId="23676"/>
    <cellStyle name="Normal 2 2 20 3 9" xfId="23669"/>
    <cellStyle name="Normal 2 2 20 4" xfId="3191"/>
    <cellStyle name="Normal 2 2 20 4 2" xfId="3192"/>
    <cellStyle name="Normal 2 2 20 4 2 2" xfId="23678"/>
    <cellStyle name="Normal 2 2 20 4 3" xfId="3193"/>
    <cellStyle name="Normal 2 2 20 4 3 2" xfId="23679"/>
    <cellStyle name="Normal 2 2 20 4 4" xfId="3194"/>
    <cellStyle name="Normal 2 2 20 4 4 2" xfId="23680"/>
    <cellStyle name="Normal 2 2 20 4 5" xfId="3195"/>
    <cellStyle name="Normal 2 2 20 4 5 2" xfId="23681"/>
    <cellStyle name="Normal 2 2 20 4 6" xfId="3196"/>
    <cellStyle name="Normal 2 2 20 4 6 2" xfId="23682"/>
    <cellStyle name="Normal 2 2 20 4 7" xfId="3197"/>
    <cellStyle name="Normal 2 2 20 4 7 2" xfId="23683"/>
    <cellStyle name="Normal 2 2 20 4 8" xfId="3198"/>
    <cellStyle name="Normal 2 2 20 4 8 2" xfId="23684"/>
    <cellStyle name="Normal 2 2 20 4 9" xfId="23677"/>
    <cellStyle name="Normal 2 2 20 5" xfId="3199"/>
    <cellStyle name="Normal 2 2 20 5 2" xfId="3200"/>
    <cellStyle name="Normal 2 2 20 5 2 2" xfId="23686"/>
    <cellStyle name="Normal 2 2 20 5 3" xfId="3201"/>
    <cellStyle name="Normal 2 2 20 5 3 2" xfId="23687"/>
    <cellStyle name="Normal 2 2 20 5 4" xfId="3202"/>
    <cellStyle name="Normal 2 2 20 5 4 2" xfId="23688"/>
    <cellStyle name="Normal 2 2 20 5 5" xfId="3203"/>
    <cellStyle name="Normal 2 2 20 5 5 2" xfId="23689"/>
    <cellStyle name="Normal 2 2 20 5 6" xfId="3204"/>
    <cellStyle name="Normal 2 2 20 5 6 2" xfId="23690"/>
    <cellStyle name="Normal 2 2 20 5 7" xfId="3205"/>
    <cellStyle name="Normal 2 2 20 5 7 2" xfId="23691"/>
    <cellStyle name="Normal 2 2 20 5 8" xfId="3206"/>
    <cellStyle name="Normal 2 2 20 5 8 2" xfId="23692"/>
    <cellStyle name="Normal 2 2 20 5 9" xfId="23685"/>
    <cellStyle name="Normal 2 2 20 6" xfId="3207"/>
    <cellStyle name="Normal 2 2 20 6 2" xfId="3208"/>
    <cellStyle name="Normal 2 2 20 6 2 2" xfId="23694"/>
    <cellStyle name="Normal 2 2 20 6 3" xfId="3209"/>
    <cellStyle name="Normal 2 2 20 6 3 2" xfId="23695"/>
    <cellStyle name="Normal 2 2 20 6 4" xfId="3210"/>
    <cellStyle name="Normal 2 2 20 6 4 2" xfId="23696"/>
    <cellStyle name="Normal 2 2 20 6 5" xfId="3211"/>
    <cellStyle name="Normal 2 2 20 6 5 2" xfId="23697"/>
    <cellStyle name="Normal 2 2 20 6 6" xfId="3212"/>
    <cellStyle name="Normal 2 2 20 6 6 2" xfId="23698"/>
    <cellStyle name="Normal 2 2 20 6 7" xfId="3213"/>
    <cellStyle name="Normal 2 2 20 6 7 2" xfId="23699"/>
    <cellStyle name="Normal 2 2 20 6 8" xfId="3214"/>
    <cellStyle name="Normal 2 2 20 6 8 2" xfId="23700"/>
    <cellStyle name="Normal 2 2 20 6 9" xfId="23693"/>
    <cellStyle name="Normal 2 2 20 7" xfId="3215"/>
    <cellStyle name="Normal 2 2 20 7 2" xfId="23701"/>
    <cellStyle name="Normal 2 2 20 8" xfId="3216"/>
    <cellStyle name="Normal 2 2 20 8 2" xfId="23702"/>
    <cellStyle name="Normal 2 2 20 9" xfId="3217"/>
    <cellStyle name="Normal 2 2 20 9 2" xfId="23703"/>
    <cellStyle name="Normal 2 2 21" xfId="3218"/>
    <cellStyle name="Normal 2 2 21 10" xfId="3219"/>
    <cellStyle name="Normal 2 2 21 10 2" xfId="23705"/>
    <cellStyle name="Normal 2 2 21 11" xfId="3220"/>
    <cellStyle name="Normal 2 2 21 11 2" xfId="23706"/>
    <cellStyle name="Normal 2 2 21 12" xfId="3221"/>
    <cellStyle name="Normal 2 2 21 12 2" xfId="23707"/>
    <cellStyle name="Normal 2 2 21 13" xfId="3222"/>
    <cellStyle name="Normal 2 2 21 13 2" xfId="23708"/>
    <cellStyle name="Normal 2 2 21 14" xfId="23704"/>
    <cellStyle name="Normal 2 2 21 2" xfId="3223"/>
    <cellStyle name="Normal 2 2 21 2 2" xfId="3224"/>
    <cellStyle name="Normal 2 2 21 2 2 2" xfId="23710"/>
    <cellStyle name="Normal 2 2 21 2 3" xfId="3225"/>
    <cellStyle name="Normal 2 2 21 2 3 2" xfId="23711"/>
    <cellStyle name="Normal 2 2 21 2 4" xfId="3226"/>
    <cellStyle name="Normal 2 2 21 2 4 2" xfId="23712"/>
    <cellStyle name="Normal 2 2 21 2 5" xfId="3227"/>
    <cellStyle name="Normal 2 2 21 2 5 2" xfId="23713"/>
    <cellStyle name="Normal 2 2 21 2 6" xfId="3228"/>
    <cellStyle name="Normal 2 2 21 2 6 2" xfId="23714"/>
    <cellStyle name="Normal 2 2 21 2 7" xfId="3229"/>
    <cellStyle name="Normal 2 2 21 2 7 2" xfId="23715"/>
    <cellStyle name="Normal 2 2 21 2 8" xfId="3230"/>
    <cellStyle name="Normal 2 2 21 2 8 2" xfId="23716"/>
    <cellStyle name="Normal 2 2 21 2 9" xfId="23709"/>
    <cellStyle name="Normal 2 2 21 3" xfId="3231"/>
    <cellStyle name="Normal 2 2 21 3 2" xfId="3232"/>
    <cellStyle name="Normal 2 2 21 3 2 2" xfId="23718"/>
    <cellStyle name="Normal 2 2 21 3 3" xfId="3233"/>
    <cellStyle name="Normal 2 2 21 3 3 2" xfId="23719"/>
    <cellStyle name="Normal 2 2 21 3 4" xfId="3234"/>
    <cellStyle name="Normal 2 2 21 3 4 2" xfId="23720"/>
    <cellStyle name="Normal 2 2 21 3 5" xfId="3235"/>
    <cellStyle name="Normal 2 2 21 3 5 2" xfId="23721"/>
    <cellStyle name="Normal 2 2 21 3 6" xfId="3236"/>
    <cellStyle name="Normal 2 2 21 3 6 2" xfId="23722"/>
    <cellStyle name="Normal 2 2 21 3 7" xfId="3237"/>
    <cellStyle name="Normal 2 2 21 3 7 2" xfId="23723"/>
    <cellStyle name="Normal 2 2 21 3 8" xfId="3238"/>
    <cellStyle name="Normal 2 2 21 3 8 2" xfId="23724"/>
    <cellStyle name="Normal 2 2 21 3 9" xfId="23717"/>
    <cellStyle name="Normal 2 2 21 4" xfId="3239"/>
    <cellStyle name="Normal 2 2 21 4 2" xfId="3240"/>
    <cellStyle name="Normal 2 2 21 4 2 2" xfId="23726"/>
    <cellStyle name="Normal 2 2 21 4 3" xfId="3241"/>
    <cellStyle name="Normal 2 2 21 4 3 2" xfId="23727"/>
    <cellStyle name="Normal 2 2 21 4 4" xfId="3242"/>
    <cellStyle name="Normal 2 2 21 4 4 2" xfId="23728"/>
    <cellStyle name="Normal 2 2 21 4 5" xfId="3243"/>
    <cellStyle name="Normal 2 2 21 4 5 2" xfId="23729"/>
    <cellStyle name="Normal 2 2 21 4 6" xfId="3244"/>
    <cellStyle name="Normal 2 2 21 4 6 2" xfId="23730"/>
    <cellStyle name="Normal 2 2 21 4 7" xfId="3245"/>
    <cellStyle name="Normal 2 2 21 4 7 2" xfId="23731"/>
    <cellStyle name="Normal 2 2 21 4 8" xfId="3246"/>
    <cellStyle name="Normal 2 2 21 4 8 2" xfId="23732"/>
    <cellStyle name="Normal 2 2 21 4 9" xfId="23725"/>
    <cellStyle name="Normal 2 2 21 5" xfId="3247"/>
    <cellStyle name="Normal 2 2 21 5 2" xfId="3248"/>
    <cellStyle name="Normal 2 2 21 5 2 2" xfId="23734"/>
    <cellStyle name="Normal 2 2 21 5 3" xfId="3249"/>
    <cellStyle name="Normal 2 2 21 5 3 2" xfId="23735"/>
    <cellStyle name="Normal 2 2 21 5 4" xfId="3250"/>
    <cellStyle name="Normal 2 2 21 5 4 2" xfId="23736"/>
    <cellStyle name="Normal 2 2 21 5 5" xfId="3251"/>
    <cellStyle name="Normal 2 2 21 5 5 2" xfId="23737"/>
    <cellStyle name="Normal 2 2 21 5 6" xfId="3252"/>
    <cellStyle name="Normal 2 2 21 5 6 2" xfId="23738"/>
    <cellStyle name="Normal 2 2 21 5 7" xfId="3253"/>
    <cellStyle name="Normal 2 2 21 5 7 2" xfId="23739"/>
    <cellStyle name="Normal 2 2 21 5 8" xfId="3254"/>
    <cellStyle name="Normal 2 2 21 5 8 2" xfId="23740"/>
    <cellStyle name="Normal 2 2 21 5 9" xfId="23733"/>
    <cellStyle name="Normal 2 2 21 6" xfId="3255"/>
    <cellStyle name="Normal 2 2 21 6 2" xfId="3256"/>
    <cellStyle name="Normal 2 2 21 6 2 2" xfId="23742"/>
    <cellStyle name="Normal 2 2 21 6 3" xfId="3257"/>
    <cellStyle name="Normal 2 2 21 6 3 2" xfId="23743"/>
    <cellStyle name="Normal 2 2 21 6 4" xfId="3258"/>
    <cellStyle name="Normal 2 2 21 6 4 2" xfId="23744"/>
    <cellStyle name="Normal 2 2 21 6 5" xfId="3259"/>
    <cellStyle name="Normal 2 2 21 6 5 2" xfId="23745"/>
    <cellStyle name="Normal 2 2 21 6 6" xfId="3260"/>
    <cellStyle name="Normal 2 2 21 6 6 2" xfId="23746"/>
    <cellStyle name="Normal 2 2 21 6 7" xfId="3261"/>
    <cellStyle name="Normal 2 2 21 6 7 2" xfId="23747"/>
    <cellStyle name="Normal 2 2 21 6 8" xfId="3262"/>
    <cellStyle name="Normal 2 2 21 6 8 2" xfId="23748"/>
    <cellStyle name="Normal 2 2 21 6 9" xfId="23741"/>
    <cellStyle name="Normal 2 2 21 7" xfId="3263"/>
    <cellStyle name="Normal 2 2 21 7 2" xfId="23749"/>
    <cellStyle name="Normal 2 2 21 8" xfId="3264"/>
    <cellStyle name="Normal 2 2 21 8 2" xfId="23750"/>
    <cellStyle name="Normal 2 2 21 9" xfId="3265"/>
    <cellStyle name="Normal 2 2 21 9 2" xfId="23751"/>
    <cellStyle name="Normal 2 2 22" xfId="3266"/>
    <cellStyle name="Normal 2 2 22 10" xfId="3267"/>
    <cellStyle name="Normal 2 2 22 10 2" xfId="23753"/>
    <cellStyle name="Normal 2 2 22 11" xfId="3268"/>
    <cellStyle name="Normal 2 2 22 11 2" xfId="23754"/>
    <cellStyle name="Normal 2 2 22 12" xfId="3269"/>
    <cellStyle name="Normal 2 2 22 12 2" xfId="23755"/>
    <cellStyle name="Normal 2 2 22 13" xfId="3270"/>
    <cellStyle name="Normal 2 2 22 13 2" xfId="23756"/>
    <cellStyle name="Normal 2 2 22 14" xfId="23752"/>
    <cellStyle name="Normal 2 2 22 2" xfId="3271"/>
    <cellStyle name="Normal 2 2 22 2 2" xfId="3272"/>
    <cellStyle name="Normal 2 2 22 2 2 2" xfId="23758"/>
    <cellStyle name="Normal 2 2 22 2 3" xfId="3273"/>
    <cellStyle name="Normal 2 2 22 2 3 2" xfId="23759"/>
    <cellStyle name="Normal 2 2 22 2 4" xfId="3274"/>
    <cellStyle name="Normal 2 2 22 2 4 2" xfId="23760"/>
    <cellStyle name="Normal 2 2 22 2 5" xfId="3275"/>
    <cellStyle name="Normal 2 2 22 2 5 2" xfId="23761"/>
    <cellStyle name="Normal 2 2 22 2 6" xfId="3276"/>
    <cellStyle name="Normal 2 2 22 2 6 2" xfId="23762"/>
    <cellStyle name="Normal 2 2 22 2 7" xfId="3277"/>
    <cellStyle name="Normal 2 2 22 2 7 2" xfId="23763"/>
    <cellStyle name="Normal 2 2 22 2 8" xfId="3278"/>
    <cellStyle name="Normal 2 2 22 2 8 2" xfId="23764"/>
    <cellStyle name="Normal 2 2 22 2 9" xfId="23757"/>
    <cellStyle name="Normal 2 2 22 3" xfId="3279"/>
    <cellStyle name="Normal 2 2 22 3 2" xfId="3280"/>
    <cellStyle name="Normal 2 2 22 3 2 2" xfId="23766"/>
    <cellStyle name="Normal 2 2 22 3 3" xfId="3281"/>
    <cellStyle name="Normal 2 2 22 3 3 2" xfId="23767"/>
    <cellStyle name="Normal 2 2 22 3 4" xfId="3282"/>
    <cellStyle name="Normal 2 2 22 3 4 2" xfId="23768"/>
    <cellStyle name="Normal 2 2 22 3 5" xfId="3283"/>
    <cellStyle name="Normal 2 2 22 3 5 2" xfId="23769"/>
    <cellStyle name="Normal 2 2 22 3 6" xfId="3284"/>
    <cellStyle name="Normal 2 2 22 3 6 2" xfId="23770"/>
    <cellStyle name="Normal 2 2 22 3 7" xfId="3285"/>
    <cellStyle name="Normal 2 2 22 3 7 2" xfId="23771"/>
    <cellStyle name="Normal 2 2 22 3 8" xfId="3286"/>
    <cellStyle name="Normal 2 2 22 3 8 2" xfId="23772"/>
    <cellStyle name="Normal 2 2 22 3 9" xfId="23765"/>
    <cellStyle name="Normal 2 2 22 4" xfId="3287"/>
    <cellStyle name="Normal 2 2 22 4 2" xfId="3288"/>
    <cellStyle name="Normal 2 2 22 4 2 2" xfId="23774"/>
    <cellStyle name="Normal 2 2 22 4 3" xfId="3289"/>
    <cellStyle name="Normal 2 2 22 4 3 2" xfId="23775"/>
    <cellStyle name="Normal 2 2 22 4 4" xfId="3290"/>
    <cellStyle name="Normal 2 2 22 4 4 2" xfId="23776"/>
    <cellStyle name="Normal 2 2 22 4 5" xfId="3291"/>
    <cellStyle name="Normal 2 2 22 4 5 2" xfId="23777"/>
    <cellStyle name="Normal 2 2 22 4 6" xfId="3292"/>
    <cellStyle name="Normal 2 2 22 4 6 2" xfId="23778"/>
    <cellStyle name="Normal 2 2 22 4 7" xfId="3293"/>
    <cellStyle name="Normal 2 2 22 4 7 2" xfId="23779"/>
    <cellStyle name="Normal 2 2 22 4 8" xfId="3294"/>
    <cellStyle name="Normal 2 2 22 4 8 2" xfId="23780"/>
    <cellStyle name="Normal 2 2 22 4 9" xfId="23773"/>
    <cellStyle name="Normal 2 2 22 5" xfId="3295"/>
    <cellStyle name="Normal 2 2 22 5 2" xfId="3296"/>
    <cellStyle name="Normal 2 2 22 5 2 2" xfId="23782"/>
    <cellStyle name="Normal 2 2 22 5 3" xfId="3297"/>
    <cellStyle name="Normal 2 2 22 5 3 2" xfId="23783"/>
    <cellStyle name="Normal 2 2 22 5 4" xfId="3298"/>
    <cellStyle name="Normal 2 2 22 5 4 2" xfId="23784"/>
    <cellStyle name="Normal 2 2 22 5 5" xfId="3299"/>
    <cellStyle name="Normal 2 2 22 5 5 2" xfId="23785"/>
    <cellStyle name="Normal 2 2 22 5 6" xfId="3300"/>
    <cellStyle name="Normal 2 2 22 5 6 2" xfId="23786"/>
    <cellStyle name="Normal 2 2 22 5 7" xfId="3301"/>
    <cellStyle name="Normal 2 2 22 5 7 2" xfId="23787"/>
    <cellStyle name="Normal 2 2 22 5 8" xfId="3302"/>
    <cellStyle name="Normal 2 2 22 5 8 2" xfId="23788"/>
    <cellStyle name="Normal 2 2 22 5 9" xfId="23781"/>
    <cellStyle name="Normal 2 2 22 6" xfId="3303"/>
    <cellStyle name="Normal 2 2 22 6 2" xfId="3304"/>
    <cellStyle name="Normal 2 2 22 6 2 2" xfId="23790"/>
    <cellStyle name="Normal 2 2 22 6 3" xfId="3305"/>
    <cellStyle name="Normal 2 2 22 6 3 2" xfId="23791"/>
    <cellStyle name="Normal 2 2 22 6 4" xfId="3306"/>
    <cellStyle name="Normal 2 2 22 6 4 2" xfId="23792"/>
    <cellStyle name="Normal 2 2 22 6 5" xfId="3307"/>
    <cellStyle name="Normal 2 2 22 6 5 2" xfId="23793"/>
    <cellStyle name="Normal 2 2 22 6 6" xfId="3308"/>
    <cellStyle name="Normal 2 2 22 6 6 2" xfId="23794"/>
    <cellStyle name="Normal 2 2 22 6 7" xfId="3309"/>
    <cellStyle name="Normal 2 2 22 6 7 2" xfId="23795"/>
    <cellStyle name="Normal 2 2 22 6 8" xfId="3310"/>
    <cellStyle name="Normal 2 2 22 6 8 2" xfId="23796"/>
    <cellStyle name="Normal 2 2 22 6 9" xfId="23789"/>
    <cellStyle name="Normal 2 2 22 7" xfId="3311"/>
    <cellStyle name="Normal 2 2 22 7 2" xfId="23797"/>
    <cellStyle name="Normal 2 2 22 8" xfId="3312"/>
    <cellStyle name="Normal 2 2 22 8 2" xfId="23798"/>
    <cellStyle name="Normal 2 2 22 9" xfId="3313"/>
    <cellStyle name="Normal 2 2 22 9 2" xfId="23799"/>
    <cellStyle name="Normal 2 2 23" xfId="3314"/>
    <cellStyle name="Normal 2 2 23 10" xfId="3315"/>
    <cellStyle name="Normal 2 2 23 10 2" xfId="23801"/>
    <cellStyle name="Normal 2 2 23 11" xfId="3316"/>
    <cellStyle name="Normal 2 2 23 11 2" xfId="23802"/>
    <cellStyle name="Normal 2 2 23 12" xfId="3317"/>
    <cellStyle name="Normal 2 2 23 12 2" xfId="23803"/>
    <cellStyle name="Normal 2 2 23 13" xfId="3318"/>
    <cellStyle name="Normal 2 2 23 13 2" xfId="23804"/>
    <cellStyle name="Normal 2 2 23 14" xfId="23800"/>
    <cellStyle name="Normal 2 2 23 2" xfId="3319"/>
    <cellStyle name="Normal 2 2 23 2 2" xfId="3320"/>
    <cellStyle name="Normal 2 2 23 2 2 2" xfId="23806"/>
    <cellStyle name="Normal 2 2 23 2 3" xfId="3321"/>
    <cellStyle name="Normal 2 2 23 2 3 2" xfId="23807"/>
    <cellStyle name="Normal 2 2 23 2 4" xfId="3322"/>
    <cellStyle name="Normal 2 2 23 2 4 2" xfId="23808"/>
    <cellStyle name="Normal 2 2 23 2 5" xfId="3323"/>
    <cellStyle name="Normal 2 2 23 2 5 2" xfId="23809"/>
    <cellStyle name="Normal 2 2 23 2 6" xfId="3324"/>
    <cellStyle name="Normal 2 2 23 2 6 2" xfId="23810"/>
    <cellStyle name="Normal 2 2 23 2 7" xfId="3325"/>
    <cellStyle name="Normal 2 2 23 2 7 2" xfId="23811"/>
    <cellStyle name="Normal 2 2 23 2 8" xfId="3326"/>
    <cellStyle name="Normal 2 2 23 2 8 2" xfId="23812"/>
    <cellStyle name="Normal 2 2 23 2 9" xfId="23805"/>
    <cellStyle name="Normal 2 2 23 3" xfId="3327"/>
    <cellStyle name="Normal 2 2 23 3 2" xfId="3328"/>
    <cellStyle name="Normal 2 2 23 3 2 2" xfId="23814"/>
    <cellStyle name="Normal 2 2 23 3 3" xfId="3329"/>
    <cellStyle name="Normal 2 2 23 3 3 2" xfId="23815"/>
    <cellStyle name="Normal 2 2 23 3 4" xfId="3330"/>
    <cellStyle name="Normal 2 2 23 3 4 2" xfId="23816"/>
    <cellStyle name="Normal 2 2 23 3 5" xfId="3331"/>
    <cellStyle name="Normal 2 2 23 3 5 2" xfId="23817"/>
    <cellStyle name="Normal 2 2 23 3 6" xfId="3332"/>
    <cellStyle name="Normal 2 2 23 3 6 2" xfId="23818"/>
    <cellStyle name="Normal 2 2 23 3 7" xfId="3333"/>
    <cellStyle name="Normal 2 2 23 3 7 2" xfId="23819"/>
    <cellStyle name="Normal 2 2 23 3 8" xfId="3334"/>
    <cellStyle name="Normal 2 2 23 3 8 2" xfId="23820"/>
    <cellStyle name="Normal 2 2 23 3 9" xfId="23813"/>
    <cellStyle name="Normal 2 2 23 4" xfId="3335"/>
    <cellStyle name="Normal 2 2 23 4 2" xfId="3336"/>
    <cellStyle name="Normal 2 2 23 4 2 2" xfId="23822"/>
    <cellStyle name="Normal 2 2 23 4 3" xfId="3337"/>
    <cellStyle name="Normal 2 2 23 4 3 2" xfId="23823"/>
    <cellStyle name="Normal 2 2 23 4 4" xfId="3338"/>
    <cellStyle name="Normal 2 2 23 4 4 2" xfId="23824"/>
    <cellStyle name="Normal 2 2 23 4 5" xfId="3339"/>
    <cellStyle name="Normal 2 2 23 4 5 2" xfId="23825"/>
    <cellStyle name="Normal 2 2 23 4 6" xfId="3340"/>
    <cellStyle name="Normal 2 2 23 4 6 2" xfId="23826"/>
    <cellStyle name="Normal 2 2 23 4 7" xfId="3341"/>
    <cellStyle name="Normal 2 2 23 4 7 2" xfId="23827"/>
    <cellStyle name="Normal 2 2 23 4 8" xfId="3342"/>
    <cellStyle name="Normal 2 2 23 4 8 2" xfId="23828"/>
    <cellStyle name="Normal 2 2 23 4 9" xfId="23821"/>
    <cellStyle name="Normal 2 2 23 5" xfId="3343"/>
    <cellStyle name="Normal 2 2 23 5 2" xfId="3344"/>
    <cellStyle name="Normal 2 2 23 5 2 2" xfId="23830"/>
    <cellStyle name="Normal 2 2 23 5 3" xfId="3345"/>
    <cellStyle name="Normal 2 2 23 5 3 2" xfId="23831"/>
    <cellStyle name="Normal 2 2 23 5 4" xfId="3346"/>
    <cellStyle name="Normal 2 2 23 5 4 2" xfId="23832"/>
    <cellStyle name="Normal 2 2 23 5 5" xfId="3347"/>
    <cellStyle name="Normal 2 2 23 5 5 2" xfId="23833"/>
    <cellStyle name="Normal 2 2 23 5 6" xfId="3348"/>
    <cellStyle name="Normal 2 2 23 5 6 2" xfId="23834"/>
    <cellStyle name="Normal 2 2 23 5 7" xfId="3349"/>
    <cellStyle name="Normal 2 2 23 5 7 2" xfId="23835"/>
    <cellStyle name="Normal 2 2 23 5 8" xfId="3350"/>
    <cellStyle name="Normal 2 2 23 5 8 2" xfId="23836"/>
    <cellStyle name="Normal 2 2 23 5 9" xfId="23829"/>
    <cellStyle name="Normal 2 2 23 6" xfId="3351"/>
    <cellStyle name="Normal 2 2 23 6 2" xfId="3352"/>
    <cellStyle name="Normal 2 2 23 6 2 2" xfId="23838"/>
    <cellStyle name="Normal 2 2 23 6 3" xfId="3353"/>
    <cellStyle name="Normal 2 2 23 6 3 2" xfId="23839"/>
    <cellStyle name="Normal 2 2 23 6 4" xfId="3354"/>
    <cellStyle name="Normal 2 2 23 6 4 2" xfId="23840"/>
    <cellStyle name="Normal 2 2 23 6 5" xfId="3355"/>
    <cellStyle name="Normal 2 2 23 6 5 2" xfId="23841"/>
    <cellStyle name="Normal 2 2 23 6 6" xfId="3356"/>
    <cellStyle name="Normal 2 2 23 6 6 2" xfId="23842"/>
    <cellStyle name="Normal 2 2 23 6 7" xfId="3357"/>
    <cellStyle name="Normal 2 2 23 6 7 2" xfId="23843"/>
    <cellStyle name="Normal 2 2 23 6 8" xfId="3358"/>
    <cellStyle name="Normal 2 2 23 6 8 2" xfId="23844"/>
    <cellStyle name="Normal 2 2 23 6 9" xfId="23837"/>
    <cellStyle name="Normal 2 2 23 7" xfId="3359"/>
    <cellStyle name="Normal 2 2 23 7 2" xfId="23845"/>
    <cellStyle name="Normal 2 2 23 8" xfId="3360"/>
    <cellStyle name="Normal 2 2 23 8 2" xfId="23846"/>
    <cellStyle name="Normal 2 2 23 9" xfId="3361"/>
    <cellStyle name="Normal 2 2 23 9 2" xfId="23847"/>
    <cellStyle name="Normal 2 2 24" xfId="3362"/>
    <cellStyle name="Normal 2 2 24 10" xfId="3363"/>
    <cellStyle name="Normal 2 2 24 10 2" xfId="23849"/>
    <cellStyle name="Normal 2 2 24 11" xfId="3364"/>
    <cellStyle name="Normal 2 2 24 11 2" xfId="23850"/>
    <cellStyle name="Normal 2 2 24 12" xfId="3365"/>
    <cellStyle name="Normal 2 2 24 12 2" xfId="23851"/>
    <cellStyle name="Normal 2 2 24 13" xfId="3366"/>
    <cellStyle name="Normal 2 2 24 13 2" xfId="23852"/>
    <cellStyle name="Normal 2 2 24 14" xfId="23848"/>
    <cellStyle name="Normal 2 2 24 2" xfId="3367"/>
    <cellStyle name="Normal 2 2 24 2 2" xfId="3368"/>
    <cellStyle name="Normal 2 2 24 2 2 2" xfId="23854"/>
    <cellStyle name="Normal 2 2 24 2 3" xfId="3369"/>
    <cellStyle name="Normal 2 2 24 2 3 2" xfId="23855"/>
    <cellStyle name="Normal 2 2 24 2 4" xfId="3370"/>
    <cellStyle name="Normal 2 2 24 2 4 2" xfId="23856"/>
    <cellStyle name="Normal 2 2 24 2 5" xfId="3371"/>
    <cellStyle name="Normal 2 2 24 2 5 2" xfId="23857"/>
    <cellStyle name="Normal 2 2 24 2 6" xfId="3372"/>
    <cellStyle name="Normal 2 2 24 2 6 2" xfId="23858"/>
    <cellStyle name="Normal 2 2 24 2 7" xfId="3373"/>
    <cellStyle name="Normal 2 2 24 2 7 2" xfId="23859"/>
    <cellStyle name="Normal 2 2 24 2 8" xfId="3374"/>
    <cellStyle name="Normal 2 2 24 2 8 2" xfId="23860"/>
    <cellStyle name="Normal 2 2 24 2 9" xfId="23853"/>
    <cellStyle name="Normal 2 2 24 3" xfId="3375"/>
    <cellStyle name="Normal 2 2 24 3 2" xfId="3376"/>
    <cellStyle name="Normal 2 2 24 3 2 2" xfId="23862"/>
    <cellStyle name="Normal 2 2 24 3 3" xfId="3377"/>
    <cellStyle name="Normal 2 2 24 3 3 2" xfId="23863"/>
    <cellStyle name="Normal 2 2 24 3 4" xfId="3378"/>
    <cellStyle name="Normal 2 2 24 3 4 2" xfId="23864"/>
    <cellStyle name="Normal 2 2 24 3 5" xfId="3379"/>
    <cellStyle name="Normal 2 2 24 3 5 2" xfId="23865"/>
    <cellStyle name="Normal 2 2 24 3 6" xfId="3380"/>
    <cellStyle name="Normal 2 2 24 3 6 2" xfId="23866"/>
    <cellStyle name="Normal 2 2 24 3 7" xfId="3381"/>
    <cellStyle name="Normal 2 2 24 3 7 2" xfId="23867"/>
    <cellStyle name="Normal 2 2 24 3 8" xfId="3382"/>
    <cellStyle name="Normal 2 2 24 3 8 2" xfId="23868"/>
    <cellStyle name="Normal 2 2 24 3 9" xfId="23861"/>
    <cellStyle name="Normal 2 2 24 4" xfId="3383"/>
    <cellStyle name="Normal 2 2 24 4 2" xfId="3384"/>
    <cellStyle name="Normal 2 2 24 4 2 2" xfId="23870"/>
    <cellStyle name="Normal 2 2 24 4 3" xfId="3385"/>
    <cellStyle name="Normal 2 2 24 4 3 2" xfId="23871"/>
    <cellStyle name="Normal 2 2 24 4 4" xfId="3386"/>
    <cellStyle name="Normal 2 2 24 4 4 2" xfId="23872"/>
    <cellStyle name="Normal 2 2 24 4 5" xfId="3387"/>
    <cellStyle name="Normal 2 2 24 4 5 2" xfId="23873"/>
    <cellStyle name="Normal 2 2 24 4 6" xfId="3388"/>
    <cellStyle name="Normal 2 2 24 4 6 2" xfId="23874"/>
    <cellStyle name="Normal 2 2 24 4 7" xfId="3389"/>
    <cellStyle name="Normal 2 2 24 4 7 2" xfId="23875"/>
    <cellStyle name="Normal 2 2 24 4 8" xfId="3390"/>
    <cellStyle name="Normal 2 2 24 4 8 2" xfId="23876"/>
    <cellStyle name="Normal 2 2 24 4 9" xfId="23869"/>
    <cellStyle name="Normal 2 2 24 5" xfId="3391"/>
    <cellStyle name="Normal 2 2 24 5 2" xfId="3392"/>
    <cellStyle name="Normal 2 2 24 5 2 2" xfId="23878"/>
    <cellStyle name="Normal 2 2 24 5 3" xfId="3393"/>
    <cellStyle name="Normal 2 2 24 5 3 2" xfId="23879"/>
    <cellStyle name="Normal 2 2 24 5 4" xfId="3394"/>
    <cellStyle name="Normal 2 2 24 5 4 2" xfId="23880"/>
    <cellStyle name="Normal 2 2 24 5 5" xfId="3395"/>
    <cellStyle name="Normal 2 2 24 5 5 2" xfId="23881"/>
    <cellStyle name="Normal 2 2 24 5 6" xfId="3396"/>
    <cellStyle name="Normal 2 2 24 5 6 2" xfId="23882"/>
    <cellStyle name="Normal 2 2 24 5 7" xfId="3397"/>
    <cellStyle name="Normal 2 2 24 5 7 2" xfId="23883"/>
    <cellStyle name="Normal 2 2 24 5 8" xfId="3398"/>
    <cellStyle name="Normal 2 2 24 5 8 2" xfId="23884"/>
    <cellStyle name="Normal 2 2 24 5 9" xfId="23877"/>
    <cellStyle name="Normal 2 2 24 6" xfId="3399"/>
    <cellStyle name="Normal 2 2 24 6 2" xfId="3400"/>
    <cellStyle name="Normal 2 2 24 6 2 2" xfId="23886"/>
    <cellStyle name="Normal 2 2 24 6 3" xfId="3401"/>
    <cellStyle name="Normal 2 2 24 6 3 2" xfId="23887"/>
    <cellStyle name="Normal 2 2 24 6 4" xfId="3402"/>
    <cellStyle name="Normal 2 2 24 6 4 2" xfId="23888"/>
    <cellStyle name="Normal 2 2 24 6 5" xfId="3403"/>
    <cellStyle name="Normal 2 2 24 6 5 2" xfId="23889"/>
    <cellStyle name="Normal 2 2 24 6 6" xfId="3404"/>
    <cellStyle name="Normal 2 2 24 6 6 2" xfId="23890"/>
    <cellStyle name="Normal 2 2 24 6 7" xfId="3405"/>
    <cellStyle name="Normal 2 2 24 6 7 2" xfId="23891"/>
    <cellStyle name="Normal 2 2 24 6 8" xfId="3406"/>
    <cellStyle name="Normal 2 2 24 6 8 2" xfId="23892"/>
    <cellStyle name="Normal 2 2 24 6 9" xfId="23885"/>
    <cellStyle name="Normal 2 2 24 7" xfId="3407"/>
    <cellStyle name="Normal 2 2 24 7 2" xfId="23893"/>
    <cellStyle name="Normal 2 2 24 8" xfId="3408"/>
    <cellStyle name="Normal 2 2 24 8 2" xfId="23894"/>
    <cellStyle name="Normal 2 2 24 9" xfId="3409"/>
    <cellStyle name="Normal 2 2 24 9 2" xfId="23895"/>
    <cellStyle name="Normal 2 2 25" xfId="3410"/>
    <cellStyle name="Normal 2 2 25 10" xfId="3411"/>
    <cellStyle name="Normal 2 2 25 10 2" xfId="23897"/>
    <cellStyle name="Normal 2 2 25 11" xfId="3412"/>
    <cellStyle name="Normal 2 2 25 11 2" xfId="23898"/>
    <cellStyle name="Normal 2 2 25 12" xfId="3413"/>
    <cellStyle name="Normal 2 2 25 12 2" xfId="23899"/>
    <cellStyle name="Normal 2 2 25 13" xfId="3414"/>
    <cellStyle name="Normal 2 2 25 13 2" xfId="23900"/>
    <cellStyle name="Normal 2 2 25 14" xfId="23896"/>
    <cellStyle name="Normal 2 2 25 2" xfId="3415"/>
    <cellStyle name="Normal 2 2 25 2 2" xfId="3416"/>
    <cellStyle name="Normal 2 2 25 2 2 2" xfId="23902"/>
    <cellStyle name="Normal 2 2 25 2 3" xfId="3417"/>
    <cellStyle name="Normal 2 2 25 2 3 2" xfId="23903"/>
    <cellStyle name="Normal 2 2 25 2 4" xfId="3418"/>
    <cellStyle name="Normal 2 2 25 2 4 2" xfId="23904"/>
    <cellStyle name="Normal 2 2 25 2 5" xfId="3419"/>
    <cellStyle name="Normal 2 2 25 2 5 2" xfId="23905"/>
    <cellStyle name="Normal 2 2 25 2 6" xfId="3420"/>
    <cellStyle name="Normal 2 2 25 2 6 2" xfId="23906"/>
    <cellStyle name="Normal 2 2 25 2 7" xfId="3421"/>
    <cellStyle name="Normal 2 2 25 2 7 2" xfId="23907"/>
    <cellStyle name="Normal 2 2 25 2 8" xfId="3422"/>
    <cellStyle name="Normal 2 2 25 2 8 2" xfId="23908"/>
    <cellStyle name="Normal 2 2 25 2 9" xfId="23901"/>
    <cellStyle name="Normal 2 2 25 3" xfId="3423"/>
    <cellStyle name="Normal 2 2 25 3 2" xfId="3424"/>
    <cellStyle name="Normal 2 2 25 3 2 2" xfId="23910"/>
    <cellStyle name="Normal 2 2 25 3 3" xfId="3425"/>
    <cellStyle name="Normal 2 2 25 3 3 2" xfId="23911"/>
    <cellStyle name="Normal 2 2 25 3 4" xfId="3426"/>
    <cellStyle name="Normal 2 2 25 3 4 2" xfId="23912"/>
    <cellStyle name="Normal 2 2 25 3 5" xfId="3427"/>
    <cellStyle name="Normal 2 2 25 3 5 2" xfId="23913"/>
    <cellStyle name="Normal 2 2 25 3 6" xfId="3428"/>
    <cellStyle name="Normal 2 2 25 3 6 2" xfId="23914"/>
    <cellStyle name="Normal 2 2 25 3 7" xfId="3429"/>
    <cellStyle name="Normal 2 2 25 3 7 2" xfId="23915"/>
    <cellStyle name="Normal 2 2 25 3 8" xfId="3430"/>
    <cellStyle name="Normal 2 2 25 3 8 2" xfId="23916"/>
    <cellStyle name="Normal 2 2 25 3 9" xfId="23909"/>
    <cellStyle name="Normal 2 2 25 4" xfId="3431"/>
    <cellStyle name="Normal 2 2 25 4 2" xfId="3432"/>
    <cellStyle name="Normal 2 2 25 4 2 2" xfId="23918"/>
    <cellStyle name="Normal 2 2 25 4 3" xfId="3433"/>
    <cellStyle name="Normal 2 2 25 4 3 2" xfId="23919"/>
    <cellStyle name="Normal 2 2 25 4 4" xfId="3434"/>
    <cellStyle name="Normal 2 2 25 4 4 2" xfId="23920"/>
    <cellStyle name="Normal 2 2 25 4 5" xfId="3435"/>
    <cellStyle name="Normal 2 2 25 4 5 2" xfId="23921"/>
    <cellStyle name="Normal 2 2 25 4 6" xfId="3436"/>
    <cellStyle name="Normal 2 2 25 4 6 2" xfId="23922"/>
    <cellStyle name="Normal 2 2 25 4 7" xfId="3437"/>
    <cellStyle name="Normal 2 2 25 4 7 2" xfId="23923"/>
    <cellStyle name="Normal 2 2 25 4 8" xfId="3438"/>
    <cellStyle name="Normal 2 2 25 4 8 2" xfId="23924"/>
    <cellStyle name="Normal 2 2 25 4 9" xfId="23917"/>
    <cellStyle name="Normal 2 2 25 5" xfId="3439"/>
    <cellStyle name="Normal 2 2 25 5 2" xfId="3440"/>
    <cellStyle name="Normal 2 2 25 5 2 2" xfId="23926"/>
    <cellStyle name="Normal 2 2 25 5 3" xfId="3441"/>
    <cellStyle name="Normal 2 2 25 5 3 2" xfId="23927"/>
    <cellStyle name="Normal 2 2 25 5 4" xfId="3442"/>
    <cellStyle name="Normal 2 2 25 5 4 2" xfId="23928"/>
    <cellStyle name="Normal 2 2 25 5 5" xfId="3443"/>
    <cellStyle name="Normal 2 2 25 5 5 2" xfId="23929"/>
    <cellStyle name="Normal 2 2 25 5 6" xfId="3444"/>
    <cellStyle name="Normal 2 2 25 5 6 2" xfId="23930"/>
    <cellStyle name="Normal 2 2 25 5 7" xfId="3445"/>
    <cellStyle name="Normal 2 2 25 5 7 2" xfId="23931"/>
    <cellStyle name="Normal 2 2 25 5 8" xfId="3446"/>
    <cellStyle name="Normal 2 2 25 5 8 2" xfId="23932"/>
    <cellStyle name="Normal 2 2 25 5 9" xfId="23925"/>
    <cellStyle name="Normal 2 2 25 6" xfId="3447"/>
    <cellStyle name="Normal 2 2 25 6 2" xfId="3448"/>
    <cellStyle name="Normal 2 2 25 6 2 2" xfId="23934"/>
    <cellStyle name="Normal 2 2 25 6 3" xfId="3449"/>
    <cellStyle name="Normal 2 2 25 6 3 2" xfId="23935"/>
    <cellStyle name="Normal 2 2 25 6 4" xfId="3450"/>
    <cellStyle name="Normal 2 2 25 6 4 2" xfId="23936"/>
    <cellStyle name="Normal 2 2 25 6 5" xfId="3451"/>
    <cellStyle name="Normal 2 2 25 6 5 2" xfId="23937"/>
    <cellStyle name="Normal 2 2 25 6 6" xfId="3452"/>
    <cellStyle name="Normal 2 2 25 6 6 2" xfId="23938"/>
    <cellStyle name="Normal 2 2 25 6 7" xfId="3453"/>
    <cellStyle name="Normal 2 2 25 6 7 2" xfId="23939"/>
    <cellStyle name="Normal 2 2 25 6 8" xfId="3454"/>
    <cellStyle name="Normal 2 2 25 6 8 2" xfId="23940"/>
    <cellStyle name="Normal 2 2 25 6 9" xfId="23933"/>
    <cellStyle name="Normal 2 2 25 7" xfId="3455"/>
    <cellStyle name="Normal 2 2 25 7 2" xfId="23941"/>
    <cellStyle name="Normal 2 2 25 8" xfId="3456"/>
    <cellStyle name="Normal 2 2 25 8 2" xfId="23942"/>
    <cellStyle name="Normal 2 2 25 9" xfId="3457"/>
    <cellStyle name="Normal 2 2 25 9 2" xfId="23943"/>
    <cellStyle name="Normal 2 2 26" xfId="3458"/>
    <cellStyle name="Normal 2 2 26 10" xfId="3459"/>
    <cellStyle name="Normal 2 2 26 10 2" xfId="23945"/>
    <cellStyle name="Normal 2 2 26 11" xfId="3460"/>
    <cellStyle name="Normal 2 2 26 11 2" xfId="23946"/>
    <cellStyle name="Normal 2 2 26 12" xfId="3461"/>
    <cellStyle name="Normal 2 2 26 12 2" xfId="23947"/>
    <cellStyle name="Normal 2 2 26 13" xfId="3462"/>
    <cellStyle name="Normal 2 2 26 13 2" xfId="23948"/>
    <cellStyle name="Normal 2 2 26 14" xfId="23944"/>
    <cellStyle name="Normal 2 2 26 2" xfId="3463"/>
    <cellStyle name="Normal 2 2 26 2 2" xfId="3464"/>
    <cellStyle name="Normal 2 2 26 2 2 2" xfId="23950"/>
    <cellStyle name="Normal 2 2 26 2 3" xfId="3465"/>
    <cellStyle name="Normal 2 2 26 2 3 2" xfId="23951"/>
    <cellStyle name="Normal 2 2 26 2 4" xfId="3466"/>
    <cellStyle name="Normal 2 2 26 2 4 2" xfId="23952"/>
    <cellStyle name="Normal 2 2 26 2 5" xfId="3467"/>
    <cellStyle name="Normal 2 2 26 2 5 2" xfId="23953"/>
    <cellStyle name="Normal 2 2 26 2 6" xfId="3468"/>
    <cellStyle name="Normal 2 2 26 2 6 2" xfId="23954"/>
    <cellStyle name="Normal 2 2 26 2 7" xfId="3469"/>
    <cellStyle name="Normal 2 2 26 2 7 2" xfId="23955"/>
    <cellStyle name="Normal 2 2 26 2 8" xfId="3470"/>
    <cellStyle name="Normal 2 2 26 2 8 2" xfId="23956"/>
    <cellStyle name="Normal 2 2 26 2 9" xfId="23949"/>
    <cellStyle name="Normal 2 2 26 3" xfId="3471"/>
    <cellStyle name="Normal 2 2 26 3 2" xfId="3472"/>
    <cellStyle name="Normal 2 2 26 3 2 2" xfId="23958"/>
    <cellStyle name="Normal 2 2 26 3 3" xfId="3473"/>
    <cellStyle name="Normal 2 2 26 3 3 2" xfId="23959"/>
    <cellStyle name="Normal 2 2 26 3 4" xfId="3474"/>
    <cellStyle name="Normal 2 2 26 3 4 2" xfId="23960"/>
    <cellStyle name="Normal 2 2 26 3 5" xfId="3475"/>
    <cellStyle name="Normal 2 2 26 3 5 2" xfId="23961"/>
    <cellStyle name="Normal 2 2 26 3 6" xfId="3476"/>
    <cellStyle name="Normal 2 2 26 3 6 2" xfId="23962"/>
    <cellStyle name="Normal 2 2 26 3 7" xfId="3477"/>
    <cellStyle name="Normal 2 2 26 3 7 2" xfId="23963"/>
    <cellStyle name="Normal 2 2 26 3 8" xfId="3478"/>
    <cellStyle name="Normal 2 2 26 3 8 2" xfId="23964"/>
    <cellStyle name="Normal 2 2 26 3 9" xfId="23957"/>
    <cellStyle name="Normal 2 2 26 4" xfId="3479"/>
    <cellStyle name="Normal 2 2 26 4 2" xfId="3480"/>
    <cellStyle name="Normal 2 2 26 4 2 2" xfId="23966"/>
    <cellStyle name="Normal 2 2 26 4 3" xfId="3481"/>
    <cellStyle name="Normal 2 2 26 4 3 2" xfId="23967"/>
    <cellStyle name="Normal 2 2 26 4 4" xfId="3482"/>
    <cellStyle name="Normal 2 2 26 4 4 2" xfId="23968"/>
    <cellStyle name="Normal 2 2 26 4 5" xfId="3483"/>
    <cellStyle name="Normal 2 2 26 4 5 2" xfId="23969"/>
    <cellStyle name="Normal 2 2 26 4 6" xfId="3484"/>
    <cellStyle name="Normal 2 2 26 4 6 2" xfId="23970"/>
    <cellStyle name="Normal 2 2 26 4 7" xfId="3485"/>
    <cellStyle name="Normal 2 2 26 4 7 2" xfId="23971"/>
    <cellStyle name="Normal 2 2 26 4 8" xfId="3486"/>
    <cellStyle name="Normal 2 2 26 4 8 2" xfId="23972"/>
    <cellStyle name="Normal 2 2 26 4 9" xfId="23965"/>
    <cellStyle name="Normal 2 2 26 5" xfId="3487"/>
    <cellStyle name="Normal 2 2 26 5 2" xfId="3488"/>
    <cellStyle name="Normal 2 2 26 5 2 2" xfId="23974"/>
    <cellStyle name="Normal 2 2 26 5 3" xfId="3489"/>
    <cellStyle name="Normal 2 2 26 5 3 2" xfId="23975"/>
    <cellStyle name="Normal 2 2 26 5 4" xfId="3490"/>
    <cellStyle name="Normal 2 2 26 5 4 2" xfId="23976"/>
    <cellStyle name="Normal 2 2 26 5 5" xfId="3491"/>
    <cellStyle name="Normal 2 2 26 5 5 2" xfId="23977"/>
    <cellStyle name="Normal 2 2 26 5 6" xfId="3492"/>
    <cellStyle name="Normal 2 2 26 5 6 2" xfId="23978"/>
    <cellStyle name="Normal 2 2 26 5 7" xfId="3493"/>
    <cellStyle name="Normal 2 2 26 5 7 2" xfId="23979"/>
    <cellStyle name="Normal 2 2 26 5 8" xfId="3494"/>
    <cellStyle name="Normal 2 2 26 5 8 2" xfId="23980"/>
    <cellStyle name="Normal 2 2 26 5 9" xfId="23973"/>
    <cellStyle name="Normal 2 2 26 6" xfId="3495"/>
    <cellStyle name="Normal 2 2 26 6 2" xfId="3496"/>
    <cellStyle name="Normal 2 2 26 6 2 2" xfId="23982"/>
    <cellStyle name="Normal 2 2 26 6 3" xfId="3497"/>
    <cellStyle name="Normal 2 2 26 6 3 2" xfId="23983"/>
    <cellStyle name="Normal 2 2 26 6 4" xfId="3498"/>
    <cellStyle name="Normal 2 2 26 6 4 2" xfId="23984"/>
    <cellStyle name="Normal 2 2 26 6 5" xfId="3499"/>
    <cellStyle name="Normal 2 2 26 6 5 2" xfId="23985"/>
    <cellStyle name="Normal 2 2 26 6 6" xfId="3500"/>
    <cellStyle name="Normal 2 2 26 6 6 2" xfId="23986"/>
    <cellStyle name="Normal 2 2 26 6 7" xfId="3501"/>
    <cellStyle name="Normal 2 2 26 6 7 2" xfId="23987"/>
    <cellStyle name="Normal 2 2 26 6 8" xfId="3502"/>
    <cellStyle name="Normal 2 2 26 6 8 2" xfId="23988"/>
    <cellStyle name="Normal 2 2 26 6 9" xfId="23981"/>
    <cellStyle name="Normal 2 2 26 7" xfId="3503"/>
    <cellStyle name="Normal 2 2 26 7 2" xfId="23989"/>
    <cellStyle name="Normal 2 2 26 8" xfId="3504"/>
    <cellStyle name="Normal 2 2 26 8 2" xfId="23990"/>
    <cellStyle name="Normal 2 2 26 9" xfId="3505"/>
    <cellStyle name="Normal 2 2 26 9 2" xfId="23991"/>
    <cellStyle name="Normal 2 2 27" xfId="3506"/>
    <cellStyle name="Normal 2 2 27 10" xfId="3507"/>
    <cellStyle name="Normal 2 2 27 10 2" xfId="23993"/>
    <cellStyle name="Normal 2 2 27 11" xfId="3508"/>
    <cellStyle name="Normal 2 2 27 11 2" xfId="23994"/>
    <cellStyle name="Normal 2 2 27 12" xfId="3509"/>
    <cellStyle name="Normal 2 2 27 12 2" xfId="23995"/>
    <cellStyle name="Normal 2 2 27 13" xfId="3510"/>
    <cellStyle name="Normal 2 2 27 13 2" xfId="23996"/>
    <cellStyle name="Normal 2 2 27 14" xfId="23992"/>
    <cellStyle name="Normal 2 2 27 2" xfId="3511"/>
    <cellStyle name="Normal 2 2 27 2 2" xfId="3512"/>
    <cellStyle name="Normal 2 2 27 2 2 2" xfId="23998"/>
    <cellStyle name="Normal 2 2 27 2 3" xfId="3513"/>
    <cellStyle name="Normal 2 2 27 2 3 2" xfId="23999"/>
    <cellStyle name="Normal 2 2 27 2 4" xfId="3514"/>
    <cellStyle name="Normal 2 2 27 2 4 2" xfId="24000"/>
    <cellStyle name="Normal 2 2 27 2 5" xfId="3515"/>
    <cellStyle name="Normal 2 2 27 2 5 2" xfId="24001"/>
    <cellStyle name="Normal 2 2 27 2 6" xfId="3516"/>
    <cellStyle name="Normal 2 2 27 2 6 2" xfId="24002"/>
    <cellStyle name="Normal 2 2 27 2 7" xfId="3517"/>
    <cellStyle name="Normal 2 2 27 2 7 2" xfId="24003"/>
    <cellStyle name="Normal 2 2 27 2 8" xfId="3518"/>
    <cellStyle name="Normal 2 2 27 2 8 2" xfId="24004"/>
    <cellStyle name="Normal 2 2 27 2 9" xfId="23997"/>
    <cellStyle name="Normal 2 2 27 3" xfId="3519"/>
    <cellStyle name="Normal 2 2 27 3 2" xfId="3520"/>
    <cellStyle name="Normal 2 2 27 3 2 2" xfId="24006"/>
    <cellStyle name="Normal 2 2 27 3 3" xfId="3521"/>
    <cellStyle name="Normal 2 2 27 3 3 2" xfId="24007"/>
    <cellStyle name="Normal 2 2 27 3 4" xfId="3522"/>
    <cellStyle name="Normal 2 2 27 3 4 2" xfId="24008"/>
    <cellStyle name="Normal 2 2 27 3 5" xfId="3523"/>
    <cellStyle name="Normal 2 2 27 3 5 2" xfId="24009"/>
    <cellStyle name="Normal 2 2 27 3 6" xfId="3524"/>
    <cellStyle name="Normal 2 2 27 3 6 2" xfId="24010"/>
    <cellStyle name="Normal 2 2 27 3 7" xfId="3525"/>
    <cellStyle name="Normal 2 2 27 3 7 2" xfId="24011"/>
    <cellStyle name="Normal 2 2 27 3 8" xfId="3526"/>
    <cellStyle name="Normal 2 2 27 3 8 2" xfId="24012"/>
    <cellStyle name="Normal 2 2 27 3 9" xfId="24005"/>
    <cellStyle name="Normal 2 2 27 4" xfId="3527"/>
    <cellStyle name="Normal 2 2 27 4 2" xfId="3528"/>
    <cellStyle name="Normal 2 2 27 4 2 2" xfId="24014"/>
    <cellStyle name="Normal 2 2 27 4 3" xfId="3529"/>
    <cellStyle name="Normal 2 2 27 4 3 2" xfId="24015"/>
    <cellStyle name="Normal 2 2 27 4 4" xfId="3530"/>
    <cellStyle name="Normal 2 2 27 4 4 2" xfId="24016"/>
    <cellStyle name="Normal 2 2 27 4 5" xfId="3531"/>
    <cellStyle name="Normal 2 2 27 4 5 2" xfId="24017"/>
    <cellStyle name="Normal 2 2 27 4 6" xfId="3532"/>
    <cellStyle name="Normal 2 2 27 4 6 2" xfId="24018"/>
    <cellStyle name="Normal 2 2 27 4 7" xfId="3533"/>
    <cellStyle name="Normal 2 2 27 4 7 2" xfId="24019"/>
    <cellStyle name="Normal 2 2 27 4 8" xfId="3534"/>
    <cellStyle name="Normal 2 2 27 4 8 2" xfId="24020"/>
    <cellStyle name="Normal 2 2 27 4 9" xfId="24013"/>
    <cellStyle name="Normal 2 2 27 5" xfId="3535"/>
    <cellStyle name="Normal 2 2 27 5 2" xfId="3536"/>
    <cellStyle name="Normal 2 2 27 5 2 2" xfId="24022"/>
    <cellStyle name="Normal 2 2 27 5 3" xfId="3537"/>
    <cellStyle name="Normal 2 2 27 5 3 2" xfId="24023"/>
    <cellStyle name="Normal 2 2 27 5 4" xfId="3538"/>
    <cellStyle name="Normal 2 2 27 5 4 2" xfId="24024"/>
    <cellStyle name="Normal 2 2 27 5 5" xfId="3539"/>
    <cellStyle name="Normal 2 2 27 5 5 2" xfId="24025"/>
    <cellStyle name="Normal 2 2 27 5 6" xfId="3540"/>
    <cellStyle name="Normal 2 2 27 5 6 2" xfId="24026"/>
    <cellStyle name="Normal 2 2 27 5 7" xfId="3541"/>
    <cellStyle name="Normal 2 2 27 5 7 2" xfId="24027"/>
    <cellStyle name="Normal 2 2 27 5 8" xfId="3542"/>
    <cellStyle name="Normal 2 2 27 5 8 2" xfId="24028"/>
    <cellStyle name="Normal 2 2 27 5 9" xfId="24021"/>
    <cellStyle name="Normal 2 2 27 6" xfId="3543"/>
    <cellStyle name="Normal 2 2 27 6 2" xfId="3544"/>
    <cellStyle name="Normal 2 2 27 6 2 2" xfId="24030"/>
    <cellStyle name="Normal 2 2 27 6 3" xfId="3545"/>
    <cellStyle name="Normal 2 2 27 6 3 2" xfId="24031"/>
    <cellStyle name="Normal 2 2 27 6 4" xfId="3546"/>
    <cellStyle name="Normal 2 2 27 6 4 2" xfId="24032"/>
    <cellStyle name="Normal 2 2 27 6 5" xfId="3547"/>
    <cellStyle name="Normal 2 2 27 6 5 2" xfId="24033"/>
    <cellStyle name="Normal 2 2 27 6 6" xfId="3548"/>
    <cellStyle name="Normal 2 2 27 6 6 2" xfId="24034"/>
    <cellStyle name="Normal 2 2 27 6 7" xfId="3549"/>
    <cellStyle name="Normal 2 2 27 6 7 2" xfId="24035"/>
    <cellStyle name="Normal 2 2 27 6 8" xfId="3550"/>
    <cellStyle name="Normal 2 2 27 6 8 2" xfId="24036"/>
    <cellStyle name="Normal 2 2 27 6 9" xfId="24029"/>
    <cellStyle name="Normal 2 2 27 7" xfId="3551"/>
    <cellStyle name="Normal 2 2 27 7 2" xfId="24037"/>
    <cellStyle name="Normal 2 2 27 8" xfId="3552"/>
    <cellStyle name="Normal 2 2 27 8 2" xfId="24038"/>
    <cellStyle name="Normal 2 2 27 9" xfId="3553"/>
    <cellStyle name="Normal 2 2 27 9 2" xfId="24039"/>
    <cellStyle name="Normal 2 2 28" xfId="3554"/>
    <cellStyle name="Normal 2 2 28 10" xfId="3555"/>
    <cellStyle name="Normal 2 2 28 10 2" xfId="24041"/>
    <cellStyle name="Normal 2 2 28 11" xfId="3556"/>
    <cellStyle name="Normal 2 2 28 11 2" xfId="24042"/>
    <cellStyle name="Normal 2 2 28 12" xfId="3557"/>
    <cellStyle name="Normal 2 2 28 12 2" xfId="24043"/>
    <cellStyle name="Normal 2 2 28 13" xfId="3558"/>
    <cellStyle name="Normal 2 2 28 13 2" xfId="24044"/>
    <cellStyle name="Normal 2 2 28 14" xfId="24040"/>
    <cellStyle name="Normal 2 2 28 2" xfId="3559"/>
    <cellStyle name="Normal 2 2 28 2 2" xfId="3560"/>
    <cellStyle name="Normal 2 2 28 2 2 2" xfId="24046"/>
    <cellStyle name="Normal 2 2 28 2 3" xfId="3561"/>
    <cellStyle name="Normal 2 2 28 2 3 2" xfId="24047"/>
    <cellStyle name="Normal 2 2 28 2 4" xfId="3562"/>
    <cellStyle name="Normal 2 2 28 2 4 2" xfId="24048"/>
    <cellStyle name="Normal 2 2 28 2 5" xfId="3563"/>
    <cellStyle name="Normal 2 2 28 2 5 2" xfId="24049"/>
    <cellStyle name="Normal 2 2 28 2 6" xfId="3564"/>
    <cellStyle name="Normal 2 2 28 2 6 2" xfId="24050"/>
    <cellStyle name="Normal 2 2 28 2 7" xfId="3565"/>
    <cellStyle name="Normal 2 2 28 2 7 2" xfId="24051"/>
    <cellStyle name="Normal 2 2 28 2 8" xfId="3566"/>
    <cellStyle name="Normal 2 2 28 2 8 2" xfId="24052"/>
    <cellStyle name="Normal 2 2 28 2 9" xfId="24045"/>
    <cellStyle name="Normal 2 2 28 3" xfId="3567"/>
    <cellStyle name="Normal 2 2 28 3 2" xfId="3568"/>
    <cellStyle name="Normal 2 2 28 3 2 2" xfId="24054"/>
    <cellStyle name="Normal 2 2 28 3 3" xfId="3569"/>
    <cellStyle name="Normal 2 2 28 3 3 2" xfId="24055"/>
    <cellStyle name="Normal 2 2 28 3 4" xfId="3570"/>
    <cellStyle name="Normal 2 2 28 3 4 2" xfId="24056"/>
    <cellStyle name="Normal 2 2 28 3 5" xfId="3571"/>
    <cellStyle name="Normal 2 2 28 3 5 2" xfId="24057"/>
    <cellStyle name="Normal 2 2 28 3 6" xfId="3572"/>
    <cellStyle name="Normal 2 2 28 3 6 2" xfId="24058"/>
    <cellStyle name="Normal 2 2 28 3 7" xfId="3573"/>
    <cellStyle name="Normal 2 2 28 3 7 2" xfId="24059"/>
    <cellStyle name="Normal 2 2 28 3 8" xfId="3574"/>
    <cellStyle name="Normal 2 2 28 3 8 2" xfId="24060"/>
    <cellStyle name="Normal 2 2 28 3 9" xfId="24053"/>
    <cellStyle name="Normal 2 2 28 4" xfId="3575"/>
    <cellStyle name="Normal 2 2 28 4 2" xfId="3576"/>
    <cellStyle name="Normal 2 2 28 4 2 2" xfId="24062"/>
    <cellStyle name="Normal 2 2 28 4 3" xfId="3577"/>
    <cellStyle name="Normal 2 2 28 4 3 2" xfId="24063"/>
    <cellStyle name="Normal 2 2 28 4 4" xfId="3578"/>
    <cellStyle name="Normal 2 2 28 4 4 2" xfId="24064"/>
    <cellStyle name="Normal 2 2 28 4 5" xfId="3579"/>
    <cellStyle name="Normal 2 2 28 4 5 2" xfId="24065"/>
    <cellStyle name="Normal 2 2 28 4 6" xfId="3580"/>
    <cellStyle name="Normal 2 2 28 4 6 2" xfId="24066"/>
    <cellStyle name="Normal 2 2 28 4 7" xfId="3581"/>
    <cellStyle name="Normal 2 2 28 4 7 2" xfId="24067"/>
    <cellStyle name="Normal 2 2 28 4 8" xfId="3582"/>
    <cellStyle name="Normal 2 2 28 4 8 2" xfId="24068"/>
    <cellStyle name="Normal 2 2 28 4 9" xfId="24061"/>
    <cellStyle name="Normal 2 2 28 5" xfId="3583"/>
    <cellStyle name="Normal 2 2 28 5 2" xfId="3584"/>
    <cellStyle name="Normal 2 2 28 5 2 2" xfId="24070"/>
    <cellStyle name="Normal 2 2 28 5 3" xfId="3585"/>
    <cellStyle name="Normal 2 2 28 5 3 2" xfId="24071"/>
    <cellStyle name="Normal 2 2 28 5 4" xfId="3586"/>
    <cellStyle name="Normal 2 2 28 5 4 2" xfId="24072"/>
    <cellStyle name="Normal 2 2 28 5 5" xfId="3587"/>
    <cellStyle name="Normal 2 2 28 5 5 2" xfId="24073"/>
    <cellStyle name="Normal 2 2 28 5 6" xfId="3588"/>
    <cellStyle name="Normal 2 2 28 5 6 2" xfId="24074"/>
    <cellStyle name="Normal 2 2 28 5 7" xfId="3589"/>
    <cellStyle name="Normal 2 2 28 5 7 2" xfId="24075"/>
    <cellStyle name="Normal 2 2 28 5 8" xfId="3590"/>
    <cellStyle name="Normal 2 2 28 5 8 2" xfId="24076"/>
    <cellStyle name="Normal 2 2 28 5 9" xfId="24069"/>
    <cellStyle name="Normal 2 2 28 6" xfId="3591"/>
    <cellStyle name="Normal 2 2 28 6 2" xfId="3592"/>
    <cellStyle name="Normal 2 2 28 6 2 2" xfId="24078"/>
    <cellStyle name="Normal 2 2 28 6 3" xfId="3593"/>
    <cellStyle name="Normal 2 2 28 6 3 2" xfId="24079"/>
    <cellStyle name="Normal 2 2 28 6 4" xfId="3594"/>
    <cellStyle name="Normal 2 2 28 6 4 2" xfId="24080"/>
    <cellStyle name="Normal 2 2 28 6 5" xfId="3595"/>
    <cellStyle name="Normal 2 2 28 6 5 2" xfId="24081"/>
    <cellStyle name="Normal 2 2 28 6 6" xfId="3596"/>
    <cellStyle name="Normal 2 2 28 6 6 2" xfId="24082"/>
    <cellStyle name="Normal 2 2 28 6 7" xfId="3597"/>
    <cellStyle name="Normal 2 2 28 6 7 2" xfId="24083"/>
    <cellStyle name="Normal 2 2 28 6 8" xfId="3598"/>
    <cellStyle name="Normal 2 2 28 6 8 2" xfId="24084"/>
    <cellStyle name="Normal 2 2 28 6 9" xfId="24077"/>
    <cellStyle name="Normal 2 2 28 7" xfId="3599"/>
    <cellStyle name="Normal 2 2 28 7 2" xfId="24085"/>
    <cellStyle name="Normal 2 2 28 8" xfId="3600"/>
    <cellStyle name="Normal 2 2 28 8 2" xfId="24086"/>
    <cellStyle name="Normal 2 2 28 9" xfId="3601"/>
    <cellStyle name="Normal 2 2 28 9 2" xfId="24087"/>
    <cellStyle name="Normal 2 2 29" xfId="3602"/>
    <cellStyle name="Normal 2 2 29 10" xfId="3603"/>
    <cellStyle name="Normal 2 2 29 10 2" xfId="24089"/>
    <cellStyle name="Normal 2 2 29 11" xfId="3604"/>
    <cellStyle name="Normal 2 2 29 11 2" xfId="24090"/>
    <cellStyle name="Normal 2 2 29 12" xfId="3605"/>
    <cellStyle name="Normal 2 2 29 12 2" xfId="24091"/>
    <cellStyle name="Normal 2 2 29 13" xfId="3606"/>
    <cellStyle name="Normal 2 2 29 13 2" xfId="24092"/>
    <cellStyle name="Normal 2 2 29 14" xfId="24088"/>
    <cellStyle name="Normal 2 2 29 2" xfId="3607"/>
    <cellStyle name="Normal 2 2 29 2 2" xfId="3608"/>
    <cellStyle name="Normal 2 2 29 2 2 2" xfId="24094"/>
    <cellStyle name="Normal 2 2 29 2 3" xfId="3609"/>
    <cellStyle name="Normal 2 2 29 2 3 2" xfId="24095"/>
    <cellStyle name="Normal 2 2 29 2 4" xfId="3610"/>
    <cellStyle name="Normal 2 2 29 2 4 2" xfId="24096"/>
    <cellStyle name="Normal 2 2 29 2 5" xfId="3611"/>
    <cellStyle name="Normal 2 2 29 2 5 2" xfId="24097"/>
    <cellStyle name="Normal 2 2 29 2 6" xfId="3612"/>
    <cellStyle name="Normal 2 2 29 2 6 2" xfId="24098"/>
    <cellStyle name="Normal 2 2 29 2 7" xfId="3613"/>
    <cellStyle name="Normal 2 2 29 2 7 2" xfId="24099"/>
    <cellStyle name="Normal 2 2 29 2 8" xfId="3614"/>
    <cellStyle name="Normal 2 2 29 2 8 2" xfId="24100"/>
    <cellStyle name="Normal 2 2 29 2 9" xfId="24093"/>
    <cellStyle name="Normal 2 2 29 3" xfId="3615"/>
    <cellStyle name="Normal 2 2 29 3 2" xfId="3616"/>
    <cellStyle name="Normal 2 2 29 3 2 2" xfId="24102"/>
    <cellStyle name="Normal 2 2 29 3 3" xfId="3617"/>
    <cellStyle name="Normal 2 2 29 3 3 2" xfId="24103"/>
    <cellStyle name="Normal 2 2 29 3 4" xfId="3618"/>
    <cellStyle name="Normal 2 2 29 3 4 2" xfId="24104"/>
    <cellStyle name="Normal 2 2 29 3 5" xfId="3619"/>
    <cellStyle name="Normal 2 2 29 3 5 2" xfId="24105"/>
    <cellStyle name="Normal 2 2 29 3 6" xfId="3620"/>
    <cellStyle name="Normal 2 2 29 3 6 2" xfId="24106"/>
    <cellStyle name="Normal 2 2 29 3 7" xfId="3621"/>
    <cellStyle name="Normal 2 2 29 3 7 2" xfId="24107"/>
    <cellStyle name="Normal 2 2 29 3 8" xfId="3622"/>
    <cellStyle name="Normal 2 2 29 3 8 2" xfId="24108"/>
    <cellStyle name="Normal 2 2 29 3 9" xfId="24101"/>
    <cellStyle name="Normal 2 2 29 4" xfId="3623"/>
    <cellStyle name="Normal 2 2 29 4 2" xfId="3624"/>
    <cellStyle name="Normal 2 2 29 4 2 2" xfId="24110"/>
    <cellStyle name="Normal 2 2 29 4 3" xfId="3625"/>
    <cellStyle name="Normal 2 2 29 4 3 2" xfId="24111"/>
    <cellStyle name="Normal 2 2 29 4 4" xfId="3626"/>
    <cellStyle name="Normal 2 2 29 4 4 2" xfId="24112"/>
    <cellStyle name="Normal 2 2 29 4 5" xfId="3627"/>
    <cellStyle name="Normal 2 2 29 4 5 2" xfId="24113"/>
    <cellStyle name="Normal 2 2 29 4 6" xfId="3628"/>
    <cellStyle name="Normal 2 2 29 4 6 2" xfId="24114"/>
    <cellStyle name="Normal 2 2 29 4 7" xfId="3629"/>
    <cellStyle name="Normal 2 2 29 4 7 2" xfId="24115"/>
    <cellStyle name="Normal 2 2 29 4 8" xfId="3630"/>
    <cellStyle name="Normal 2 2 29 4 8 2" xfId="24116"/>
    <cellStyle name="Normal 2 2 29 4 9" xfId="24109"/>
    <cellStyle name="Normal 2 2 29 5" xfId="3631"/>
    <cellStyle name="Normal 2 2 29 5 2" xfId="3632"/>
    <cellStyle name="Normal 2 2 29 5 2 2" xfId="24118"/>
    <cellStyle name="Normal 2 2 29 5 3" xfId="3633"/>
    <cellStyle name="Normal 2 2 29 5 3 2" xfId="24119"/>
    <cellStyle name="Normal 2 2 29 5 4" xfId="3634"/>
    <cellStyle name="Normal 2 2 29 5 4 2" xfId="24120"/>
    <cellStyle name="Normal 2 2 29 5 5" xfId="3635"/>
    <cellStyle name="Normal 2 2 29 5 5 2" xfId="24121"/>
    <cellStyle name="Normal 2 2 29 5 6" xfId="3636"/>
    <cellStyle name="Normal 2 2 29 5 6 2" xfId="24122"/>
    <cellStyle name="Normal 2 2 29 5 7" xfId="3637"/>
    <cellStyle name="Normal 2 2 29 5 7 2" xfId="24123"/>
    <cellStyle name="Normal 2 2 29 5 8" xfId="3638"/>
    <cellStyle name="Normal 2 2 29 5 8 2" xfId="24124"/>
    <cellStyle name="Normal 2 2 29 5 9" xfId="24117"/>
    <cellStyle name="Normal 2 2 29 6" xfId="3639"/>
    <cellStyle name="Normal 2 2 29 6 2" xfId="3640"/>
    <cellStyle name="Normal 2 2 29 6 2 2" xfId="24126"/>
    <cellStyle name="Normal 2 2 29 6 3" xfId="3641"/>
    <cellStyle name="Normal 2 2 29 6 3 2" xfId="24127"/>
    <cellStyle name="Normal 2 2 29 6 4" xfId="3642"/>
    <cellStyle name="Normal 2 2 29 6 4 2" xfId="24128"/>
    <cellStyle name="Normal 2 2 29 6 5" xfId="3643"/>
    <cellStyle name="Normal 2 2 29 6 5 2" xfId="24129"/>
    <cellStyle name="Normal 2 2 29 6 6" xfId="3644"/>
    <cellStyle name="Normal 2 2 29 6 6 2" xfId="24130"/>
    <cellStyle name="Normal 2 2 29 6 7" xfId="3645"/>
    <cellStyle name="Normal 2 2 29 6 7 2" xfId="24131"/>
    <cellStyle name="Normal 2 2 29 6 8" xfId="3646"/>
    <cellStyle name="Normal 2 2 29 6 8 2" xfId="24132"/>
    <cellStyle name="Normal 2 2 29 6 9" xfId="24125"/>
    <cellStyle name="Normal 2 2 29 7" xfId="3647"/>
    <cellStyle name="Normal 2 2 29 7 2" xfId="24133"/>
    <cellStyle name="Normal 2 2 29 8" xfId="3648"/>
    <cellStyle name="Normal 2 2 29 8 2" xfId="24134"/>
    <cellStyle name="Normal 2 2 29 9" xfId="3649"/>
    <cellStyle name="Normal 2 2 29 9 2" xfId="24135"/>
    <cellStyle name="Normal 2 2 3" xfId="3650"/>
    <cellStyle name="Normal 2 2 3 10" xfId="3651"/>
    <cellStyle name="Normal 2 2 3 10 2" xfId="24137"/>
    <cellStyle name="Normal 2 2 3 11" xfId="3652"/>
    <cellStyle name="Normal 2 2 3 11 2" xfId="24138"/>
    <cellStyle name="Normal 2 2 3 12" xfId="3653"/>
    <cellStyle name="Normal 2 2 3 12 2" xfId="24139"/>
    <cellStyle name="Normal 2 2 3 13" xfId="3654"/>
    <cellStyle name="Normal 2 2 3 13 2" xfId="24140"/>
    <cellStyle name="Normal 2 2 3 14" xfId="3655"/>
    <cellStyle name="Normal 2 2 3 14 2" xfId="24141"/>
    <cellStyle name="Normal 2 2 3 15" xfId="24136"/>
    <cellStyle name="Normal 2 2 3 2" xfId="3656"/>
    <cellStyle name="Normal 2 2 3 2 2" xfId="3657"/>
    <cellStyle name="Normal 2 2 3 2 2 2" xfId="24143"/>
    <cellStyle name="Normal 2 2 3 2 3" xfId="3658"/>
    <cellStyle name="Normal 2 2 3 2 3 2" xfId="24144"/>
    <cellStyle name="Normal 2 2 3 2 4" xfId="3659"/>
    <cellStyle name="Normal 2 2 3 2 4 2" xfId="24145"/>
    <cellStyle name="Normal 2 2 3 2 5" xfId="3660"/>
    <cellStyle name="Normal 2 2 3 2 5 2" xfId="24146"/>
    <cellStyle name="Normal 2 2 3 2 6" xfId="3661"/>
    <cellStyle name="Normal 2 2 3 2 6 2" xfId="24147"/>
    <cellStyle name="Normal 2 2 3 2 7" xfId="3662"/>
    <cellStyle name="Normal 2 2 3 2 7 2" xfId="24148"/>
    <cellStyle name="Normal 2 2 3 2 8" xfId="3663"/>
    <cellStyle name="Normal 2 2 3 2 8 2" xfId="24149"/>
    <cellStyle name="Normal 2 2 3 2 9" xfId="24142"/>
    <cellStyle name="Normal 2 2 3 3" xfId="3664"/>
    <cellStyle name="Normal 2 2 3 3 2" xfId="3665"/>
    <cellStyle name="Normal 2 2 3 3 2 2" xfId="24151"/>
    <cellStyle name="Normal 2 2 3 3 3" xfId="3666"/>
    <cellStyle name="Normal 2 2 3 3 3 2" xfId="24152"/>
    <cellStyle name="Normal 2 2 3 3 4" xfId="3667"/>
    <cellStyle name="Normal 2 2 3 3 4 2" xfId="24153"/>
    <cellStyle name="Normal 2 2 3 3 5" xfId="3668"/>
    <cellStyle name="Normal 2 2 3 3 5 2" xfId="24154"/>
    <cellStyle name="Normal 2 2 3 3 6" xfId="3669"/>
    <cellStyle name="Normal 2 2 3 3 6 2" xfId="24155"/>
    <cellStyle name="Normal 2 2 3 3 7" xfId="3670"/>
    <cellStyle name="Normal 2 2 3 3 7 2" xfId="24156"/>
    <cellStyle name="Normal 2 2 3 3 8" xfId="3671"/>
    <cellStyle name="Normal 2 2 3 3 8 2" xfId="24157"/>
    <cellStyle name="Normal 2 2 3 3 9" xfId="24150"/>
    <cellStyle name="Normal 2 2 3 4" xfId="3672"/>
    <cellStyle name="Normal 2 2 3 4 2" xfId="3673"/>
    <cellStyle name="Normal 2 2 3 4 2 2" xfId="24159"/>
    <cellStyle name="Normal 2 2 3 4 3" xfId="3674"/>
    <cellStyle name="Normal 2 2 3 4 3 2" xfId="24160"/>
    <cellStyle name="Normal 2 2 3 4 4" xfId="3675"/>
    <cellStyle name="Normal 2 2 3 4 4 2" xfId="24161"/>
    <cellStyle name="Normal 2 2 3 4 5" xfId="3676"/>
    <cellStyle name="Normal 2 2 3 4 5 2" xfId="24162"/>
    <cellStyle name="Normal 2 2 3 4 6" xfId="3677"/>
    <cellStyle name="Normal 2 2 3 4 6 2" xfId="24163"/>
    <cellStyle name="Normal 2 2 3 4 7" xfId="3678"/>
    <cellStyle name="Normal 2 2 3 4 7 2" xfId="24164"/>
    <cellStyle name="Normal 2 2 3 4 8" xfId="3679"/>
    <cellStyle name="Normal 2 2 3 4 8 2" xfId="24165"/>
    <cellStyle name="Normal 2 2 3 4 9" xfId="24158"/>
    <cellStyle name="Normal 2 2 3 5" xfId="3680"/>
    <cellStyle name="Normal 2 2 3 5 2" xfId="3681"/>
    <cellStyle name="Normal 2 2 3 5 2 2" xfId="24167"/>
    <cellStyle name="Normal 2 2 3 5 3" xfId="3682"/>
    <cellStyle name="Normal 2 2 3 5 3 2" xfId="24168"/>
    <cellStyle name="Normal 2 2 3 5 4" xfId="3683"/>
    <cellStyle name="Normal 2 2 3 5 4 2" xfId="24169"/>
    <cellStyle name="Normal 2 2 3 5 5" xfId="3684"/>
    <cellStyle name="Normal 2 2 3 5 5 2" xfId="24170"/>
    <cellStyle name="Normal 2 2 3 5 6" xfId="3685"/>
    <cellStyle name="Normal 2 2 3 5 6 2" xfId="24171"/>
    <cellStyle name="Normal 2 2 3 5 7" xfId="3686"/>
    <cellStyle name="Normal 2 2 3 5 7 2" xfId="24172"/>
    <cellStyle name="Normal 2 2 3 5 8" xfId="3687"/>
    <cellStyle name="Normal 2 2 3 5 8 2" xfId="24173"/>
    <cellStyle name="Normal 2 2 3 5 9" xfId="24166"/>
    <cellStyle name="Normal 2 2 3 6" xfId="3688"/>
    <cellStyle name="Normal 2 2 3 6 2" xfId="3689"/>
    <cellStyle name="Normal 2 2 3 6 2 2" xfId="24175"/>
    <cellStyle name="Normal 2 2 3 6 3" xfId="3690"/>
    <cellStyle name="Normal 2 2 3 6 3 2" xfId="24176"/>
    <cellStyle name="Normal 2 2 3 6 4" xfId="3691"/>
    <cellStyle name="Normal 2 2 3 6 4 2" xfId="24177"/>
    <cellStyle name="Normal 2 2 3 6 5" xfId="3692"/>
    <cellStyle name="Normal 2 2 3 6 5 2" xfId="24178"/>
    <cellStyle name="Normal 2 2 3 6 6" xfId="3693"/>
    <cellStyle name="Normal 2 2 3 6 6 2" xfId="24179"/>
    <cellStyle name="Normal 2 2 3 6 7" xfId="3694"/>
    <cellStyle name="Normal 2 2 3 6 7 2" xfId="24180"/>
    <cellStyle name="Normal 2 2 3 6 8" xfId="3695"/>
    <cellStyle name="Normal 2 2 3 6 8 2" xfId="24181"/>
    <cellStyle name="Normal 2 2 3 6 9" xfId="24174"/>
    <cellStyle name="Normal 2 2 3 7" xfId="3696"/>
    <cellStyle name="Normal 2 2 3 7 2" xfId="3697"/>
    <cellStyle name="Normal 2 2 3 7 2 2" xfId="24183"/>
    <cellStyle name="Normal 2 2 3 7 3" xfId="3698"/>
    <cellStyle name="Normal 2 2 3 7 3 2" xfId="24184"/>
    <cellStyle name="Normal 2 2 3 7 4" xfId="3699"/>
    <cellStyle name="Normal 2 2 3 7 4 2" xfId="24185"/>
    <cellStyle name="Normal 2 2 3 7 5" xfId="3700"/>
    <cellStyle name="Normal 2 2 3 7 5 2" xfId="24186"/>
    <cellStyle name="Normal 2 2 3 7 6" xfId="3701"/>
    <cellStyle name="Normal 2 2 3 7 6 2" xfId="24187"/>
    <cellStyle name="Normal 2 2 3 7 7" xfId="3702"/>
    <cellStyle name="Normal 2 2 3 7 7 2" xfId="24188"/>
    <cellStyle name="Normal 2 2 3 7 8" xfId="3703"/>
    <cellStyle name="Normal 2 2 3 7 8 2" xfId="24189"/>
    <cellStyle name="Normal 2 2 3 7 9" xfId="24182"/>
    <cellStyle name="Normal 2 2 3 8" xfId="3704"/>
    <cellStyle name="Normal 2 2 3 8 2" xfId="24190"/>
    <cellStyle name="Normal 2 2 3 9" xfId="3705"/>
    <cellStyle name="Normal 2 2 3 9 2" xfId="24191"/>
    <cellStyle name="Normal 2 2 30" xfId="3706"/>
    <cellStyle name="Normal 2 2 30 10" xfId="3707"/>
    <cellStyle name="Normal 2 2 30 10 2" xfId="24193"/>
    <cellStyle name="Normal 2 2 30 11" xfId="3708"/>
    <cellStyle name="Normal 2 2 30 11 2" xfId="24194"/>
    <cellStyle name="Normal 2 2 30 12" xfId="3709"/>
    <cellStyle name="Normal 2 2 30 12 2" xfId="24195"/>
    <cellStyle name="Normal 2 2 30 13" xfId="3710"/>
    <cellStyle name="Normal 2 2 30 13 2" xfId="24196"/>
    <cellStyle name="Normal 2 2 30 14" xfId="24192"/>
    <cellStyle name="Normal 2 2 30 2" xfId="3711"/>
    <cellStyle name="Normal 2 2 30 2 2" xfId="3712"/>
    <cellStyle name="Normal 2 2 30 2 2 2" xfId="24198"/>
    <cellStyle name="Normal 2 2 30 2 3" xfId="3713"/>
    <cellStyle name="Normal 2 2 30 2 3 2" xfId="24199"/>
    <cellStyle name="Normal 2 2 30 2 4" xfId="3714"/>
    <cellStyle name="Normal 2 2 30 2 4 2" xfId="24200"/>
    <cellStyle name="Normal 2 2 30 2 5" xfId="3715"/>
    <cellStyle name="Normal 2 2 30 2 5 2" xfId="24201"/>
    <cellStyle name="Normal 2 2 30 2 6" xfId="3716"/>
    <cellStyle name="Normal 2 2 30 2 6 2" xfId="24202"/>
    <cellStyle name="Normal 2 2 30 2 7" xfId="3717"/>
    <cellStyle name="Normal 2 2 30 2 7 2" xfId="24203"/>
    <cellStyle name="Normal 2 2 30 2 8" xfId="3718"/>
    <cellStyle name="Normal 2 2 30 2 8 2" xfId="24204"/>
    <cellStyle name="Normal 2 2 30 2 9" xfId="24197"/>
    <cellStyle name="Normal 2 2 30 3" xfId="3719"/>
    <cellStyle name="Normal 2 2 30 3 2" xfId="3720"/>
    <cellStyle name="Normal 2 2 30 3 2 2" xfId="24206"/>
    <cellStyle name="Normal 2 2 30 3 3" xfId="3721"/>
    <cellStyle name="Normal 2 2 30 3 3 2" xfId="24207"/>
    <cellStyle name="Normal 2 2 30 3 4" xfId="3722"/>
    <cellStyle name="Normal 2 2 30 3 4 2" xfId="24208"/>
    <cellStyle name="Normal 2 2 30 3 5" xfId="3723"/>
    <cellStyle name="Normal 2 2 30 3 5 2" xfId="24209"/>
    <cellStyle name="Normal 2 2 30 3 6" xfId="3724"/>
    <cellStyle name="Normal 2 2 30 3 6 2" xfId="24210"/>
    <cellStyle name="Normal 2 2 30 3 7" xfId="3725"/>
    <cellStyle name="Normal 2 2 30 3 7 2" xfId="24211"/>
    <cellStyle name="Normal 2 2 30 3 8" xfId="3726"/>
    <cellStyle name="Normal 2 2 30 3 8 2" xfId="24212"/>
    <cellStyle name="Normal 2 2 30 3 9" xfId="24205"/>
    <cellStyle name="Normal 2 2 30 4" xfId="3727"/>
    <cellStyle name="Normal 2 2 30 4 2" xfId="3728"/>
    <cellStyle name="Normal 2 2 30 4 2 2" xfId="24214"/>
    <cellStyle name="Normal 2 2 30 4 3" xfId="3729"/>
    <cellStyle name="Normal 2 2 30 4 3 2" xfId="24215"/>
    <cellStyle name="Normal 2 2 30 4 4" xfId="3730"/>
    <cellStyle name="Normal 2 2 30 4 4 2" xfId="24216"/>
    <cellStyle name="Normal 2 2 30 4 5" xfId="3731"/>
    <cellStyle name="Normal 2 2 30 4 5 2" xfId="24217"/>
    <cellStyle name="Normal 2 2 30 4 6" xfId="3732"/>
    <cellStyle name="Normal 2 2 30 4 6 2" xfId="24218"/>
    <cellStyle name="Normal 2 2 30 4 7" xfId="3733"/>
    <cellStyle name="Normal 2 2 30 4 7 2" xfId="24219"/>
    <cellStyle name="Normal 2 2 30 4 8" xfId="3734"/>
    <cellStyle name="Normal 2 2 30 4 8 2" xfId="24220"/>
    <cellStyle name="Normal 2 2 30 4 9" xfId="24213"/>
    <cellStyle name="Normal 2 2 30 5" xfId="3735"/>
    <cellStyle name="Normal 2 2 30 5 2" xfId="3736"/>
    <cellStyle name="Normal 2 2 30 5 2 2" xfId="24222"/>
    <cellStyle name="Normal 2 2 30 5 3" xfId="3737"/>
    <cellStyle name="Normal 2 2 30 5 3 2" xfId="24223"/>
    <cellStyle name="Normal 2 2 30 5 4" xfId="3738"/>
    <cellStyle name="Normal 2 2 30 5 4 2" xfId="24224"/>
    <cellStyle name="Normal 2 2 30 5 5" xfId="3739"/>
    <cellStyle name="Normal 2 2 30 5 5 2" xfId="24225"/>
    <cellStyle name="Normal 2 2 30 5 6" xfId="3740"/>
    <cellStyle name="Normal 2 2 30 5 6 2" xfId="24226"/>
    <cellStyle name="Normal 2 2 30 5 7" xfId="3741"/>
    <cellStyle name="Normal 2 2 30 5 7 2" xfId="24227"/>
    <cellStyle name="Normal 2 2 30 5 8" xfId="3742"/>
    <cellStyle name="Normal 2 2 30 5 8 2" xfId="24228"/>
    <cellStyle name="Normal 2 2 30 5 9" xfId="24221"/>
    <cellStyle name="Normal 2 2 30 6" xfId="3743"/>
    <cellStyle name="Normal 2 2 30 6 2" xfId="3744"/>
    <cellStyle name="Normal 2 2 30 6 2 2" xfId="24230"/>
    <cellStyle name="Normal 2 2 30 6 3" xfId="3745"/>
    <cellStyle name="Normal 2 2 30 6 3 2" xfId="24231"/>
    <cellStyle name="Normal 2 2 30 6 4" xfId="3746"/>
    <cellStyle name="Normal 2 2 30 6 4 2" xfId="24232"/>
    <cellStyle name="Normal 2 2 30 6 5" xfId="3747"/>
    <cellStyle name="Normal 2 2 30 6 5 2" xfId="24233"/>
    <cellStyle name="Normal 2 2 30 6 6" xfId="3748"/>
    <cellStyle name="Normal 2 2 30 6 6 2" xfId="24234"/>
    <cellStyle name="Normal 2 2 30 6 7" xfId="3749"/>
    <cellStyle name="Normal 2 2 30 6 7 2" xfId="24235"/>
    <cellStyle name="Normal 2 2 30 6 8" xfId="3750"/>
    <cellStyle name="Normal 2 2 30 6 8 2" xfId="24236"/>
    <cellStyle name="Normal 2 2 30 6 9" xfId="24229"/>
    <cellStyle name="Normal 2 2 30 7" xfId="3751"/>
    <cellStyle name="Normal 2 2 30 7 2" xfId="24237"/>
    <cellStyle name="Normal 2 2 30 8" xfId="3752"/>
    <cellStyle name="Normal 2 2 30 8 2" xfId="24238"/>
    <cellStyle name="Normal 2 2 30 9" xfId="3753"/>
    <cellStyle name="Normal 2 2 30 9 2" xfId="24239"/>
    <cellStyle name="Normal 2 2 31" xfId="3754"/>
    <cellStyle name="Normal 2 2 31 10" xfId="3755"/>
    <cellStyle name="Normal 2 2 31 10 2" xfId="24241"/>
    <cellStyle name="Normal 2 2 31 11" xfId="3756"/>
    <cellStyle name="Normal 2 2 31 11 2" xfId="24242"/>
    <cellStyle name="Normal 2 2 31 12" xfId="3757"/>
    <cellStyle name="Normal 2 2 31 12 2" xfId="24243"/>
    <cellStyle name="Normal 2 2 31 13" xfId="3758"/>
    <cellStyle name="Normal 2 2 31 13 2" xfId="24244"/>
    <cellStyle name="Normal 2 2 31 14" xfId="24240"/>
    <cellStyle name="Normal 2 2 31 2" xfId="3759"/>
    <cellStyle name="Normal 2 2 31 2 2" xfId="3760"/>
    <cellStyle name="Normal 2 2 31 2 2 2" xfId="24246"/>
    <cellStyle name="Normal 2 2 31 2 3" xfId="3761"/>
    <cellStyle name="Normal 2 2 31 2 3 2" xfId="24247"/>
    <cellStyle name="Normal 2 2 31 2 4" xfId="3762"/>
    <cellStyle name="Normal 2 2 31 2 4 2" xfId="24248"/>
    <cellStyle name="Normal 2 2 31 2 5" xfId="3763"/>
    <cellStyle name="Normal 2 2 31 2 5 2" xfId="24249"/>
    <cellStyle name="Normal 2 2 31 2 6" xfId="3764"/>
    <cellStyle name="Normal 2 2 31 2 6 2" xfId="24250"/>
    <cellStyle name="Normal 2 2 31 2 7" xfId="3765"/>
    <cellStyle name="Normal 2 2 31 2 7 2" xfId="24251"/>
    <cellStyle name="Normal 2 2 31 2 8" xfId="3766"/>
    <cellStyle name="Normal 2 2 31 2 8 2" xfId="24252"/>
    <cellStyle name="Normal 2 2 31 2 9" xfId="24245"/>
    <cellStyle name="Normal 2 2 31 3" xfId="3767"/>
    <cellStyle name="Normal 2 2 31 3 2" xfId="3768"/>
    <cellStyle name="Normal 2 2 31 3 2 2" xfId="24254"/>
    <cellStyle name="Normal 2 2 31 3 3" xfId="3769"/>
    <cellStyle name="Normal 2 2 31 3 3 2" xfId="24255"/>
    <cellStyle name="Normal 2 2 31 3 4" xfId="3770"/>
    <cellStyle name="Normal 2 2 31 3 4 2" xfId="24256"/>
    <cellStyle name="Normal 2 2 31 3 5" xfId="3771"/>
    <cellStyle name="Normal 2 2 31 3 5 2" xfId="24257"/>
    <cellStyle name="Normal 2 2 31 3 6" xfId="3772"/>
    <cellStyle name="Normal 2 2 31 3 6 2" xfId="24258"/>
    <cellStyle name="Normal 2 2 31 3 7" xfId="3773"/>
    <cellStyle name="Normal 2 2 31 3 7 2" xfId="24259"/>
    <cellStyle name="Normal 2 2 31 3 8" xfId="3774"/>
    <cellStyle name="Normal 2 2 31 3 8 2" xfId="24260"/>
    <cellStyle name="Normal 2 2 31 3 9" xfId="24253"/>
    <cellStyle name="Normal 2 2 31 4" xfId="3775"/>
    <cellStyle name="Normal 2 2 31 4 2" xfId="3776"/>
    <cellStyle name="Normal 2 2 31 4 2 2" xfId="24262"/>
    <cellStyle name="Normal 2 2 31 4 3" xfId="3777"/>
    <cellStyle name="Normal 2 2 31 4 3 2" xfId="24263"/>
    <cellStyle name="Normal 2 2 31 4 4" xfId="3778"/>
    <cellStyle name="Normal 2 2 31 4 4 2" xfId="24264"/>
    <cellStyle name="Normal 2 2 31 4 5" xfId="3779"/>
    <cellStyle name="Normal 2 2 31 4 5 2" xfId="24265"/>
    <cellStyle name="Normal 2 2 31 4 6" xfId="3780"/>
    <cellStyle name="Normal 2 2 31 4 6 2" xfId="24266"/>
    <cellStyle name="Normal 2 2 31 4 7" xfId="3781"/>
    <cellStyle name="Normal 2 2 31 4 7 2" xfId="24267"/>
    <cellStyle name="Normal 2 2 31 4 8" xfId="3782"/>
    <cellStyle name="Normal 2 2 31 4 8 2" xfId="24268"/>
    <cellStyle name="Normal 2 2 31 4 9" xfId="24261"/>
    <cellStyle name="Normal 2 2 31 5" xfId="3783"/>
    <cellStyle name="Normal 2 2 31 5 2" xfId="3784"/>
    <cellStyle name="Normal 2 2 31 5 2 2" xfId="24270"/>
    <cellStyle name="Normal 2 2 31 5 3" xfId="3785"/>
    <cellStyle name="Normal 2 2 31 5 3 2" xfId="24271"/>
    <cellStyle name="Normal 2 2 31 5 4" xfId="3786"/>
    <cellStyle name="Normal 2 2 31 5 4 2" xfId="24272"/>
    <cellStyle name="Normal 2 2 31 5 5" xfId="3787"/>
    <cellStyle name="Normal 2 2 31 5 5 2" xfId="24273"/>
    <cellStyle name="Normal 2 2 31 5 6" xfId="3788"/>
    <cellStyle name="Normal 2 2 31 5 6 2" xfId="24274"/>
    <cellStyle name="Normal 2 2 31 5 7" xfId="3789"/>
    <cellStyle name="Normal 2 2 31 5 7 2" xfId="24275"/>
    <cellStyle name="Normal 2 2 31 5 8" xfId="3790"/>
    <cellStyle name="Normal 2 2 31 5 8 2" xfId="24276"/>
    <cellStyle name="Normal 2 2 31 5 9" xfId="24269"/>
    <cellStyle name="Normal 2 2 31 6" xfId="3791"/>
    <cellStyle name="Normal 2 2 31 6 2" xfId="3792"/>
    <cellStyle name="Normal 2 2 31 6 2 2" xfId="24278"/>
    <cellStyle name="Normal 2 2 31 6 3" xfId="3793"/>
    <cellStyle name="Normal 2 2 31 6 3 2" xfId="24279"/>
    <cellStyle name="Normal 2 2 31 6 4" xfId="3794"/>
    <cellStyle name="Normal 2 2 31 6 4 2" xfId="24280"/>
    <cellStyle name="Normal 2 2 31 6 5" xfId="3795"/>
    <cellStyle name="Normal 2 2 31 6 5 2" xfId="24281"/>
    <cellStyle name="Normal 2 2 31 6 6" xfId="3796"/>
    <cellStyle name="Normal 2 2 31 6 6 2" xfId="24282"/>
    <cellStyle name="Normal 2 2 31 6 7" xfId="3797"/>
    <cellStyle name="Normal 2 2 31 6 7 2" xfId="24283"/>
    <cellStyle name="Normal 2 2 31 6 8" xfId="3798"/>
    <cellStyle name="Normal 2 2 31 6 8 2" xfId="24284"/>
    <cellStyle name="Normal 2 2 31 6 9" xfId="24277"/>
    <cellStyle name="Normal 2 2 31 7" xfId="3799"/>
    <cellStyle name="Normal 2 2 31 7 2" xfId="24285"/>
    <cellStyle name="Normal 2 2 31 8" xfId="3800"/>
    <cellStyle name="Normal 2 2 31 8 2" xfId="24286"/>
    <cellStyle name="Normal 2 2 31 9" xfId="3801"/>
    <cellStyle name="Normal 2 2 31 9 2" xfId="24287"/>
    <cellStyle name="Normal 2 2 32" xfId="3802"/>
    <cellStyle name="Normal 2 2 32 10" xfId="3803"/>
    <cellStyle name="Normal 2 2 32 10 2" xfId="24289"/>
    <cellStyle name="Normal 2 2 32 11" xfId="3804"/>
    <cellStyle name="Normal 2 2 32 11 2" xfId="24290"/>
    <cellStyle name="Normal 2 2 32 12" xfId="3805"/>
    <cellStyle name="Normal 2 2 32 12 2" xfId="24291"/>
    <cellStyle name="Normal 2 2 32 13" xfId="3806"/>
    <cellStyle name="Normal 2 2 32 13 2" xfId="24292"/>
    <cellStyle name="Normal 2 2 32 14" xfId="24288"/>
    <cellStyle name="Normal 2 2 32 2" xfId="3807"/>
    <cellStyle name="Normal 2 2 32 2 2" xfId="3808"/>
    <cellStyle name="Normal 2 2 32 2 2 2" xfId="24294"/>
    <cellStyle name="Normal 2 2 32 2 3" xfId="3809"/>
    <cellStyle name="Normal 2 2 32 2 3 2" xfId="24295"/>
    <cellStyle name="Normal 2 2 32 2 4" xfId="3810"/>
    <cellStyle name="Normal 2 2 32 2 4 2" xfId="24296"/>
    <cellStyle name="Normal 2 2 32 2 5" xfId="3811"/>
    <cellStyle name="Normal 2 2 32 2 5 2" xfId="24297"/>
    <cellStyle name="Normal 2 2 32 2 6" xfId="3812"/>
    <cellStyle name="Normal 2 2 32 2 6 2" xfId="24298"/>
    <cellStyle name="Normal 2 2 32 2 7" xfId="3813"/>
    <cellStyle name="Normal 2 2 32 2 7 2" xfId="24299"/>
    <cellStyle name="Normal 2 2 32 2 8" xfId="3814"/>
    <cellStyle name="Normal 2 2 32 2 8 2" xfId="24300"/>
    <cellStyle name="Normal 2 2 32 2 9" xfId="24293"/>
    <cellStyle name="Normal 2 2 32 3" xfId="3815"/>
    <cellStyle name="Normal 2 2 32 3 2" xfId="3816"/>
    <cellStyle name="Normal 2 2 32 3 2 2" xfId="24302"/>
    <cellStyle name="Normal 2 2 32 3 3" xfId="3817"/>
    <cellStyle name="Normal 2 2 32 3 3 2" xfId="24303"/>
    <cellStyle name="Normal 2 2 32 3 4" xfId="3818"/>
    <cellStyle name="Normal 2 2 32 3 4 2" xfId="24304"/>
    <cellStyle name="Normal 2 2 32 3 5" xfId="3819"/>
    <cellStyle name="Normal 2 2 32 3 5 2" xfId="24305"/>
    <cellStyle name="Normal 2 2 32 3 6" xfId="3820"/>
    <cellStyle name="Normal 2 2 32 3 6 2" xfId="24306"/>
    <cellStyle name="Normal 2 2 32 3 7" xfId="3821"/>
    <cellStyle name="Normal 2 2 32 3 7 2" xfId="24307"/>
    <cellStyle name="Normal 2 2 32 3 8" xfId="3822"/>
    <cellStyle name="Normal 2 2 32 3 8 2" xfId="24308"/>
    <cellStyle name="Normal 2 2 32 3 9" xfId="24301"/>
    <cellStyle name="Normal 2 2 32 4" xfId="3823"/>
    <cellStyle name="Normal 2 2 32 4 2" xfId="3824"/>
    <cellStyle name="Normal 2 2 32 4 2 2" xfId="24310"/>
    <cellStyle name="Normal 2 2 32 4 3" xfId="3825"/>
    <cellStyle name="Normal 2 2 32 4 3 2" xfId="24311"/>
    <cellStyle name="Normal 2 2 32 4 4" xfId="3826"/>
    <cellStyle name="Normal 2 2 32 4 4 2" xfId="24312"/>
    <cellStyle name="Normal 2 2 32 4 5" xfId="3827"/>
    <cellStyle name="Normal 2 2 32 4 5 2" xfId="24313"/>
    <cellStyle name="Normal 2 2 32 4 6" xfId="3828"/>
    <cellStyle name="Normal 2 2 32 4 6 2" xfId="24314"/>
    <cellStyle name="Normal 2 2 32 4 7" xfId="3829"/>
    <cellStyle name="Normal 2 2 32 4 7 2" xfId="24315"/>
    <cellStyle name="Normal 2 2 32 4 8" xfId="3830"/>
    <cellStyle name="Normal 2 2 32 4 8 2" xfId="24316"/>
    <cellStyle name="Normal 2 2 32 4 9" xfId="24309"/>
    <cellStyle name="Normal 2 2 32 5" xfId="3831"/>
    <cellStyle name="Normal 2 2 32 5 2" xfId="3832"/>
    <cellStyle name="Normal 2 2 32 5 2 2" xfId="24318"/>
    <cellStyle name="Normal 2 2 32 5 3" xfId="3833"/>
    <cellStyle name="Normal 2 2 32 5 3 2" xfId="24319"/>
    <cellStyle name="Normal 2 2 32 5 4" xfId="3834"/>
    <cellStyle name="Normal 2 2 32 5 4 2" xfId="24320"/>
    <cellStyle name="Normal 2 2 32 5 5" xfId="3835"/>
    <cellStyle name="Normal 2 2 32 5 5 2" xfId="24321"/>
    <cellStyle name="Normal 2 2 32 5 6" xfId="3836"/>
    <cellStyle name="Normal 2 2 32 5 6 2" xfId="24322"/>
    <cellStyle name="Normal 2 2 32 5 7" xfId="3837"/>
    <cellStyle name="Normal 2 2 32 5 7 2" xfId="24323"/>
    <cellStyle name="Normal 2 2 32 5 8" xfId="3838"/>
    <cellStyle name="Normal 2 2 32 5 8 2" xfId="24324"/>
    <cellStyle name="Normal 2 2 32 5 9" xfId="24317"/>
    <cellStyle name="Normal 2 2 32 6" xfId="3839"/>
    <cellStyle name="Normal 2 2 32 6 2" xfId="3840"/>
    <cellStyle name="Normal 2 2 32 6 2 2" xfId="24326"/>
    <cellStyle name="Normal 2 2 32 6 3" xfId="3841"/>
    <cellStyle name="Normal 2 2 32 6 3 2" xfId="24327"/>
    <cellStyle name="Normal 2 2 32 6 4" xfId="3842"/>
    <cellStyle name="Normal 2 2 32 6 4 2" xfId="24328"/>
    <cellStyle name="Normal 2 2 32 6 5" xfId="3843"/>
    <cellStyle name="Normal 2 2 32 6 5 2" xfId="24329"/>
    <cellStyle name="Normal 2 2 32 6 6" xfId="3844"/>
    <cellStyle name="Normal 2 2 32 6 6 2" xfId="24330"/>
    <cellStyle name="Normal 2 2 32 6 7" xfId="3845"/>
    <cellStyle name="Normal 2 2 32 6 7 2" xfId="24331"/>
    <cellStyle name="Normal 2 2 32 6 8" xfId="3846"/>
    <cellStyle name="Normal 2 2 32 6 8 2" xfId="24332"/>
    <cellStyle name="Normal 2 2 32 6 9" xfId="24325"/>
    <cellStyle name="Normal 2 2 32 7" xfId="3847"/>
    <cellStyle name="Normal 2 2 32 7 2" xfId="24333"/>
    <cellStyle name="Normal 2 2 32 8" xfId="3848"/>
    <cellStyle name="Normal 2 2 32 8 2" xfId="24334"/>
    <cellStyle name="Normal 2 2 32 9" xfId="3849"/>
    <cellStyle name="Normal 2 2 32 9 2" xfId="24335"/>
    <cellStyle name="Normal 2 2 33" xfId="3850"/>
    <cellStyle name="Normal 2 2 33 10" xfId="3851"/>
    <cellStyle name="Normal 2 2 33 10 2" xfId="24337"/>
    <cellStyle name="Normal 2 2 33 11" xfId="3852"/>
    <cellStyle name="Normal 2 2 33 11 2" xfId="24338"/>
    <cellStyle name="Normal 2 2 33 12" xfId="3853"/>
    <cellStyle name="Normal 2 2 33 12 2" xfId="24339"/>
    <cellStyle name="Normal 2 2 33 13" xfId="3854"/>
    <cellStyle name="Normal 2 2 33 13 2" xfId="24340"/>
    <cellStyle name="Normal 2 2 33 14" xfId="24336"/>
    <cellStyle name="Normal 2 2 33 2" xfId="3855"/>
    <cellStyle name="Normal 2 2 33 2 2" xfId="3856"/>
    <cellStyle name="Normal 2 2 33 2 2 2" xfId="24342"/>
    <cellStyle name="Normal 2 2 33 2 3" xfId="3857"/>
    <cellStyle name="Normal 2 2 33 2 3 2" xfId="24343"/>
    <cellStyle name="Normal 2 2 33 2 4" xfId="3858"/>
    <cellStyle name="Normal 2 2 33 2 4 2" xfId="24344"/>
    <cellStyle name="Normal 2 2 33 2 5" xfId="3859"/>
    <cellStyle name="Normal 2 2 33 2 5 2" xfId="24345"/>
    <cellStyle name="Normal 2 2 33 2 6" xfId="3860"/>
    <cellStyle name="Normal 2 2 33 2 6 2" xfId="24346"/>
    <cellStyle name="Normal 2 2 33 2 7" xfId="3861"/>
    <cellStyle name="Normal 2 2 33 2 7 2" xfId="24347"/>
    <cellStyle name="Normal 2 2 33 2 8" xfId="3862"/>
    <cellStyle name="Normal 2 2 33 2 8 2" xfId="24348"/>
    <cellStyle name="Normal 2 2 33 2 9" xfId="24341"/>
    <cellStyle name="Normal 2 2 33 3" xfId="3863"/>
    <cellStyle name="Normal 2 2 33 3 2" xfId="3864"/>
    <cellStyle name="Normal 2 2 33 3 2 2" xfId="24350"/>
    <cellStyle name="Normal 2 2 33 3 3" xfId="3865"/>
    <cellStyle name="Normal 2 2 33 3 3 2" xfId="24351"/>
    <cellStyle name="Normal 2 2 33 3 4" xfId="3866"/>
    <cellStyle name="Normal 2 2 33 3 4 2" xfId="24352"/>
    <cellStyle name="Normal 2 2 33 3 5" xfId="3867"/>
    <cellStyle name="Normal 2 2 33 3 5 2" xfId="24353"/>
    <cellStyle name="Normal 2 2 33 3 6" xfId="3868"/>
    <cellStyle name="Normal 2 2 33 3 6 2" xfId="24354"/>
    <cellStyle name="Normal 2 2 33 3 7" xfId="3869"/>
    <cellStyle name="Normal 2 2 33 3 7 2" xfId="24355"/>
    <cellStyle name="Normal 2 2 33 3 8" xfId="3870"/>
    <cellStyle name="Normal 2 2 33 3 8 2" xfId="24356"/>
    <cellStyle name="Normal 2 2 33 3 9" xfId="24349"/>
    <cellStyle name="Normal 2 2 33 4" xfId="3871"/>
    <cellStyle name="Normal 2 2 33 4 2" xfId="3872"/>
    <cellStyle name="Normal 2 2 33 4 2 2" xfId="24358"/>
    <cellStyle name="Normal 2 2 33 4 3" xfId="3873"/>
    <cellStyle name="Normal 2 2 33 4 3 2" xfId="24359"/>
    <cellStyle name="Normal 2 2 33 4 4" xfId="3874"/>
    <cellStyle name="Normal 2 2 33 4 4 2" xfId="24360"/>
    <cellStyle name="Normal 2 2 33 4 5" xfId="3875"/>
    <cellStyle name="Normal 2 2 33 4 5 2" xfId="24361"/>
    <cellStyle name="Normal 2 2 33 4 6" xfId="3876"/>
    <cellStyle name="Normal 2 2 33 4 6 2" xfId="24362"/>
    <cellStyle name="Normal 2 2 33 4 7" xfId="3877"/>
    <cellStyle name="Normal 2 2 33 4 7 2" xfId="24363"/>
    <cellStyle name="Normal 2 2 33 4 8" xfId="3878"/>
    <cellStyle name="Normal 2 2 33 4 8 2" xfId="24364"/>
    <cellStyle name="Normal 2 2 33 4 9" xfId="24357"/>
    <cellStyle name="Normal 2 2 33 5" xfId="3879"/>
    <cellStyle name="Normal 2 2 33 5 2" xfId="3880"/>
    <cellStyle name="Normal 2 2 33 5 2 2" xfId="24366"/>
    <cellStyle name="Normal 2 2 33 5 3" xfId="3881"/>
    <cellStyle name="Normal 2 2 33 5 3 2" xfId="24367"/>
    <cellStyle name="Normal 2 2 33 5 4" xfId="3882"/>
    <cellStyle name="Normal 2 2 33 5 4 2" xfId="24368"/>
    <cellStyle name="Normal 2 2 33 5 5" xfId="3883"/>
    <cellStyle name="Normal 2 2 33 5 5 2" xfId="24369"/>
    <cellStyle name="Normal 2 2 33 5 6" xfId="3884"/>
    <cellStyle name="Normal 2 2 33 5 6 2" xfId="24370"/>
    <cellStyle name="Normal 2 2 33 5 7" xfId="3885"/>
    <cellStyle name="Normal 2 2 33 5 7 2" xfId="24371"/>
    <cellStyle name="Normal 2 2 33 5 8" xfId="3886"/>
    <cellStyle name="Normal 2 2 33 5 8 2" xfId="24372"/>
    <cellStyle name="Normal 2 2 33 5 9" xfId="24365"/>
    <cellStyle name="Normal 2 2 33 6" xfId="3887"/>
    <cellStyle name="Normal 2 2 33 6 2" xfId="3888"/>
    <cellStyle name="Normal 2 2 33 6 2 2" xfId="24374"/>
    <cellStyle name="Normal 2 2 33 6 3" xfId="3889"/>
    <cellStyle name="Normal 2 2 33 6 3 2" xfId="24375"/>
    <cellStyle name="Normal 2 2 33 6 4" xfId="3890"/>
    <cellStyle name="Normal 2 2 33 6 4 2" xfId="24376"/>
    <cellStyle name="Normal 2 2 33 6 5" xfId="3891"/>
    <cellStyle name="Normal 2 2 33 6 5 2" xfId="24377"/>
    <cellStyle name="Normal 2 2 33 6 6" xfId="3892"/>
    <cellStyle name="Normal 2 2 33 6 6 2" xfId="24378"/>
    <cellStyle name="Normal 2 2 33 6 7" xfId="3893"/>
    <cellStyle name="Normal 2 2 33 6 7 2" xfId="24379"/>
    <cellStyle name="Normal 2 2 33 6 8" xfId="3894"/>
    <cellStyle name="Normal 2 2 33 6 8 2" xfId="24380"/>
    <cellStyle name="Normal 2 2 33 6 9" xfId="24373"/>
    <cellStyle name="Normal 2 2 33 7" xfId="3895"/>
    <cellStyle name="Normal 2 2 33 7 2" xfId="24381"/>
    <cellStyle name="Normal 2 2 33 8" xfId="3896"/>
    <cellStyle name="Normal 2 2 33 8 2" xfId="24382"/>
    <cellStyle name="Normal 2 2 33 9" xfId="3897"/>
    <cellStyle name="Normal 2 2 33 9 2" xfId="24383"/>
    <cellStyle name="Normal 2 2 34" xfId="3898"/>
    <cellStyle name="Normal 2 2 34 10" xfId="3899"/>
    <cellStyle name="Normal 2 2 34 10 2" xfId="24385"/>
    <cellStyle name="Normal 2 2 34 11" xfId="3900"/>
    <cellStyle name="Normal 2 2 34 11 2" xfId="24386"/>
    <cellStyle name="Normal 2 2 34 12" xfId="3901"/>
    <cellStyle name="Normal 2 2 34 12 2" xfId="24387"/>
    <cellStyle name="Normal 2 2 34 13" xfId="3902"/>
    <cellStyle name="Normal 2 2 34 13 2" xfId="24388"/>
    <cellStyle name="Normal 2 2 34 14" xfId="24384"/>
    <cellStyle name="Normal 2 2 34 2" xfId="3903"/>
    <cellStyle name="Normal 2 2 34 2 2" xfId="3904"/>
    <cellStyle name="Normal 2 2 34 2 2 2" xfId="24390"/>
    <cellStyle name="Normal 2 2 34 2 3" xfId="3905"/>
    <cellStyle name="Normal 2 2 34 2 3 2" xfId="24391"/>
    <cellStyle name="Normal 2 2 34 2 4" xfId="3906"/>
    <cellStyle name="Normal 2 2 34 2 4 2" xfId="24392"/>
    <cellStyle name="Normal 2 2 34 2 5" xfId="3907"/>
    <cellStyle name="Normal 2 2 34 2 5 2" xfId="24393"/>
    <cellStyle name="Normal 2 2 34 2 6" xfId="3908"/>
    <cellStyle name="Normal 2 2 34 2 6 2" xfId="24394"/>
    <cellStyle name="Normal 2 2 34 2 7" xfId="3909"/>
    <cellStyle name="Normal 2 2 34 2 7 2" xfId="24395"/>
    <cellStyle name="Normal 2 2 34 2 8" xfId="3910"/>
    <cellStyle name="Normal 2 2 34 2 8 2" xfId="24396"/>
    <cellStyle name="Normal 2 2 34 2 9" xfId="24389"/>
    <cellStyle name="Normal 2 2 34 3" xfId="3911"/>
    <cellStyle name="Normal 2 2 34 3 2" xfId="3912"/>
    <cellStyle name="Normal 2 2 34 3 2 2" xfId="24398"/>
    <cellStyle name="Normal 2 2 34 3 3" xfId="3913"/>
    <cellStyle name="Normal 2 2 34 3 3 2" xfId="24399"/>
    <cellStyle name="Normal 2 2 34 3 4" xfId="3914"/>
    <cellStyle name="Normal 2 2 34 3 4 2" xfId="24400"/>
    <cellStyle name="Normal 2 2 34 3 5" xfId="3915"/>
    <cellStyle name="Normal 2 2 34 3 5 2" xfId="24401"/>
    <cellStyle name="Normal 2 2 34 3 6" xfId="3916"/>
    <cellStyle name="Normal 2 2 34 3 6 2" xfId="24402"/>
    <cellStyle name="Normal 2 2 34 3 7" xfId="3917"/>
    <cellStyle name="Normal 2 2 34 3 7 2" xfId="24403"/>
    <cellStyle name="Normal 2 2 34 3 8" xfId="3918"/>
    <cellStyle name="Normal 2 2 34 3 8 2" xfId="24404"/>
    <cellStyle name="Normal 2 2 34 3 9" xfId="24397"/>
    <cellStyle name="Normal 2 2 34 4" xfId="3919"/>
    <cellStyle name="Normal 2 2 34 4 2" xfId="3920"/>
    <cellStyle name="Normal 2 2 34 4 2 2" xfId="24406"/>
    <cellStyle name="Normal 2 2 34 4 3" xfId="3921"/>
    <cellStyle name="Normal 2 2 34 4 3 2" xfId="24407"/>
    <cellStyle name="Normal 2 2 34 4 4" xfId="3922"/>
    <cellStyle name="Normal 2 2 34 4 4 2" xfId="24408"/>
    <cellStyle name="Normal 2 2 34 4 5" xfId="3923"/>
    <cellStyle name="Normal 2 2 34 4 5 2" xfId="24409"/>
    <cellStyle name="Normal 2 2 34 4 6" xfId="3924"/>
    <cellStyle name="Normal 2 2 34 4 6 2" xfId="24410"/>
    <cellStyle name="Normal 2 2 34 4 7" xfId="3925"/>
    <cellStyle name="Normal 2 2 34 4 7 2" xfId="24411"/>
    <cellStyle name="Normal 2 2 34 4 8" xfId="3926"/>
    <cellStyle name="Normal 2 2 34 4 8 2" xfId="24412"/>
    <cellStyle name="Normal 2 2 34 4 9" xfId="24405"/>
    <cellStyle name="Normal 2 2 34 5" xfId="3927"/>
    <cellStyle name="Normal 2 2 34 5 2" xfId="3928"/>
    <cellStyle name="Normal 2 2 34 5 2 2" xfId="24414"/>
    <cellStyle name="Normal 2 2 34 5 3" xfId="3929"/>
    <cellStyle name="Normal 2 2 34 5 3 2" xfId="24415"/>
    <cellStyle name="Normal 2 2 34 5 4" xfId="3930"/>
    <cellStyle name="Normal 2 2 34 5 4 2" xfId="24416"/>
    <cellStyle name="Normal 2 2 34 5 5" xfId="3931"/>
    <cellStyle name="Normal 2 2 34 5 5 2" xfId="24417"/>
    <cellStyle name="Normal 2 2 34 5 6" xfId="3932"/>
    <cellStyle name="Normal 2 2 34 5 6 2" xfId="24418"/>
    <cellStyle name="Normal 2 2 34 5 7" xfId="3933"/>
    <cellStyle name="Normal 2 2 34 5 7 2" xfId="24419"/>
    <cellStyle name="Normal 2 2 34 5 8" xfId="3934"/>
    <cellStyle name="Normal 2 2 34 5 8 2" xfId="24420"/>
    <cellStyle name="Normal 2 2 34 5 9" xfId="24413"/>
    <cellStyle name="Normal 2 2 34 6" xfId="3935"/>
    <cellStyle name="Normal 2 2 34 6 2" xfId="3936"/>
    <cellStyle name="Normal 2 2 34 6 2 2" xfId="24422"/>
    <cellStyle name="Normal 2 2 34 6 3" xfId="3937"/>
    <cellStyle name="Normal 2 2 34 6 3 2" xfId="24423"/>
    <cellStyle name="Normal 2 2 34 6 4" xfId="3938"/>
    <cellStyle name="Normal 2 2 34 6 4 2" xfId="24424"/>
    <cellStyle name="Normal 2 2 34 6 5" xfId="3939"/>
    <cellStyle name="Normal 2 2 34 6 5 2" xfId="24425"/>
    <cellStyle name="Normal 2 2 34 6 6" xfId="3940"/>
    <cellStyle name="Normal 2 2 34 6 6 2" xfId="24426"/>
    <cellStyle name="Normal 2 2 34 6 7" xfId="3941"/>
    <cellStyle name="Normal 2 2 34 6 7 2" xfId="24427"/>
    <cellStyle name="Normal 2 2 34 6 8" xfId="3942"/>
    <cellStyle name="Normal 2 2 34 6 8 2" xfId="24428"/>
    <cellStyle name="Normal 2 2 34 6 9" xfId="24421"/>
    <cellStyle name="Normal 2 2 34 7" xfId="3943"/>
    <cellStyle name="Normal 2 2 34 7 2" xfId="24429"/>
    <cellStyle name="Normal 2 2 34 8" xfId="3944"/>
    <cellStyle name="Normal 2 2 34 8 2" xfId="24430"/>
    <cellStyle name="Normal 2 2 34 9" xfId="3945"/>
    <cellStyle name="Normal 2 2 34 9 2" xfId="24431"/>
    <cellStyle name="Normal 2 2 35" xfId="3946"/>
    <cellStyle name="Normal 2 2 35 10" xfId="3947"/>
    <cellStyle name="Normal 2 2 35 10 2" xfId="24433"/>
    <cellStyle name="Normal 2 2 35 11" xfId="3948"/>
    <cellStyle name="Normal 2 2 35 11 2" xfId="24434"/>
    <cellStyle name="Normal 2 2 35 12" xfId="3949"/>
    <cellStyle name="Normal 2 2 35 12 2" xfId="24435"/>
    <cellStyle name="Normal 2 2 35 13" xfId="3950"/>
    <cellStyle name="Normal 2 2 35 13 2" xfId="24436"/>
    <cellStyle name="Normal 2 2 35 14" xfId="24432"/>
    <cellStyle name="Normal 2 2 35 2" xfId="3951"/>
    <cellStyle name="Normal 2 2 35 2 2" xfId="3952"/>
    <cellStyle name="Normal 2 2 35 2 2 2" xfId="24438"/>
    <cellStyle name="Normal 2 2 35 2 3" xfId="3953"/>
    <cellStyle name="Normal 2 2 35 2 3 2" xfId="24439"/>
    <cellStyle name="Normal 2 2 35 2 4" xfId="3954"/>
    <cellStyle name="Normal 2 2 35 2 4 2" xfId="24440"/>
    <cellStyle name="Normal 2 2 35 2 5" xfId="3955"/>
    <cellStyle name="Normal 2 2 35 2 5 2" xfId="24441"/>
    <cellStyle name="Normal 2 2 35 2 6" xfId="3956"/>
    <cellStyle name="Normal 2 2 35 2 6 2" xfId="24442"/>
    <cellStyle name="Normal 2 2 35 2 7" xfId="3957"/>
    <cellStyle name="Normal 2 2 35 2 7 2" xfId="24443"/>
    <cellStyle name="Normal 2 2 35 2 8" xfId="3958"/>
    <cellStyle name="Normal 2 2 35 2 8 2" xfId="24444"/>
    <cellStyle name="Normal 2 2 35 2 9" xfId="24437"/>
    <cellStyle name="Normal 2 2 35 3" xfId="3959"/>
    <cellStyle name="Normal 2 2 35 3 2" xfId="3960"/>
    <cellStyle name="Normal 2 2 35 3 2 2" xfId="24446"/>
    <cellStyle name="Normal 2 2 35 3 3" xfId="3961"/>
    <cellStyle name="Normal 2 2 35 3 3 2" xfId="24447"/>
    <cellStyle name="Normal 2 2 35 3 4" xfId="3962"/>
    <cellStyle name="Normal 2 2 35 3 4 2" xfId="24448"/>
    <cellStyle name="Normal 2 2 35 3 5" xfId="3963"/>
    <cellStyle name="Normal 2 2 35 3 5 2" xfId="24449"/>
    <cellStyle name="Normal 2 2 35 3 6" xfId="3964"/>
    <cellStyle name="Normal 2 2 35 3 6 2" xfId="24450"/>
    <cellStyle name="Normal 2 2 35 3 7" xfId="3965"/>
    <cellStyle name="Normal 2 2 35 3 7 2" xfId="24451"/>
    <cellStyle name="Normal 2 2 35 3 8" xfId="3966"/>
    <cellStyle name="Normal 2 2 35 3 8 2" xfId="24452"/>
    <cellStyle name="Normal 2 2 35 3 9" xfId="24445"/>
    <cellStyle name="Normal 2 2 35 4" xfId="3967"/>
    <cellStyle name="Normal 2 2 35 4 2" xfId="3968"/>
    <cellStyle name="Normal 2 2 35 4 2 2" xfId="24454"/>
    <cellStyle name="Normal 2 2 35 4 3" xfId="3969"/>
    <cellStyle name="Normal 2 2 35 4 3 2" xfId="24455"/>
    <cellStyle name="Normal 2 2 35 4 4" xfId="3970"/>
    <cellStyle name="Normal 2 2 35 4 4 2" xfId="24456"/>
    <cellStyle name="Normal 2 2 35 4 5" xfId="3971"/>
    <cellStyle name="Normal 2 2 35 4 5 2" xfId="24457"/>
    <cellStyle name="Normal 2 2 35 4 6" xfId="3972"/>
    <cellStyle name="Normal 2 2 35 4 6 2" xfId="24458"/>
    <cellStyle name="Normal 2 2 35 4 7" xfId="3973"/>
    <cellStyle name="Normal 2 2 35 4 7 2" xfId="24459"/>
    <cellStyle name="Normal 2 2 35 4 8" xfId="3974"/>
    <cellStyle name="Normal 2 2 35 4 8 2" xfId="24460"/>
    <cellStyle name="Normal 2 2 35 4 9" xfId="24453"/>
    <cellStyle name="Normal 2 2 35 5" xfId="3975"/>
    <cellStyle name="Normal 2 2 35 5 2" xfId="3976"/>
    <cellStyle name="Normal 2 2 35 5 2 2" xfId="24462"/>
    <cellStyle name="Normal 2 2 35 5 3" xfId="3977"/>
    <cellStyle name="Normal 2 2 35 5 3 2" xfId="24463"/>
    <cellStyle name="Normal 2 2 35 5 4" xfId="3978"/>
    <cellStyle name="Normal 2 2 35 5 4 2" xfId="24464"/>
    <cellStyle name="Normal 2 2 35 5 5" xfId="3979"/>
    <cellStyle name="Normal 2 2 35 5 5 2" xfId="24465"/>
    <cellStyle name="Normal 2 2 35 5 6" xfId="3980"/>
    <cellStyle name="Normal 2 2 35 5 6 2" xfId="24466"/>
    <cellStyle name="Normal 2 2 35 5 7" xfId="3981"/>
    <cellStyle name="Normal 2 2 35 5 7 2" xfId="24467"/>
    <cellStyle name="Normal 2 2 35 5 8" xfId="3982"/>
    <cellStyle name="Normal 2 2 35 5 8 2" xfId="24468"/>
    <cellStyle name="Normal 2 2 35 5 9" xfId="24461"/>
    <cellStyle name="Normal 2 2 35 6" xfId="3983"/>
    <cellStyle name="Normal 2 2 35 6 2" xfId="3984"/>
    <cellStyle name="Normal 2 2 35 6 2 2" xfId="24470"/>
    <cellStyle name="Normal 2 2 35 6 3" xfId="3985"/>
    <cellStyle name="Normal 2 2 35 6 3 2" xfId="24471"/>
    <cellStyle name="Normal 2 2 35 6 4" xfId="3986"/>
    <cellStyle name="Normal 2 2 35 6 4 2" xfId="24472"/>
    <cellStyle name="Normal 2 2 35 6 5" xfId="3987"/>
    <cellStyle name="Normal 2 2 35 6 5 2" xfId="24473"/>
    <cellStyle name="Normal 2 2 35 6 6" xfId="3988"/>
    <cellStyle name="Normal 2 2 35 6 6 2" xfId="24474"/>
    <cellStyle name="Normal 2 2 35 6 7" xfId="3989"/>
    <cellStyle name="Normal 2 2 35 6 7 2" xfId="24475"/>
    <cellStyle name="Normal 2 2 35 6 8" xfId="3990"/>
    <cellStyle name="Normal 2 2 35 6 8 2" xfId="24476"/>
    <cellStyle name="Normal 2 2 35 6 9" xfId="24469"/>
    <cellStyle name="Normal 2 2 35 7" xfId="3991"/>
    <cellStyle name="Normal 2 2 35 7 2" xfId="24477"/>
    <cellStyle name="Normal 2 2 35 8" xfId="3992"/>
    <cellStyle name="Normal 2 2 35 8 2" xfId="24478"/>
    <cellStyle name="Normal 2 2 35 9" xfId="3993"/>
    <cellStyle name="Normal 2 2 35 9 2" xfId="24479"/>
    <cellStyle name="Normal 2 2 36" xfId="3994"/>
    <cellStyle name="Normal 2 2 36 10" xfId="3995"/>
    <cellStyle name="Normal 2 2 36 10 2" xfId="24481"/>
    <cellStyle name="Normal 2 2 36 11" xfId="3996"/>
    <cellStyle name="Normal 2 2 36 11 2" xfId="24482"/>
    <cellStyle name="Normal 2 2 36 12" xfId="3997"/>
    <cellStyle name="Normal 2 2 36 12 2" xfId="24483"/>
    <cellStyle name="Normal 2 2 36 13" xfId="3998"/>
    <cellStyle name="Normal 2 2 36 13 2" xfId="24484"/>
    <cellStyle name="Normal 2 2 36 14" xfId="24480"/>
    <cellStyle name="Normal 2 2 36 2" xfId="3999"/>
    <cellStyle name="Normal 2 2 36 2 2" xfId="4000"/>
    <cellStyle name="Normal 2 2 36 2 2 2" xfId="24486"/>
    <cellStyle name="Normal 2 2 36 2 3" xfId="4001"/>
    <cellStyle name="Normal 2 2 36 2 3 2" xfId="24487"/>
    <cellStyle name="Normal 2 2 36 2 4" xfId="4002"/>
    <cellStyle name="Normal 2 2 36 2 4 2" xfId="24488"/>
    <cellStyle name="Normal 2 2 36 2 5" xfId="4003"/>
    <cellStyle name="Normal 2 2 36 2 5 2" xfId="24489"/>
    <cellStyle name="Normal 2 2 36 2 6" xfId="4004"/>
    <cellStyle name="Normal 2 2 36 2 6 2" xfId="24490"/>
    <cellStyle name="Normal 2 2 36 2 7" xfId="4005"/>
    <cellStyle name="Normal 2 2 36 2 7 2" xfId="24491"/>
    <cellStyle name="Normal 2 2 36 2 8" xfId="4006"/>
    <cellStyle name="Normal 2 2 36 2 8 2" xfId="24492"/>
    <cellStyle name="Normal 2 2 36 2 9" xfId="24485"/>
    <cellStyle name="Normal 2 2 36 3" xfId="4007"/>
    <cellStyle name="Normal 2 2 36 3 2" xfId="4008"/>
    <cellStyle name="Normal 2 2 36 3 2 2" xfId="24494"/>
    <cellStyle name="Normal 2 2 36 3 3" xfId="4009"/>
    <cellStyle name="Normal 2 2 36 3 3 2" xfId="24495"/>
    <cellStyle name="Normal 2 2 36 3 4" xfId="4010"/>
    <cellStyle name="Normal 2 2 36 3 4 2" xfId="24496"/>
    <cellStyle name="Normal 2 2 36 3 5" xfId="4011"/>
    <cellStyle name="Normal 2 2 36 3 5 2" xfId="24497"/>
    <cellStyle name="Normal 2 2 36 3 6" xfId="4012"/>
    <cellStyle name="Normal 2 2 36 3 6 2" xfId="24498"/>
    <cellStyle name="Normal 2 2 36 3 7" xfId="4013"/>
    <cellStyle name="Normal 2 2 36 3 7 2" xfId="24499"/>
    <cellStyle name="Normal 2 2 36 3 8" xfId="4014"/>
    <cellStyle name="Normal 2 2 36 3 8 2" xfId="24500"/>
    <cellStyle name="Normal 2 2 36 3 9" xfId="24493"/>
    <cellStyle name="Normal 2 2 36 4" xfId="4015"/>
    <cellStyle name="Normal 2 2 36 4 2" xfId="4016"/>
    <cellStyle name="Normal 2 2 36 4 2 2" xfId="24502"/>
    <cellStyle name="Normal 2 2 36 4 3" xfId="4017"/>
    <cellStyle name="Normal 2 2 36 4 3 2" xfId="24503"/>
    <cellStyle name="Normal 2 2 36 4 4" xfId="4018"/>
    <cellStyle name="Normal 2 2 36 4 4 2" xfId="24504"/>
    <cellStyle name="Normal 2 2 36 4 5" xfId="4019"/>
    <cellStyle name="Normal 2 2 36 4 5 2" xfId="24505"/>
    <cellStyle name="Normal 2 2 36 4 6" xfId="4020"/>
    <cellStyle name="Normal 2 2 36 4 6 2" xfId="24506"/>
    <cellStyle name="Normal 2 2 36 4 7" xfId="4021"/>
    <cellStyle name="Normal 2 2 36 4 7 2" xfId="24507"/>
    <cellStyle name="Normal 2 2 36 4 8" xfId="4022"/>
    <cellStyle name="Normal 2 2 36 4 8 2" xfId="24508"/>
    <cellStyle name="Normal 2 2 36 4 9" xfId="24501"/>
    <cellStyle name="Normal 2 2 36 5" xfId="4023"/>
    <cellStyle name="Normal 2 2 36 5 2" xfId="4024"/>
    <cellStyle name="Normal 2 2 36 5 2 2" xfId="24510"/>
    <cellStyle name="Normal 2 2 36 5 3" xfId="4025"/>
    <cellStyle name="Normal 2 2 36 5 3 2" xfId="24511"/>
    <cellStyle name="Normal 2 2 36 5 4" xfId="4026"/>
    <cellStyle name="Normal 2 2 36 5 4 2" xfId="24512"/>
    <cellStyle name="Normal 2 2 36 5 5" xfId="4027"/>
    <cellStyle name="Normal 2 2 36 5 5 2" xfId="24513"/>
    <cellStyle name="Normal 2 2 36 5 6" xfId="4028"/>
    <cellStyle name="Normal 2 2 36 5 6 2" xfId="24514"/>
    <cellStyle name="Normal 2 2 36 5 7" xfId="4029"/>
    <cellStyle name="Normal 2 2 36 5 7 2" xfId="24515"/>
    <cellStyle name="Normal 2 2 36 5 8" xfId="4030"/>
    <cellStyle name="Normal 2 2 36 5 8 2" xfId="24516"/>
    <cellStyle name="Normal 2 2 36 5 9" xfId="24509"/>
    <cellStyle name="Normal 2 2 36 6" xfId="4031"/>
    <cellStyle name="Normal 2 2 36 6 2" xfId="4032"/>
    <cellStyle name="Normal 2 2 36 6 2 2" xfId="24518"/>
    <cellStyle name="Normal 2 2 36 6 3" xfId="4033"/>
    <cellStyle name="Normal 2 2 36 6 3 2" xfId="24519"/>
    <cellStyle name="Normal 2 2 36 6 4" xfId="4034"/>
    <cellStyle name="Normal 2 2 36 6 4 2" xfId="24520"/>
    <cellStyle name="Normal 2 2 36 6 5" xfId="4035"/>
    <cellStyle name="Normal 2 2 36 6 5 2" xfId="24521"/>
    <cellStyle name="Normal 2 2 36 6 6" xfId="4036"/>
    <cellStyle name="Normal 2 2 36 6 6 2" xfId="24522"/>
    <cellStyle name="Normal 2 2 36 6 7" xfId="4037"/>
    <cellStyle name="Normal 2 2 36 6 7 2" xfId="24523"/>
    <cellStyle name="Normal 2 2 36 6 8" xfId="4038"/>
    <cellStyle name="Normal 2 2 36 6 8 2" xfId="24524"/>
    <cellStyle name="Normal 2 2 36 6 9" xfId="24517"/>
    <cellStyle name="Normal 2 2 36 7" xfId="4039"/>
    <cellStyle name="Normal 2 2 36 7 2" xfId="24525"/>
    <cellStyle name="Normal 2 2 36 8" xfId="4040"/>
    <cellStyle name="Normal 2 2 36 8 2" xfId="24526"/>
    <cellStyle name="Normal 2 2 36 9" xfId="4041"/>
    <cellStyle name="Normal 2 2 36 9 2" xfId="24527"/>
    <cellStyle name="Normal 2 2 37" xfId="4042"/>
    <cellStyle name="Normal 2 2 37 10" xfId="4043"/>
    <cellStyle name="Normal 2 2 37 10 2" xfId="24529"/>
    <cellStyle name="Normal 2 2 37 11" xfId="4044"/>
    <cellStyle name="Normal 2 2 37 11 2" xfId="24530"/>
    <cellStyle name="Normal 2 2 37 12" xfId="4045"/>
    <cellStyle name="Normal 2 2 37 12 2" xfId="24531"/>
    <cellStyle name="Normal 2 2 37 13" xfId="4046"/>
    <cellStyle name="Normal 2 2 37 13 2" xfId="24532"/>
    <cellStyle name="Normal 2 2 37 14" xfId="24528"/>
    <cellStyle name="Normal 2 2 37 2" xfId="4047"/>
    <cellStyle name="Normal 2 2 37 2 2" xfId="4048"/>
    <cellStyle name="Normal 2 2 37 2 2 2" xfId="24534"/>
    <cellStyle name="Normal 2 2 37 2 3" xfId="4049"/>
    <cellStyle name="Normal 2 2 37 2 3 2" xfId="24535"/>
    <cellStyle name="Normal 2 2 37 2 4" xfId="4050"/>
    <cellStyle name="Normal 2 2 37 2 4 2" xfId="24536"/>
    <cellStyle name="Normal 2 2 37 2 5" xfId="4051"/>
    <cellStyle name="Normal 2 2 37 2 5 2" xfId="24537"/>
    <cellStyle name="Normal 2 2 37 2 6" xfId="4052"/>
    <cellStyle name="Normal 2 2 37 2 6 2" xfId="24538"/>
    <cellStyle name="Normal 2 2 37 2 7" xfId="4053"/>
    <cellStyle name="Normal 2 2 37 2 7 2" xfId="24539"/>
    <cellStyle name="Normal 2 2 37 2 8" xfId="4054"/>
    <cellStyle name="Normal 2 2 37 2 8 2" xfId="24540"/>
    <cellStyle name="Normal 2 2 37 2 9" xfId="24533"/>
    <cellStyle name="Normal 2 2 37 3" xfId="4055"/>
    <cellStyle name="Normal 2 2 37 3 2" xfId="4056"/>
    <cellStyle name="Normal 2 2 37 3 2 2" xfId="24542"/>
    <cellStyle name="Normal 2 2 37 3 3" xfId="4057"/>
    <cellStyle name="Normal 2 2 37 3 3 2" xfId="24543"/>
    <cellStyle name="Normal 2 2 37 3 4" xfId="4058"/>
    <cellStyle name="Normal 2 2 37 3 4 2" xfId="24544"/>
    <cellStyle name="Normal 2 2 37 3 5" xfId="4059"/>
    <cellStyle name="Normal 2 2 37 3 5 2" xfId="24545"/>
    <cellStyle name="Normal 2 2 37 3 6" xfId="4060"/>
    <cellStyle name="Normal 2 2 37 3 6 2" xfId="24546"/>
    <cellStyle name="Normal 2 2 37 3 7" xfId="4061"/>
    <cellStyle name="Normal 2 2 37 3 7 2" xfId="24547"/>
    <cellStyle name="Normal 2 2 37 3 8" xfId="4062"/>
    <cellStyle name="Normal 2 2 37 3 8 2" xfId="24548"/>
    <cellStyle name="Normal 2 2 37 3 9" xfId="24541"/>
    <cellStyle name="Normal 2 2 37 4" xfId="4063"/>
    <cellStyle name="Normal 2 2 37 4 2" xfId="4064"/>
    <cellStyle name="Normal 2 2 37 4 2 2" xfId="24550"/>
    <cellStyle name="Normal 2 2 37 4 3" xfId="4065"/>
    <cellStyle name="Normal 2 2 37 4 3 2" xfId="24551"/>
    <cellStyle name="Normal 2 2 37 4 4" xfId="4066"/>
    <cellStyle name="Normal 2 2 37 4 4 2" xfId="24552"/>
    <cellStyle name="Normal 2 2 37 4 5" xfId="4067"/>
    <cellStyle name="Normal 2 2 37 4 5 2" xfId="24553"/>
    <cellStyle name="Normal 2 2 37 4 6" xfId="4068"/>
    <cellStyle name="Normal 2 2 37 4 6 2" xfId="24554"/>
    <cellStyle name="Normal 2 2 37 4 7" xfId="4069"/>
    <cellStyle name="Normal 2 2 37 4 7 2" xfId="24555"/>
    <cellStyle name="Normal 2 2 37 4 8" xfId="4070"/>
    <cellStyle name="Normal 2 2 37 4 8 2" xfId="24556"/>
    <cellStyle name="Normal 2 2 37 4 9" xfId="24549"/>
    <cellStyle name="Normal 2 2 37 5" xfId="4071"/>
    <cellStyle name="Normal 2 2 37 5 2" xfId="4072"/>
    <cellStyle name="Normal 2 2 37 5 2 2" xfId="24558"/>
    <cellStyle name="Normal 2 2 37 5 3" xfId="4073"/>
    <cellStyle name="Normal 2 2 37 5 3 2" xfId="24559"/>
    <cellStyle name="Normal 2 2 37 5 4" xfId="4074"/>
    <cellStyle name="Normal 2 2 37 5 4 2" xfId="24560"/>
    <cellStyle name="Normal 2 2 37 5 5" xfId="4075"/>
    <cellStyle name="Normal 2 2 37 5 5 2" xfId="24561"/>
    <cellStyle name="Normal 2 2 37 5 6" xfId="4076"/>
    <cellStyle name="Normal 2 2 37 5 6 2" xfId="24562"/>
    <cellStyle name="Normal 2 2 37 5 7" xfId="4077"/>
    <cellStyle name="Normal 2 2 37 5 7 2" xfId="24563"/>
    <cellStyle name="Normal 2 2 37 5 8" xfId="4078"/>
    <cellStyle name="Normal 2 2 37 5 8 2" xfId="24564"/>
    <cellStyle name="Normal 2 2 37 5 9" xfId="24557"/>
    <cellStyle name="Normal 2 2 37 6" xfId="4079"/>
    <cellStyle name="Normal 2 2 37 6 2" xfId="4080"/>
    <cellStyle name="Normal 2 2 37 6 2 2" xfId="24566"/>
    <cellStyle name="Normal 2 2 37 6 3" xfId="4081"/>
    <cellStyle name="Normal 2 2 37 6 3 2" xfId="24567"/>
    <cellStyle name="Normal 2 2 37 6 4" xfId="4082"/>
    <cellStyle name="Normal 2 2 37 6 4 2" xfId="24568"/>
    <cellStyle name="Normal 2 2 37 6 5" xfId="4083"/>
    <cellStyle name="Normal 2 2 37 6 5 2" xfId="24569"/>
    <cellStyle name="Normal 2 2 37 6 6" xfId="4084"/>
    <cellStyle name="Normal 2 2 37 6 6 2" xfId="24570"/>
    <cellStyle name="Normal 2 2 37 6 7" xfId="4085"/>
    <cellStyle name="Normal 2 2 37 6 7 2" xfId="24571"/>
    <cellStyle name="Normal 2 2 37 6 8" xfId="4086"/>
    <cellStyle name="Normal 2 2 37 6 8 2" xfId="24572"/>
    <cellStyle name="Normal 2 2 37 6 9" xfId="24565"/>
    <cellStyle name="Normal 2 2 37 7" xfId="4087"/>
    <cellStyle name="Normal 2 2 37 7 2" xfId="24573"/>
    <cellStyle name="Normal 2 2 37 8" xfId="4088"/>
    <cellStyle name="Normal 2 2 37 8 2" xfId="24574"/>
    <cellStyle name="Normal 2 2 37 9" xfId="4089"/>
    <cellStyle name="Normal 2 2 37 9 2" xfId="24575"/>
    <cellStyle name="Normal 2 2 38" xfId="4090"/>
    <cellStyle name="Normal 2 2 38 10" xfId="4091"/>
    <cellStyle name="Normal 2 2 38 10 2" xfId="24577"/>
    <cellStyle name="Normal 2 2 38 11" xfId="4092"/>
    <cellStyle name="Normal 2 2 38 11 2" xfId="24578"/>
    <cellStyle name="Normal 2 2 38 12" xfId="4093"/>
    <cellStyle name="Normal 2 2 38 12 2" xfId="24579"/>
    <cellStyle name="Normal 2 2 38 13" xfId="4094"/>
    <cellStyle name="Normal 2 2 38 13 2" xfId="24580"/>
    <cellStyle name="Normal 2 2 38 14" xfId="24576"/>
    <cellStyle name="Normal 2 2 38 2" xfId="4095"/>
    <cellStyle name="Normal 2 2 38 2 2" xfId="4096"/>
    <cellStyle name="Normal 2 2 38 2 2 2" xfId="24582"/>
    <cellStyle name="Normal 2 2 38 2 3" xfId="4097"/>
    <cellStyle name="Normal 2 2 38 2 3 2" xfId="24583"/>
    <cellStyle name="Normal 2 2 38 2 4" xfId="4098"/>
    <cellStyle name="Normal 2 2 38 2 4 2" xfId="24584"/>
    <cellStyle name="Normal 2 2 38 2 5" xfId="4099"/>
    <cellStyle name="Normal 2 2 38 2 5 2" xfId="24585"/>
    <cellStyle name="Normal 2 2 38 2 6" xfId="4100"/>
    <cellStyle name="Normal 2 2 38 2 6 2" xfId="24586"/>
    <cellStyle name="Normal 2 2 38 2 7" xfId="4101"/>
    <cellStyle name="Normal 2 2 38 2 7 2" xfId="24587"/>
    <cellStyle name="Normal 2 2 38 2 8" xfId="4102"/>
    <cellStyle name="Normal 2 2 38 2 8 2" xfId="24588"/>
    <cellStyle name="Normal 2 2 38 2 9" xfId="24581"/>
    <cellStyle name="Normal 2 2 38 3" xfId="4103"/>
    <cellStyle name="Normal 2 2 38 3 2" xfId="4104"/>
    <cellStyle name="Normal 2 2 38 3 2 2" xfId="24590"/>
    <cellStyle name="Normal 2 2 38 3 3" xfId="4105"/>
    <cellStyle name="Normal 2 2 38 3 3 2" xfId="24591"/>
    <cellStyle name="Normal 2 2 38 3 4" xfId="4106"/>
    <cellStyle name="Normal 2 2 38 3 4 2" xfId="24592"/>
    <cellStyle name="Normal 2 2 38 3 5" xfId="4107"/>
    <cellStyle name="Normal 2 2 38 3 5 2" xfId="24593"/>
    <cellStyle name="Normal 2 2 38 3 6" xfId="4108"/>
    <cellStyle name="Normal 2 2 38 3 6 2" xfId="24594"/>
    <cellStyle name="Normal 2 2 38 3 7" xfId="4109"/>
    <cellStyle name="Normal 2 2 38 3 7 2" xfId="24595"/>
    <cellStyle name="Normal 2 2 38 3 8" xfId="4110"/>
    <cellStyle name="Normal 2 2 38 3 8 2" xfId="24596"/>
    <cellStyle name="Normal 2 2 38 3 9" xfId="24589"/>
    <cellStyle name="Normal 2 2 38 4" xfId="4111"/>
    <cellStyle name="Normal 2 2 38 4 2" xfId="4112"/>
    <cellStyle name="Normal 2 2 38 4 2 2" xfId="24598"/>
    <cellStyle name="Normal 2 2 38 4 3" xfId="4113"/>
    <cellStyle name="Normal 2 2 38 4 3 2" xfId="24599"/>
    <cellStyle name="Normal 2 2 38 4 4" xfId="4114"/>
    <cellStyle name="Normal 2 2 38 4 4 2" xfId="24600"/>
    <cellStyle name="Normal 2 2 38 4 5" xfId="4115"/>
    <cellStyle name="Normal 2 2 38 4 5 2" xfId="24601"/>
    <cellStyle name="Normal 2 2 38 4 6" xfId="4116"/>
    <cellStyle name="Normal 2 2 38 4 6 2" xfId="24602"/>
    <cellStyle name="Normal 2 2 38 4 7" xfId="4117"/>
    <cellStyle name="Normal 2 2 38 4 7 2" xfId="24603"/>
    <cellStyle name="Normal 2 2 38 4 8" xfId="4118"/>
    <cellStyle name="Normal 2 2 38 4 8 2" xfId="24604"/>
    <cellStyle name="Normal 2 2 38 4 9" xfId="24597"/>
    <cellStyle name="Normal 2 2 38 5" xfId="4119"/>
    <cellStyle name="Normal 2 2 38 5 2" xfId="4120"/>
    <cellStyle name="Normal 2 2 38 5 2 2" xfId="24606"/>
    <cellStyle name="Normal 2 2 38 5 3" xfId="4121"/>
    <cellStyle name="Normal 2 2 38 5 3 2" xfId="24607"/>
    <cellStyle name="Normal 2 2 38 5 4" xfId="4122"/>
    <cellStyle name="Normal 2 2 38 5 4 2" xfId="24608"/>
    <cellStyle name="Normal 2 2 38 5 5" xfId="4123"/>
    <cellStyle name="Normal 2 2 38 5 5 2" xfId="24609"/>
    <cellStyle name="Normal 2 2 38 5 6" xfId="4124"/>
    <cellStyle name="Normal 2 2 38 5 6 2" xfId="24610"/>
    <cellStyle name="Normal 2 2 38 5 7" xfId="4125"/>
    <cellStyle name="Normal 2 2 38 5 7 2" xfId="24611"/>
    <cellStyle name="Normal 2 2 38 5 8" xfId="4126"/>
    <cellStyle name="Normal 2 2 38 5 8 2" xfId="24612"/>
    <cellStyle name="Normal 2 2 38 5 9" xfId="24605"/>
    <cellStyle name="Normal 2 2 38 6" xfId="4127"/>
    <cellStyle name="Normal 2 2 38 6 2" xfId="4128"/>
    <cellStyle name="Normal 2 2 38 6 2 2" xfId="24614"/>
    <cellStyle name="Normal 2 2 38 6 3" xfId="4129"/>
    <cellStyle name="Normal 2 2 38 6 3 2" xfId="24615"/>
    <cellStyle name="Normal 2 2 38 6 4" xfId="4130"/>
    <cellStyle name="Normal 2 2 38 6 4 2" xfId="24616"/>
    <cellStyle name="Normal 2 2 38 6 5" xfId="4131"/>
    <cellStyle name="Normal 2 2 38 6 5 2" xfId="24617"/>
    <cellStyle name="Normal 2 2 38 6 6" xfId="4132"/>
    <cellStyle name="Normal 2 2 38 6 6 2" xfId="24618"/>
    <cellStyle name="Normal 2 2 38 6 7" xfId="4133"/>
    <cellStyle name="Normal 2 2 38 6 7 2" xfId="24619"/>
    <cellStyle name="Normal 2 2 38 6 8" xfId="4134"/>
    <cellStyle name="Normal 2 2 38 6 8 2" xfId="24620"/>
    <cellStyle name="Normal 2 2 38 6 9" xfId="24613"/>
    <cellStyle name="Normal 2 2 38 7" xfId="4135"/>
    <cellStyle name="Normal 2 2 38 7 2" xfId="24621"/>
    <cellStyle name="Normal 2 2 38 8" xfId="4136"/>
    <cellStyle name="Normal 2 2 38 8 2" xfId="24622"/>
    <cellStyle name="Normal 2 2 38 9" xfId="4137"/>
    <cellStyle name="Normal 2 2 38 9 2" xfId="24623"/>
    <cellStyle name="Normal 2 2 39" xfId="4138"/>
    <cellStyle name="Normal 2 2 39 10" xfId="4139"/>
    <cellStyle name="Normal 2 2 39 10 2" xfId="24625"/>
    <cellStyle name="Normal 2 2 39 11" xfId="4140"/>
    <cellStyle name="Normal 2 2 39 11 2" xfId="24626"/>
    <cellStyle name="Normal 2 2 39 12" xfId="4141"/>
    <cellStyle name="Normal 2 2 39 12 2" xfId="24627"/>
    <cellStyle name="Normal 2 2 39 13" xfId="4142"/>
    <cellStyle name="Normal 2 2 39 13 2" xfId="24628"/>
    <cellStyle name="Normal 2 2 39 14" xfId="24624"/>
    <cellStyle name="Normal 2 2 39 2" xfId="4143"/>
    <cellStyle name="Normal 2 2 39 2 2" xfId="4144"/>
    <cellStyle name="Normal 2 2 39 2 2 2" xfId="24630"/>
    <cellStyle name="Normal 2 2 39 2 3" xfId="4145"/>
    <cellStyle name="Normal 2 2 39 2 3 2" xfId="24631"/>
    <cellStyle name="Normal 2 2 39 2 4" xfId="4146"/>
    <cellStyle name="Normal 2 2 39 2 4 2" xfId="24632"/>
    <cellStyle name="Normal 2 2 39 2 5" xfId="4147"/>
    <cellStyle name="Normal 2 2 39 2 5 2" xfId="24633"/>
    <cellStyle name="Normal 2 2 39 2 6" xfId="4148"/>
    <cellStyle name="Normal 2 2 39 2 6 2" xfId="24634"/>
    <cellStyle name="Normal 2 2 39 2 7" xfId="4149"/>
    <cellStyle name="Normal 2 2 39 2 7 2" xfId="24635"/>
    <cellStyle name="Normal 2 2 39 2 8" xfId="4150"/>
    <cellStyle name="Normal 2 2 39 2 8 2" xfId="24636"/>
    <cellStyle name="Normal 2 2 39 2 9" xfId="24629"/>
    <cellStyle name="Normal 2 2 39 3" xfId="4151"/>
    <cellStyle name="Normal 2 2 39 3 2" xfId="4152"/>
    <cellStyle name="Normal 2 2 39 3 2 2" xfId="24638"/>
    <cellStyle name="Normal 2 2 39 3 3" xfId="4153"/>
    <cellStyle name="Normal 2 2 39 3 3 2" xfId="24639"/>
    <cellStyle name="Normal 2 2 39 3 4" xfId="4154"/>
    <cellStyle name="Normal 2 2 39 3 4 2" xfId="24640"/>
    <cellStyle name="Normal 2 2 39 3 5" xfId="4155"/>
    <cellStyle name="Normal 2 2 39 3 5 2" xfId="24641"/>
    <cellStyle name="Normal 2 2 39 3 6" xfId="4156"/>
    <cellStyle name="Normal 2 2 39 3 6 2" xfId="24642"/>
    <cellStyle name="Normal 2 2 39 3 7" xfId="4157"/>
    <cellStyle name="Normal 2 2 39 3 7 2" xfId="24643"/>
    <cellStyle name="Normal 2 2 39 3 8" xfId="4158"/>
    <cellStyle name="Normal 2 2 39 3 8 2" xfId="24644"/>
    <cellStyle name="Normal 2 2 39 3 9" xfId="24637"/>
    <cellStyle name="Normal 2 2 39 4" xfId="4159"/>
    <cellStyle name="Normal 2 2 39 4 2" xfId="4160"/>
    <cellStyle name="Normal 2 2 39 4 2 2" xfId="24646"/>
    <cellStyle name="Normal 2 2 39 4 3" xfId="4161"/>
    <cellStyle name="Normal 2 2 39 4 3 2" xfId="24647"/>
    <cellStyle name="Normal 2 2 39 4 4" xfId="4162"/>
    <cellStyle name="Normal 2 2 39 4 4 2" xfId="24648"/>
    <cellStyle name="Normal 2 2 39 4 5" xfId="4163"/>
    <cellStyle name="Normal 2 2 39 4 5 2" xfId="24649"/>
    <cellStyle name="Normal 2 2 39 4 6" xfId="4164"/>
    <cellStyle name="Normal 2 2 39 4 6 2" xfId="24650"/>
    <cellStyle name="Normal 2 2 39 4 7" xfId="4165"/>
    <cellStyle name="Normal 2 2 39 4 7 2" xfId="24651"/>
    <cellStyle name="Normal 2 2 39 4 8" xfId="4166"/>
    <cellStyle name="Normal 2 2 39 4 8 2" xfId="24652"/>
    <cellStyle name="Normal 2 2 39 4 9" xfId="24645"/>
    <cellStyle name="Normal 2 2 39 5" xfId="4167"/>
    <cellStyle name="Normal 2 2 39 5 2" xfId="4168"/>
    <cellStyle name="Normal 2 2 39 5 2 2" xfId="24654"/>
    <cellStyle name="Normal 2 2 39 5 3" xfId="4169"/>
    <cellStyle name="Normal 2 2 39 5 3 2" xfId="24655"/>
    <cellStyle name="Normal 2 2 39 5 4" xfId="4170"/>
    <cellStyle name="Normal 2 2 39 5 4 2" xfId="24656"/>
    <cellStyle name="Normal 2 2 39 5 5" xfId="4171"/>
    <cellStyle name="Normal 2 2 39 5 5 2" xfId="24657"/>
    <cellStyle name="Normal 2 2 39 5 6" xfId="4172"/>
    <cellStyle name="Normal 2 2 39 5 6 2" xfId="24658"/>
    <cellStyle name="Normal 2 2 39 5 7" xfId="4173"/>
    <cellStyle name="Normal 2 2 39 5 7 2" xfId="24659"/>
    <cellStyle name="Normal 2 2 39 5 8" xfId="4174"/>
    <cellStyle name="Normal 2 2 39 5 8 2" xfId="24660"/>
    <cellStyle name="Normal 2 2 39 5 9" xfId="24653"/>
    <cellStyle name="Normal 2 2 39 6" xfId="4175"/>
    <cellStyle name="Normal 2 2 39 6 2" xfId="4176"/>
    <cellStyle name="Normal 2 2 39 6 2 2" xfId="24662"/>
    <cellStyle name="Normal 2 2 39 6 3" xfId="4177"/>
    <cellStyle name="Normal 2 2 39 6 3 2" xfId="24663"/>
    <cellStyle name="Normal 2 2 39 6 4" xfId="4178"/>
    <cellStyle name="Normal 2 2 39 6 4 2" xfId="24664"/>
    <cellStyle name="Normal 2 2 39 6 5" xfId="4179"/>
    <cellStyle name="Normal 2 2 39 6 5 2" xfId="24665"/>
    <cellStyle name="Normal 2 2 39 6 6" xfId="4180"/>
    <cellStyle name="Normal 2 2 39 6 6 2" xfId="24666"/>
    <cellStyle name="Normal 2 2 39 6 7" xfId="4181"/>
    <cellStyle name="Normal 2 2 39 6 7 2" xfId="24667"/>
    <cellStyle name="Normal 2 2 39 6 8" xfId="4182"/>
    <cellStyle name="Normal 2 2 39 6 8 2" xfId="24668"/>
    <cellStyle name="Normal 2 2 39 6 9" xfId="24661"/>
    <cellStyle name="Normal 2 2 39 7" xfId="4183"/>
    <cellStyle name="Normal 2 2 39 7 2" xfId="24669"/>
    <cellStyle name="Normal 2 2 39 8" xfId="4184"/>
    <cellStyle name="Normal 2 2 39 8 2" xfId="24670"/>
    <cellStyle name="Normal 2 2 39 9" xfId="4185"/>
    <cellStyle name="Normal 2 2 39 9 2" xfId="24671"/>
    <cellStyle name="Normal 2 2 4" xfId="4186"/>
    <cellStyle name="Normal 2 2 4 10" xfId="4187"/>
    <cellStyle name="Normal 2 2 4 10 2" xfId="24673"/>
    <cellStyle name="Normal 2 2 4 11" xfId="4188"/>
    <cellStyle name="Normal 2 2 4 11 2" xfId="24674"/>
    <cellStyle name="Normal 2 2 4 12" xfId="4189"/>
    <cellStyle name="Normal 2 2 4 12 2" xfId="24675"/>
    <cellStyle name="Normal 2 2 4 13" xfId="4190"/>
    <cellStyle name="Normal 2 2 4 13 2" xfId="24676"/>
    <cellStyle name="Normal 2 2 4 14" xfId="24672"/>
    <cellStyle name="Normal 2 2 4 2" xfId="4191"/>
    <cellStyle name="Normal 2 2 4 2 2" xfId="4192"/>
    <cellStyle name="Normal 2 2 4 2 2 2" xfId="24678"/>
    <cellStyle name="Normal 2 2 4 2 3" xfId="4193"/>
    <cellStyle name="Normal 2 2 4 2 3 2" xfId="24679"/>
    <cellStyle name="Normal 2 2 4 2 4" xfId="4194"/>
    <cellStyle name="Normal 2 2 4 2 4 2" xfId="24680"/>
    <cellStyle name="Normal 2 2 4 2 5" xfId="4195"/>
    <cellStyle name="Normal 2 2 4 2 5 2" xfId="24681"/>
    <cellStyle name="Normal 2 2 4 2 6" xfId="4196"/>
    <cellStyle name="Normal 2 2 4 2 6 2" xfId="24682"/>
    <cellStyle name="Normal 2 2 4 2 7" xfId="4197"/>
    <cellStyle name="Normal 2 2 4 2 7 2" xfId="24683"/>
    <cellStyle name="Normal 2 2 4 2 8" xfId="4198"/>
    <cellStyle name="Normal 2 2 4 2 8 2" xfId="24684"/>
    <cellStyle name="Normal 2 2 4 2 9" xfId="24677"/>
    <cellStyle name="Normal 2 2 4 3" xfId="4199"/>
    <cellStyle name="Normal 2 2 4 3 2" xfId="4200"/>
    <cellStyle name="Normal 2 2 4 3 2 2" xfId="24686"/>
    <cellStyle name="Normal 2 2 4 3 3" xfId="4201"/>
    <cellStyle name="Normal 2 2 4 3 3 2" xfId="24687"/>
    <cellStyle name="Normal 2 2 4 3 4" xfId="4202"/>
    <cellStyle name="Normal 2 2 4 3 4 2" xfId="24688"/>
    <cellStyle name="Normal 2 2 4 3 5" xfId="4203"/>
    <cellStyle name="Normal 2 2 4 3 5 2" xfId="24689"/>
    <cellStyle name="Normal 2 2 4 3 6" xfId="4204"/>
    <cellStyle name="Normal 2 2 4 3 6 2" xfId="24690"/>
    <cellStyle name="Normal 2 2 4 3 7" xfId="4205"/>
    <cellStyle name="Normal 2 2 4 3 7 2" xfId="24691"/>
    <cellStyle name="Normal 2 2 4 3 8" xfId="4206"/>
    <cellStyle name="Normal 2 2 4 3 8 2" xfId="24692"/>
    <cellStyle name="Normal 2 2 4 3 9" xfId="24685"/>
    <cellStyle name="Normal 2 2 4 4" xfId="4207"/>
    <cellStyle name="Normal 2 2 4 4 2" xfId="4208"/>
    <cellStyle name="Normal 2 2 4 4 2 2" xfId="24694"/>
    <cellStyle name="Normal 2 2 4 4 3" xfId="4209"/>
    <cellStyle name="Normal 2 2 4 4 3 2" xfId="24695"/>
    <cellStyle name="Normal 2 2 4 4 4" xfId="4210"/>
    <cellStyle name="Normal 2 2 4 4 4 2" xfId="24696"/>
    <cellStyle name="Normal 2 2 4 4 5" xfId="4211"/>
    <cellStyle name="Normal 2 2 4 4 5 2" xfId="24697"/>
    <cellStyle name="Normal 2 2 4 4 6" xfId="4212"/>
    <cellStyle name="Normal 2 2 4 4 6 2" xfId="24698"/>
    <cellStyle name="Normal 2 2 4 4 7" xfId="4213"/>
    <cellStyle name="Normal 2 2 4 4 7 2" xfId="24699"/>
    <cellStyle name="Normal 2 2 4 4 8" xfId="4214"/>
    <cellStyle name="Normal 2 2 4 4 8 2" xfId="24700"/>
    <cellStyle name="Normal 2 2 4 4 9" xfId="24693"/>
    <cellStyle name="Normal 2 2 4 5" xfId="4215"/>
    <cellStyle name="Normal 2 2 4 5 2" xfId="4216"/>
    <cellStyle name="Normal 2 2 4 5 2 2" xfId="24702"/>
    <cellStyle name="Normal 2 2 4 5 3" xfId="4217"/>
    <cellStyle name="Normal 2 2 4 5 3 2" xfId="24703"/>
    <cellStyle name="Normal 2 2 4 5 4" xfId="4218"/>
    <cellStyle name="Normal 2 2 4 5 4 2" xfId="24704"/>
    <cellStyle name="Normal 2 2 4 5 5" xfId="4219"/>
    <cellStyle name="Normal 2 2 4 5 5 2" xfId="24705"/>
    <cellStyle name="Normal 2 2 4 5 6" xfId="4220"/>
    <cellStyle name="Normal 2 2 4 5 6 2" xfId="24706"/>
    <cellStyle name="Normal 2 2 4 5 7" xfId="4221"/>
    <cellStyle name="Normal 2 2 4 5 7 2" xfId="24707"/>
    <cellStyle name="Normal 2 2 4 5 8" xfId="4222"/>
    <cellStyle name="Normal 2 2 4 5 8 2" xfId="24708"/>
    <cellStyle name="Normal 2 2 4 5 9" xfId="24701"/>
    <cellStyle name="Normal 2 2 4 6" xfId="4223"/>
    <cellStyle name="Normal 2 2 4 6 2" xfId="4224"/>
    <cellStyle name="Normal 2 2 4 6 2 2" xfId="24710"/>
    <cellStyle name="Normal 2 2 4 6 3" xfId="4225"/>
    <cellStyle name="Normal 2 2 4 6 3 2" xfId="24711"/>
    <cellStyle name="Normal 2 2 4 6 4" xfId="4226"/>
    <cellStyle name="Normal 2 2 4 6 4 2" xfId="24712"/>
    <cellStyle name="Normal 2 2 4 6 5" xfId="4227"/>
    <cellStyle name="Normal 2 2 4 6 5 2" xfId="24713"/>
    <cellStyle name="Normal 2 2 4 6 6" xfId="4228"/>
    <cellStyle name="Normal 2 2 4 6 6 2" xfId="24714"/>
    <cellStyle name="Normal 2 2 4 6 7" xfId="4229"/>
    <cellStyle name="Normal 2 2 4 6 7 2" xfId="24715"/>
    <cellStyle name="Normal 2 2 4 6 8" xfId="4230"/>
    <cellStyle name="Normal 2 2 4 6 8 2" xfId="24716"/>
    <cellStyle name="Normal 2 2 4 6 9" xfId="24709"/>
    <cellStyle name="Normal 2 2 4 7" xfId="4231"/>
    <cellStyle name="Normal 2 2 4 7 2" xfId="24717"/>
    <cellStyle name="Normal 2 2 4 8" xfId="4232"/>
    <cellStyle name="Normal 2 2 4 8 2" xfId="24718"/>
    <cellStyle name="Normal 2 2 4 9" xfId="4233"/>
    <cellStyle name="Normal 2 2 4 9 2" xfId="24719"/>
    <cellStyle name="Normal 2 2 40" xfId="4234"/>
    <cellStyle name="Normal 2 2 40 10" xfId="4235"/>
    <cellStyle name="Normal 2 2 40 10 2" xfId="24721"/>
    <cellStyle name="Normal 2 2 40 11" xfId="4236"/>
    <cellStyle name="Normal 2 2 40 11 2" xfId="24722"/>
    <cellStyle name="Normal 2 2 40 12" xfId="4237"/>
    <cellStyle name="Normal 2 2 40 12 2" xfId="24723"/>
    <cellStyle name="Normal 2 2 40 13" xfId="4238"/>
    <cellStyle name="Normal 2 2 40 13 2" xfId="24724"/>
    <cellStyle name="Normal 2 2 40 14" xfId="24720"/>
    <cellStyle name="Normal 2 2 40 2" xfId="4239"/>
    <cellStyle name="Normal 2 2 40 2 2" xfId="4240"/>
    <cellStyle name="Normal 2 2 40 2 2 2" xfId="24726"/>
    <cellStyle name="Normal 2 2 40 2 3" xfId="4241"/>
    <cellStyle name="Normal 2 2 40 2 3 2" xfId="24727"/>
    <cellStyle name="Normal 2 2 40 2 4" xfId="4242"/>
    <cellStyle name="Normal 2 2 40 2 4 2" xfId="24728"/>
    <cellStyle name="Normal 2 2 40 2 5" xfId="4243"/>
    <cellStyle name="Normal 2 2 40 2 5 2" xfId="24729"/>
    <cellStyle name="Normal 2 2 40 2 6" xfId="4244"/>
    <cellStyle name="Normal 2 2 40 2 6 2" xfId="24730"/>
    <cellStyle name="Normal 2 2 40 2 7" xfId="4245"/>
    <cellStyle name="Normal 2 2 40 2 7 2" xfId="24731"/>
    <cellStyle name="Normal 2 2 40 2 8" xfId="4246"/>
    <cellStyle name="Normal 2 2 40 2 8 2" xfId="24732"/>
    <cellStyle name="Normal 2 2 40 2 9" xfId="24725"/>
    <cellStyle name="Normal 2 2 40 3" xfId="4247"/>
    <cellStyle name="Normal 2 2 40 3 2" xfId="4248"/>
    <cellStyle name="Normal 2 2 40 3 2 2" xfId="24734"/>
    <cellStyle name="Normal 2 2 40 3 3" xfId="4249"/>
    <cellStyle name="Normal 2 2 40 3 3 2" xfId="24735"/>
    <cellStyle name="Normal 2 2 40 3 4" xfId="4250"/>
    <cellStyle name="Normal 2 2 40 3 4 2" xfId="24736"/>
    <cellStyle name="Normal 2 2 40 3 5" xfId="4251"/>
    <cellStyle name="Normal 2 2 40 3 5 2" xfId="24737"/>
    <cellStyle name="Normal 2 2 40 3 6" xfId="4252"/>
    <cellStyle name="Normal 2 2 40 3 6 2" xfId="24738"/>
    <cellStyle name="Normal 2 2 40 3 7" xfId="4253"/>
    <cellStyle name="Normal 2 2 40 3 7 2" xfId="24739"/>
    <cellStyle name="Normal 2 2 40 3 8" xfId="4254"/>
    <cellStyle name="Normal 2 2 40 3 8 2" xfId="24740"/>
    <cellStyle name="Normal 2 2 40 3 9" xfId="24733"/>
    <cellStyle name="Normal 2 2 40 4" xfId="4255"/>
    <cellStyle name="Normal 2 2 40 4 2" xfId="4256"/>
    <cellStyle name="Normal 2 2 40 4 2 2" xfId="24742"/>
    <cellStyle name="Normal 2 2 40 4 3" xfId="4257"/>
    <cellStyle name="Normal 2 2 40 4 3 2" xfId="24743"/>
    <cellStyle name="Normal 2 2 40 4 4" xfId="4258"/>
    <cellStyle name="Normal 2 2 40 4 4 2" xfId="24744"/>
    <cellStyle name="Normal 2 2 40 4 5" xfId="4259"/>
    <cellStyle name="Normal 2 2 40 4 5 2" xfId="24745"/>
    <cellStyle name="Normal 2 2 40 4 6" xfId="4260"/>
    <cellStyle name="Normal 2 2 40 4 6 2" xfId="24746"/>
    <cellStyle name="Normal 2 2 40 4 7" xfId="4261"/>
    <cellStyle name="Normal 2 2 40 4 7 2" xfId="24747"/>
    <cellStyle name="Normal 2 2 40 4 8" xfId="4262"/>
    <cellStyle name="Normal 2 2 40 4 8 2" xfId="24748"/>
    <cellStyle name="Normal 2 2 40 4 9" xfId="24741"/>
    <cellStyle name="Normal 2 2 40 5" xfId="4263"/>
    <cellStyle name="Normal 2 2 40 5 2" xfId="4264"/>
    <cellStyle name="Normal 2 2 40 5 2 2" xfId="24750"/>
    <cellStyle name="Normal 2 2 40 5 3" xfId="4265"/>
    <cellStyle name="Normal 2 2 40 5 3 2" xfId="24751"/>
    <cellStyle name="Normal 2 2 40 5 4" xfId="4266"/>
    <cellStyle name="Normal 2 2 40 5 4 2" xfId="24752"/>
    <cellStyle name="Normal 2 2 40 5 5" xfId="4267"/>
    <cellStyle name="Normal 2 2 40 5 5 2" xfId="24753"/>
    <cellStyle name="Normal 2 2 40 5 6" xfId="4268"/>
    <cellStyle name="Normal 2 2 40 5 6 2" xfId="24754"/>
    <cellStyle name="Normal 2 2 40 5 7" xfId="4269"/>
    <cellStyle name="Normal 2 2 40 5 7 2" xfId="24755"/>
    <cellStyle name="Normal 2 2 40 5 8" xfId="4270"/>
    <cellStyle name="Normal 2 2 40 5 8 2" xfId="24756"/>
    <cellStyle name="Normal 2 2 40 5 9" xfId="24749"/>
    <cellStyle name="Normal 2 2 40 6" xfId="4271"/>
    <cellStyle name="Normal 2 2 40 6 2" xfId="4272"/>
    <cellStyle name="Normal 2 2 40 6 2 2" xfId="24758"/>
    <cellStyle name="Normal 2 2 40 6 3" xfId="4273"/>
    <cellStyle name="Normal 2 2 40 6 3 2" xfId="24759"/>
    <cellStyle name="Normal 2 2 40 6 4" xfId="4274"/>
    <cellStyle name="Normal 2 2 40 6 4 2" xfId="24760"/>
    <cellStyle name="Normal 2 2 40 6 5" xfId="4275"/>
    <cellStyle name="Normal 2 2 40 6 5 2" xfId="24761"/>
    <cellStyle name="Normal 2 2 40 6 6" xfId="4276"/>
    <cellStyle name="Normal 2 2 40 6 6 2" xfId="24762"/>
    <cellStyle name="Normal 2 2 40 6 7" xfId="4277"/>
    <cellStyle name="Normal 2 2 40 6 7 2" xfId="24763"/>
    <cellStyle name="Normal 2 2 40 6 8" xfId="4278"/>
    <cellStyle name="Normal 2 2 40 6 8 2" xfId="24764"/>
    <cellStyle name="Normal 2 2 40 6 9" xfId="24757"/>
    <cellStyle name="Normal 2 2 40 7" xfId="4279"/>
    <cellStyle name="Normal 2 2 40 7 2" xfId="24765"/>
    <cellStyle name="Normal 2 2 40 8" xfId="4280"/>
    <cellStyle name="Normal 2 2 40 8 2" xfId="24766"/>
    <cellStyle name="Normal 2 2 40 9" xfId="4281"/>
    <cellStyle name="Normal 2 2 40 9 2" xfId="24767"/>
    <cellStyle name="Normal 2 2 41" xfId="4282"/>
    <cellStyle name="Normal 2 2 41 10" xfId="4283"/>
    <cellStyle name="Normal 2 2 41 10 2" xfId="24769"/>
    <cellStyle name="Normal 2 2 41 11" xfId="4284"/>
    <cellStyle name="Normal 2 2 41 11 2" xfId="24770"/>
    <cellStyle name="Normal 2 2 41 12" xfId="4285"/>
    <cellStyle name="Normal 2 2 41 12 2" xfId="24771"/>
    <cellStyle name="Normal 2 2 41 13" xfId="4286"/>
    <cellStyle name="Normal 2 2 41 13 2" xfId="24772"/>
    <cellStyle name="Normal 2 2 41 14" xfId="24768"/>
    <cellStyle name="Normal 2 2 41 2" xfId="4287"/>
    <cellStyle name="Normal 2 2 41 2 2" xfId="4288"/>
    <cellStyle name="Normal 2 2 41 2 2 2" xfId="24774"/>
    <cellStyle name="Normal 2 2 41 2 3" xfId="4289"/>
    <cellStyle name="Normal 2 2 41 2 3 2" xfId="24775"/>
    <cellStyle name="Normal 2 2 41 2 4" xfId="4290"/>
    <cellStyle name="Normal 2 2 41 2 4 2" xfId="24776"/>
    <cellStyle name="Normal 2 2 41 2 5" xfId="4291"/>
    <cellStyle name="Normal 2 2 41 2 5 2" xfId="24777"/>
    <cellStyle name="Normal 2 2 41 2 6" xfId="4292"/>
    <cellStyle name="Normal 2 2 41 2 6 2" xfId="24778"/>
    <cellStyle name="Normal 2 2 41 2 7" xfId="4293"/>
    <cellStyle name="Normal 2 2 41 2 7 2" xfId="24779"/>
    <cellStyle name="Normal 2 2 41 2 8" xfId="4294"/>
    <cellStyle name="Normal 2 2 41 2 8 2" xfId="24780"/>
    <cellStyle name="Normal 2 2 41 2 9" xfId="24773"/>
    <cellStyle name="Normal 2 2 41 3" xfId="4295"/>
    <cellStyle name="Normal 2 2 41 3 2" xfId="4296"/>
    <cellStyle name="Normal 2 2 41 3 2 2" xfId="24782"/>
    <cellStyle name="Normal 2 2 41 3 3" xfId="4297"/>
    <cellStyle name="Normal 2 2 41 3 3 2" xfId="24783"/>
    <cellStyle name="Normal 2 2 41 3 4" xfId="4298"/>
    <cellStyle name="Normal 2 2 41 3 4 2" xfId="24784"/>
    <cellStyle name="Normal 2 2 41 3 5" xfId="4299"/>
    <cellStyle name="Normal 2 2 41 3 5 2" xfId="24785"/>
    <cellStyle name="Normal 2 2 41 3 6" xfId="4300"/>
    <cellStyle name="Normal 2 2 41 3 6 2" xfId="24786"/>
    <cellStyle name="Normal 2 2 41 3 7" xfId="4301"/>
    <cellStyle name="Normal 2 2 41 3 7 2" xfId="24787"/>
    <cellStyle name="Normal 2 2 41 3 8" xfId="4302"/>
    <cellStyle name="Normal 2 2 41 3 8 2" xfId="24788"/>
    <cellStyle name="Normal 2 2 41 3 9" xfId="24781"/>
    <cellStyle name="Normal 2 2 41 4" xfId="4303"/>
    <cellStyle name="Normal 2 2 41 4 2" xfId="4304"/>
    <cellStyle name="Normal 2 2 41 4 2 2" xfId="24790"/>
    <cellStyle name="Normal 2 2 41 4 3" xfId="4305"/>
    <cellStyle name="Normal 2 2 41 4 3 2" xfId="24791"/>
    <cellStyle name="Normal 2 2 41 4 4" xfId="4306"/>
    <cellStyle name="Normal 2 2 41 4 4 2" xfId="24792"/>
    <cellStyle name="Normal 2 2 41 4 5" xfId="4307"/>
    <cellStyle name="Normal 2 2 41 4 5 2" xfId="24793"/>
    <cellStyle name="Normal 2 2 41 4 6" xfId="4308"/>
    <cellStyle name="Normal 2 2 41 4 6 2" xfId="24794"/>
    <cellStyle name="Normal 2 2 41 4 7" xfId="4309"/>
    <cellStyle name="Normal 2 2 41 4 7 2" xfId="24795"/>
    <cellStyle name="Normal 2 2 41 4 8" xfId="4310"/>
    <cellStyle name="Normal 2 2 41 4 8 2" xfId="24796"/>
    <cellStyle name="Normal 2 2 41 4 9" xfId="24789"/>
    <cellStyle name="Normal 2 2 41 5" xfId="4311"/>
    <cellStyle name="Normal 2 2 41 5 2" xfId="4312"/>
    <cellStyle name="Normal 2 2 41 5 2 2" xfId="24798"/>
    <cellStyle name="Normal 2 2 41 5 3" xfId="4313"/>
    <cellStyle name="Normal 2 2 41 5 3 2" xfId="24799"/>
    <cellStyle name="Normal 2 2 41 5 4" xfId="4314"/>
    <cellStyle name="Normal 2 2 41 5 4 2" xfId="24800"/>
    <cellStyle name="Normal 2 2 41 5 5" xfId="4315"/>
    <cellStyle name="Normal 2 2 41 5 5 2" xfId="24801"/>
    <cellStyle name="Normal 2 2 41 5 6" xfId="4316"/>
    <cellStyle name="Normal 2 2 41 5 6 2" xfId="24802"/>
    <cellStyle name="Normal 2 2 41 5 7" xfId="4317"/>
    <cellStyle name="Normal 2 2 41 5 7 2" xfId="24803"/>
    <cellStyle name="Normal 2 2 41 5 8" xfId="4318"/>
    <cellStyle name="Normal 2 2 41 5 8 2" xfId="24804"/>
    <cellStyle name="Normal 2 2 41 5 9" xfId="24797"/>
    <cellStyle name="Normal 2 2 41 6" xfId="4319"/>
    <cellStyle name="Normal 2 2 41 6 2" xfId="4320"/>
    <cellStyle name="Normal 2 2 41 6 2 2" xfId="24806"/>
    <cellStyle name="Normal 2 2 41 6 3" xfId="4321"/>
    <cellStyle name="Normal 2 2 41 6 3 2" xfId="24807"/>
    <cellStyle name="Normal 2 2 41 6 4" xfId="4322"/>
    <cellStyle name="Normal 2 2 41 6 4 2" xfId="24808"/>
    <cellStyle name="Normal 2 2 41 6 5" xfId="4323"/>
    <cellStyle name="Normal 2 2 41 6 5 2" xfId="24809"/>
    <cellStyle name="Normal 2 2 41 6 6" xfId="4324"/>
    <cellStyle name="Normal 2 2 41 6 6 2" xfId="24810"/>
    <cellStyle name="Normal 2 2 41 6 7" xfId="4325"/>
    <cellStyle name="Normal 2 2 41 6 7 2" xfId="24811"/>
    <cellStyle name="Normal 2 2 41 6 8" xfId="4326"/>
    <cellStyle name="Normal 2 2 41 6 8 2" xfId="24812"/>
    <cellStyle name="Normal 2 2 41 6 9" xfId="24805"/>
    <cellStyle name="Normal 2 2 41 7" xfId="4327"/>
    <cellStyle name="Normal 2 2 41 7 2" xfId="24813"/>
    <cellStyle name="Normal 2 2 41 8" xfId="4328"/>
    <cellStyle name="Normal 2 2 41 8 2" xfId="24814"/>
    <cellStyle name="Normal 2 2 41 9" xfId="4329"/>
    <cellStyle name="Normal 2 2 41 9 2" xfId="24815"/>
    <cellStyle name="Normal 2 2 42" xfId="4330"/>
    <cellStyle name="Normal 2 2 42 10" xfId="4331"/>
    <cellStyle name="Normal 2 2 42 10 2" xfId="24817"/>
    <cellStyle name="Normal 2 2 42 11" xfId="4332"/>
    <cellStyle name="Normal 2 2 42 11 2" xfId="24818"/>
    <cellStyle name="Normal 2 2 42 12" xfId="4333"/>
    <cellStyle name="Normal 2 2 42 12 2" xfId="24819"/>
    <cellStyle name="Normal 2 2 42 13" xfId="4334"/>
    <cellStyle name="Normal 2 2 42 13 2" xfId="24820"/>
    <cellStyle name="Normal 2 2 42 14" xfId="24816"/>
    <cellStyle name="Normal 2 2 42 2" xfId="4335"/>
    <cellStyle name="Normal 2 2 42 2 2" xfId="4336"/>
    <cellStyle name="Normal 2 2 42 2 2 2" xfId="24822"/>
    <cellStyle name="Normal 2 2 42 2 3" xfId="4337"/>
    <cellStyle name="Normal 2 2 42 2 3 2" xfId="24823"/>
    <cellStyle name="Normal 2 2 42 2 4" xfId="4338"/>
    <cellStyle name="Normal 2 2 42 2 4 2" xfId="24824"/>
    <cellStyle name="Normal 2 2 42 2 5" xfId="4339"/>
    <cellStyle name="Normal 2 2 42 2 5 2" xfId="24825"/>
    <cellStyle name="Normal 2 2 42 2 6" xfId="4340"/>
    <cellStyle name="Normal 2 2 42 2 6 2" xfId="24826"/>
    <cellStyle name="Normal 2 2 42 2 7" xfId="4341"/>
    <cellStyle name="Normal 2 2 42 2 7 2" xfId="24827"/>
    <cellStyle name="Normal 2 2 42 2 8" xfId="4342"/>
    <cellStyle name="Normal 2 2 42 2 8 2" xfId="24828"/>
    <cellStyle name="Normal 2 2 42 2 9" xfId="24821"/>
    <cellStyle name="Normal 2 2 42 3" xfId="4343"/>
    <cellStyle name="Normal 2 2 42 3 2" xfId="4344"/>
    <cellStyle name="Normal 2 2 42 3 2 2" xfId="24830"/>
    <cellStyle name="Normal 2 2 42 3 3" xfId="4345"/>
    <cellStyle name="Normal 2 2 42 3 3 2" xfId="24831"/>
    <cellStyle name="Normal 2 2 42 3 4" xfId="4346"/>
    <cellStyle name="Normal 2 2 42 3 4 2" xfId="24832"/>
    <cellStyle name="Normal 2 2 42 3 5" xfId="4347"/>
    <cellStyle name="Normal 2 2 42 3 5 2" xfId="24833"/>
    <cellStyle name="Normal 2 2 42 3 6" xfId="4348"/>
    <cellStyle name="Normal 2 2 42 3 6 2" xfId="24834"/>
    <cellStyle name="Normal 2 2 42 3 7" xfId="4349"/>
    <cellStyle name="Normal 2 2 42 3 7 2" xfId="24835"/>
    <cellStyle name="Normal 2 2 42 3 8" xfId="4350"/>
    <cellStyle name="Normal 2 2 42 3 8 2" xfId="24836"/>
    <cellStyle name="Normal 2 2 42 3 9" xfId="24829"/>
    <cellStyle name="Normal 2 2 42 4" xfId="4351"/>
    <cellStyle name="Normal 2 2 42 4 2" xfId="4352"/>
    <cellStyle name="Normal 2 2 42 4 2 2" xfId="24838"/>
    <cellStyle name="Normal 2 2 42 4 3" xfId="4353"/>
    <cellStyle name="Normal 2 2 42 4 3 2" xfId="24839"/>
    <cellStyle name="Normal 2 2 42 4 4" xfId="4354"/>
    <cellStyle name="Normal 2 2 42 4 4 2" xfId="24840"/>
    <cellStyle name="Normal 2 2 42 4 5" xfId="4355"/>
    <cellStyle name="Normal 2 2 42 4 5 2" xfId="24841"/>
    <cellStyle name="Normal 2 2 42 4 6" xfId="4356"/>
    <cellStyle name="Normal 2 2 42 4 6 2" xfId="24842"/>
    <cellStyle name="Normal 2 2 42 4 7" xfId="4357"/>
    <cellStyle name="Normal 2 2 42 4 7 2" xfId="24843"/>
    <cellStyle name="Normal 2 2 42 4 8" xfId="4358"/>
    <cellStyle name="Normal 2 2 42 4 8 2" xfId="24844"/>
    <cellStyle name="Normal 2 2 42 4 9" xfId="24837"/>
    <cellStyle name="Normal 2 2 42 5" xfId="4359"/>
    <cellStyle name="Normal 2 2 42 5 2" xfId="4360"/>
    <cellStyle name="Normal 2 2 42 5 2 2" xfId="24846"/>
    <cellStyle name="Normal 2 2 42 5 3" xfId="4361"/>
    <cellStyle name="Normal 2 2 42 5 3 2" xfId="24847"/>
    <cellStyle name="Normal 2 2 42 5 4" xfId="4362"/>
    <cellStyle name="Normal 2 2 42 5 4 2" xfId="24848"/>
    <cellStyle name="Normal 2 2 42 5 5" xfId="4363"/>
    <cellStyle name="Normal 2 2 42 5 5 2" xfId="24849"/>
    <cellStyle name="Normal 2 2 42 5 6" xfId="4364"/>
    <cellStyle name="Normal 2 2 42 5 6 2" xfId="24850"/>
    <cellStyle name="Normal 2 2 42 5 7" xfId="4365"/>
    <cellStyle name="Normal 2 2 42 5 7 2" xfId="24851"/>
    <cellStyle name="Normal 2 2 42 5 8" xfId="4366"/>
    <cellStyle name="Normal 2 2 42 5 8 2" xfId="24852"/>
    <cellStyle name="Normal 2 2 42 5 9" xfId="24845"/>
    <cellStyle name="Normal 2 2 42 6" xfId="4367"/>
    <cellStyle name="Normal 2 2 42 6 2" xfId="4368"/>
    <cellStyle name="Normal 2 2 42 6 2 2" xfId="24854"/>
    <cellStyle name="Normal 2 2 42 6 3" xfId="4369"/>
    <cellStyle name="Normal 2 2 42 6 3 2" xfId="24855"/>
    <cellStyle name="Normal 2 2 42 6 4" xfId="4370"/>
    <cellStyle name="Normal 2 2 42 6 4 2" xfId="24856"/>
    <cellStyle name="Normal 2 2 42 6 5" xfId="4371"/>
    <cellStyle name="Normal 2 2 42 6 5 2" xfId="24857"/>
    <cellStyle name="Normal 2 2 42 6 6" xfId="4372"/>
    <cellStyle name="Normal 2 2 42 6 6 2" xfId="24858"/>
    <cellStyle name="Normal 2 2 42 6 7" xfId="4373"/>
    <cellStyle name="Normal 2 2 42 6 7 2" xfId="24859"/>
    <cellStyle name="Normal 2 2 42 6 8" xfId="4374"/>
    <cellStyle name="Normal 2 2 42 6 8 2" xfId="24860"/>
    <cellStyle name="Normal 2 2 42 6 9" xfId="24853"/>
    <cellStyle name="Normal 2 2 42 7" xfId="4375"/>
    <cellStyle name="Normal 2 2 42 7 2" xfId="24861"/>
    <cellStyle name="Normal 2 2 42 8" xfId="4376"/>
    <cellStyle name="Normal 2 2 42 8 2" xfId="24862"/>
    <cellStyle name="Normal 2 2 42 9" xfId="4377"/>
    <cellStyle name="Normal 2 2 42 9 2" xfId="24863"/>
    <cellStyle name="Normal 2 2 43" xfId="4378"/>
    <cellStyle name="Normal 2 2 43 10" xfId="4379"/>
    <cellStyle name="Normal 2 2 43 10 2" xfId="24865"/>
    <cellStyle name="Normal 2 2 43 11" xfId="4380"/>
    <cellStyle name="Normal 2 2 43 11 2" xfId="24866"/>
    <cellStyle name="Normal 2 2 43 12" xfId="4381"/>
    <cellStyle name="Normal 2 2 43 12 2" xfId="24867"/>
    <cellStyle name="Normal 2 2 43 13" xfId="4382"/>
    <cellStyle name="Normal 2 2 43 13 2" xfId="24868"/>
    <cellStyle name="Normal 2 2 43 14" xfId="24864"/>
    <cellStyle name="Normal 2 2 43 2" xfId="4383"/>
    <cellStyle name="Normal 2 2 43 2 2" xfId="4384"/>
    <cellStyle name="Normal 2 2 43 2 2 2" xfId="24870"/>
    <cellStyle name="Normal 2 2 43 2 3" xfId="4385"/>
    <cellStyle name="Normal 2 2 43 2 3 2" xfId="24871"/>
    <cellStyle name="Normal 2 2 43 2 4" xfId="4386"/>
    <cellStyle name="Normal 2 2 43 2 4 2" xfId="24872"/>
    <cellStyle name="Normal 2 2 43 2 5" xfId="4387"/>
    <cellStyle name="Normal 2 2 43 2 5 2" xfId="24873"/>
    <cellStyle name="Normal 2 2 43 2 6" xfId="4388"/>
    <cellStyle name="Normal 2 2 43 2 6 2" xfId="24874"/>
    <cellStyle name="Normal 2 2 43 2 7" xfId="4389"/>
    <cellStyle name="Normal 2 2 43 2 7 2" xfId="24875"/>
    <cellStyle name="Normal 2 2 43 2 8" xfId="4390"/>
    <cellStyle name="Normal 2 2 43 2 8 2" xfId="24876"/>
    <cellStyle name="Normal 2 2 43 2 9" xfId="24869"/>
    <cellStyle name="Normal 2 2 43 3" xfId="4391"/>
    <cellStyle name="Normal 2 2 43 3 2" xfId="4392"/>
    <cellStyle name="Normal 2 2 43 3 2 2" xfId="24878"/>
    <cellStyle name="Normal 2 2 43 3 3" xfId="4393"/>
    <cellStyle name="Normal 2 2 43 3 3 2" xfId="24879"/>
    <cellStyle name="Normal 2 2 43 3 4" xfId="4394"/>
    <cellStyle name="Normal 2 2 43 3 4 2" xfId="24880"/>
    <cellStyle name="Normal 2 2 43 3 5" xfId="4395"/>
    <cellStyle name="Normal 2 2 43 3 5 2" xfId="24881"/>
    <cellStyle name="Normal 2 2 43 3 6" xfId="4396"/>
    <cellStyle name="Normal 2 2 43 3 6 2" xfId="24882"/>
    <cellStyle name="Normal 2 2 43 3 7" xfId="4397"/>
    <cellStyle name="Normal 2 2 43 3 7 2" xfId="24883"/>
    <cellStyle name="Normal 2 2 43 3 8" xfId="4398"/>
    <cellStyle name="Normal 2 2 43 3 8 2" xfId="24884"/>
    <cellStyle name="Normal 2 2 43 3 9" xfId="24877"/>
    <cellStyle name="Normal 2 2 43 4" xfId="4399"/>
    <cellStyle name="Normal 2 2 43 4 2" xfId="4400"/>
    <cellStyle name="Normal 2 2 43 4 2 2" xfId="24886"/>
    <cellStyle name="Normal 2 2 43 4 3" xfId="4401"/>
    <cellStyle name="Normal 2 2 43 4 3 2" xfId="24887"/>
    <cellStyle name="Normal 2 2 43 4 4" xfId="4402"/>
    <cellStyle name="Normal 2 2 43 4 4 2" xfId="24888"/>
    <cellStyle name="Normal 2 2 43 4 5" xfId="4403"/>
    <cellStyle name="Normal 2 2 43 4 5 2" xfId="24889"/>
    <cellStyle name="Normal 2 2 43 4 6" xfId="4404"/>
    <cellStyle name="Normal 2 2 43 4 6 2" xfId="24890"/>
    <cellStyle name="Normal 2 2 43 4 7" xfId="4405"/>
    <cellStyle name="Normal 2 2 43 4 7 2" xfId="24891"/>
    <cellStyle name="Normal 2 2 43 4 8" xfId="4406"/>
    <cellStyle name="Normal 2 2 43 4 8 2" xfId="24892"/>
    <cellStyle name="Normal 2 2 43 4 9" xfId="24885"/>
    <cellStyle name="Normal 2 2 43 5" xfId="4407"/>
    <cellStyle name="Normal 2 2 43 5 2" xfId="4408"/>
    <cellStyle name="Normal 2 2 43 5 2 2" xfId="24894"/>
    <cellStyle name="Normal 2 2 43 5 3" xfId="4409"/>
    <cellStyle name="Normal 2 2 43 5 3 2" xfId="24895"/>
    <cellStyle name="Normal 2 2 43 5 4" xfId="4410"/>
    <cellStyle name="Normal 2 2 43 5 4 2" xfId="24896"/>
    <cellStyle name="Normal 2 2 43 5 5" xfId="4411"/>
    <cellStyle name="Normal 2 2 43 5 5 2" xfId="24897"/>
    <cellStyle name="Normal 2 2 43 5 6" xfId="4412"/>
    <cellStyle name="Normal 2 2 43 5 6 2" xfId="24898"/>
    <cellStyle name="Normal 2 2 43 5 7" xfId="4413"/>
    <cellStyle name="Normal 2 2 43 5 7 2" xfId="24899"/>
    <cellStyle name="Normal 2 2 43 5 8" xfId="4414"/>
    <cellStyle name="Normal 2 2 43 5 8 2" xfId="24900"/>
    <cellStyle name="Normal 2 2 43 5 9" xfId="24893"/>
    <cellStyle name="Normal 2 2 43 6" xfId="4415"/>
    <cellStyle name="Normal 2 2 43 6 2" xfId="4416"/>
    <cellStyle name="Normal 2 2 43 6 2 2" xfId="24902"/>
    <cellStyle name="Normal 2 2 43 6 3" xfId="4417"/>
    <cellStyle name="Normal 2 2 43 6 3 2" xfId="24903"/>
    <cellStyle name="Normal 2 2 43 6 4" xfId="4418"/>
    <cellStyle name="Normal 2 2 43 6 4 2" xfId="24904"/>
    <cellStyle name="Normal 2 2 43 6 5" xfId="4419"/>
    <cellStyle name="Normal 2 2 43 6 5 2" xfId="24905"/>
    <cellStyle name="Normal 2 2 43 6 6" xfId="4420"/>
    <cellStyle name="Normal 2 2 43 6 6 2" xfId="24906"/>
    <cellStyle name="Normal 2 2 43 6 7" xfId="4421"/>
    <cellStyle name="Normal 2 2 43 6 7 2" xfId="24907"/>
    <cellStyle name="Normal 2 2 43 6 8" xfId="4422"/>
    <cellStyle name="Normal 2 2 43 6 8 2" xfId="24908"/>
    <cellStyle name="Normal 2 2 43 6 9" xfId="24901"/>
    <cellStyle name="Normal 2 2 43 7" xfId="4423"/>
    <cellStyle name="Normal 2 2 43 7 2" xfId="24909"/>
    <cellStyle name="Normal 2 2 43 8" xfId="4424"/>
    <cellStyle name="Normal 2 2 43 8 2" xfId="24910"/>
    <cellStyle name="Normal 2 2 43 9" xfId="4425"/>
    <cellStyle name="Normal 2 2 43 9 2" xfId="24911"/>
    <cellStyle name="Normal 2 2 44" xfId="4426"/>
    <cellStyle name="Normal 2 2 44 10" xfId="4427"/>
    <cellStyle name="Normal 2 2 44 10 2" xfId="24913"/>
    <cellStyle name="Normal 2 2 44 11" xfId="4428"/>
    <cellStyle name="Normal 2 2 44 11 2" xfId="24914"/>
    <cellStyle name="Normal 2 2 44 12" xfId="4429"/>
    <cellStyle name="Normal 2 2 44 12 2" xfId="24915"/>
    <cellStyle name="Normal 2 2 44 13" xfId="4430"/>
    <cellStyle name="Normal 2 2 44 13 2" xfId="24916"/>
    <cellStyle name="Normal 2 2 44 14" xfId="24912"/>
    <cellStyle name="Normal 2 2 44 2" xfId="4431"/>
    <cellStyle name="Normal 2 2 44 2 2" xfId="4432"/>
    <cellStyle name="Normal 2 2 44 2 2 2" xfId="24918"/>
    <cellStyle name="Normal 2 2 44 2 3" xfId="4433"/>
    <cellStyle name="Normal 2 2 44 2 3 2" xfId="24919"/>
    <cellStyle name="Normal 2 2 44 2 4" xfId="4434"/>
    <cellStyle name="Normal 2 2 44 2 4 2" xfId="24920"/>
    <cellStyle name="Normal 2 2 44 2 5" xfId="4435"/>
    <cellStyle name="Normal 2 2 44 2 5 2" xfId="24921"/>
    <cellStyle name="Normal 2 2 44 2 6" xfId="4436"/>
    <cellStyle name="Normal 2 2 44 2 6 2" xfId="24922"/>
    <cellStyle name="Normal 2 2 44 2 7" xfId="4437"/>
    <cellStyle name="Normal 2 2 44 2 7 2" xfId="24923"/>
    <cellStyle name="Normal 2 2 44 2 8" xfId="4438"/>
    <cellStyle name="Normal 2 2 44 2 8 2" xfId="24924"/>
    <cellStyle name="Normal 2 2 44 2 9" xfId="24917"/>
    <cellStyle name="Normal 2 2 44 3" xfId="4439"/>
    <cellStyle name="Normal 2 2 44 3 2" xfId="4440"/>
    <cellStyle name="Normal 2 2 44 3 2 2" xfId="24926"/>
    <cellStyle name="Normal 2 2 44 3 3" xfId="4441"/>
    <cellStyle name="Normal 2 2 44 3 3 2" xfId="24927"/>
    <cellStyle name="Normal 2 2 44 3 4" xfId="4442"/>
    <cellStyle name="Normal 2 2 44 3 4 2" xfId="24928"/>
    <cellStyle name="Normal 2 2 44 3 5" xfId="4443"/>
    <cellStyle name="Normal 2 2 44 3 5 2" xfId="24929"/>
    <cellStyle name="Normal 2 2 44 3 6" xfId="4444"/>
    <cellStyle name="Normal 2 2 44 3 6 2" xfId="24930"/>
    <cellStyle name="Normal 2 2 44 3 7" xfId="4445"/>
    <cellStyle name="Normal 2 2 44 3 7 2" xfId="24931"/>
    <cellStyle name="Normal 2 2 44 3 8" xfId="4446"/>
    <cellStyle name="Normal 2 2 44 3 8 2" xfId="24932"/>
    <cellStyle name="Normal 2 2 44 3 9" xfId="24925"/>
    <cellStyle name="Normal 2 2 44 4" xfId="4447"/>
    <cellStyle name="Normal 2 2 44 4 2" xfId="4448"/>
    <cellStyle name="Normal 2 2 44 4 2 2" xfId="24934"/>
    <cellStyle name="Normal 2 2 44 4 3" xfId="4449"/>
    <cellStyle name="Normal 2 2 44 4 3 2" xfId="24935"/>
    <cellStyle name="Normal 2 2 44 4 4" xfId="4450"/>
    <cellStyle name="Normal 2 2 44 4 4 2" xfId="24936"/>
    <cellStyle name="Normal 2 2 44 4 5" xfId="4451"/>
    <cellStyle name="Normal 2 2 44 4 5 2" xfId="24937"/>
    <cellStyle name="Normal 2 2 44 4 6" xfId="4452"/>
    <cellStyle name="Normal 2 2 44 4 6 2" xfId="24938"/>
    <cellStyle name="Normal 2 2 44 4 7" xfId="4453"/>
    <cellStyle name="Normal 2 2 44 4 7 2" xfId="24939"/>
    <cellStyle name="Normal 2 2 44 4 8" xfId="4454"/>
    <cellStyle name="Normal 2 2 44 4 8 2" xfId="24940"/>
    <cellStyle name="Normal 2 2 44 4 9" xfId="24933"/>
    <cellStyle name="Normal 2 2 44 5" xfId="4455"/>
    <cellStyle name="Normal 2 2 44 5 2" xfId="4456"/>
    <cellStyle name="Normal 2 2 44 5 2 2" xfId="24942"/>
    <cellStyle name="Normal 2 2 44 5 3" xfId="4457"/>
    <cellStyle name="Normal 2 2 44 5 3 2" xfId="24943"/>
    <cellStyle name="Normal 2 2 44 5 4" xfId="4458"/>
    <cellStyle name="Normal 2 2 44 5 4 2" xfId="24944"/>
    <cellStyle name="Normal 2 2 44 5 5" xfId="4459"/>
    <cellStyle name="Normal 2 2 44 5 5 2" xfId="24945"/>
    <cellStyle name="Normal 2 2 44 5 6" xfId="4460"/>
    <cellStyle name="Normal 2 2 44 5 6 2" xfId="24946"/>
    <cellStyle name="Normal 2 2 44 5 7" xfId="4461"/>
    <cellStyle name="Normal 2 2 44 5 7 2" xfId="24947"/>
    <cellStyle name="Normal 2 2 44 5 8" xfId="4462"/>
    <cellStyle name="Normal 2 2 44 5 8 2" xfId="24948"/>
    <cellStyle name="Normal 2 2 44 5 9" xfId="24941"/>
    <cellStyle name="Normal 2 2 44 6" xfId="4463"/>
    <cellStyle name="Normal 2 2 44 6 2" xfId="4464"/>
    <cellStyle name="Normal 2 2 44 6 2 2" xfId="24950"/>
    <cellStyle name="Normal 2 2 44 6 3" xfId="4465"/>
    <cellStyle name="Normal 2 2 44 6 3 2" xfId="24951"/>
    <cellStyle name="Normal 2 2 44 6 4" xfId="4466"/>
    <cellStyle name="Normal 2 2 44 6 4 2" xfId="24952"/>
    <cellStyle name="Normal 2 2 44 6 5" xfId="4467"/>
    <cellStyle name="Normal 2 2 44 6 5 2" xfId="24953"/>
    <cellStyle name="Normal 2 2 44 6 6" xfId="4468"/>
    <cellStyle name="Normal 2 2 44 6 6 2" xfId="24954"/>
    <cellStyle name="Normal 2 2 44 6 7" xfId="4469"/>
    <cellStyle name="Normal 2 2 44 6 7 2" xfId="24955"/>
    <cellStyle name="Normal 2 2 44 6 8" xfId="4470"/>
    <cellStyle name="Normal 2 2 44 6 8 2" xfId="24956"/>
    <cellStyle name="Normal 2 2 44 6 9" xfId="24949"/>
    <cellStyle name="Normal 2 2 44 7" xfId="4471"/>
    <cellStyle name="Normal 2 2 44 7 2" xfId="24957"/>
    <cellStyle name="Normal 2 2 44 8" xfId="4472"/>
    <cellStyle name="Normal 2 2 44 8 2" xfId="24958"/>
    <cellStyle name="Normal 2 2 44 9" xfId="4473"/>
    <cellStyle name="Normal 2 2 44 9 2" xfId="24959"/>
    <cellStyle name="Normal 2 2 45" xfId="4474"/>
    <cellStyle name="Normal 2 2 45 10" xfId="4475"/>
    <cellStyle name="Normal 2 2 45 10 2" xfId="24961"/>
    <cellStyle name="Normal 2 2 45 11" xfId="4476"/>
    <cellStyle name="Normal 2 2 45 11 2" xfId="24962"/>
    <cellStyle name="Normal 2 2 45 12" xfId="4477"/>
    <cellStyle name="Normal 2 2 45 12 2" xfId="24963"/>
    <cellStyle name="Normal 2 2 45 13" xfId="4478"/>
    <cellStyle name="Normal 2 2 45 13 2" xfId="24964"/>
    <cellStyle name="Normal 2 2 45 14" xfId="24960"/>
    <cellStyle name="Normal 2 2 45 2" xfId="4479"/>
    <cellStyle name="Normal 2 2 45 2 2" xfId="4480"/>
    <cellStyle name="Normal 2 2 45 2 2 2" xfId="24966"/>
    <cellStyle name="Normal 2 2 45 2 3" xfId="4481"/>
    <cellStyle name="Normal 2 2 45 2 3 2" xfId="24967"/>
    <cellStyle name="Normal 2 2 45 2 4" xfId="4482"/>
    <cellStyle name="Normal 2 2 45 2 4 2" xfId="24968"/>
    <cellStyle name="Normal 2 2 45 2 5" xfId="4483"/>
    <cellStyle name="Normal 2 2 45 2 5 2" xfId="24969"/>
    <cellStyle name="Normal 2 2 45 2 6" xfId="4484"/>
    <cellStyle name="Normal 2 2 45 2 6 2" xfId="24970"/>
    <cellStyle name="Normal 2 2 45 2 7" xfId="4485"/>
    <cellStyle name="Normal 2 2 45 2 7 2" xfId="24971"/>
    <cellStyle name="Normal 2 2 45 2 8" xfId="4486"/>
    <cellStyle name="Normal 2 2 45 2 8 2" xfId="24972"/>
    <cellStyle name="Normal 2 2 45 2 9" xfId="24965"/>
    <cellStyle name="Normal 2 2 45 3" xfId="4487"/>
    <cellStyle name="Normal 2 2 45 3 2" xfId="4488"/>
    <cellStyle name="Normal 2 2 45 3 2 2" xfId="24974"/>
    <cellStyle name="Normal 2 2 45 3 3" xfId="4489"/>
    <cellStyle name="Normal 2 2 45 3 3 2" xfId="24975"/>
    <cellStyle name="Normal 2 2 45 3 4" xfId="4490"/>
    <cellStyle name="Normal 2 2 45 3 4 2" xfId="24976"/>
    <cellStyle name="Normal 2 2 45 3 5" xfId="4491"/>
    <cellStyle name="Normal 2 2 45 3 5 2" xfId="24977"/>
    <cellStyle name="Normal 2 2 45 3 6" xfId="4492"/>
    <cellStyle name="Normal 2 2 45 3 6 2" xfId="24978"/>
    <cellStyle name="Normal 2 2 45 3 7" xfId="4493"/>
    <cellStyle name="Normal 2 2 45 3 7 2" xfId="24979"/>
    <cellStyle name="Normal 2 2 45 3 8" xfId="4494"/>
    <cellStyle name="Normal 2 2 45 3 8 2" xfId="24980"/>
    <cellStyle name="Normal 2 2 45 3 9" xfId="24973"/>
    <cellStyle name="Normal 2 2 45 4" xfId="4495"/>
    <cellStyle name="Normal 2 2 45 4 2" xfId="4496"/>
    <cellStyle name="Normal 2 2 45 4 2 2" xfId="24982"/>
    <cellStyle name="Normal 2 2 45 4 3" xfId="4497"/>
    <cellStyle name="Normal 2 2 45 4 3 2" xfId="24983"/>
    <cellStyle name="Normal 2 2 45 4 4" xfId="4498"/>
    <cellStyle name="Normal 2 2 45 4 4 2" xfId="24984"/>
    <cellStyle name="Normal 2 2 45 4 5" xfId="4499"/>
    <cellStyle name="Normal 2 2 45 4 5 2" xfId="24985"/>
    <cellStyle name="Normal 2 2 45 4 6" xfId="4500"/>
    <cellStyle name="Normal 2 2 45 4 6 2" xfId="24986"/>
    <cellStyle name="Normal 2 2 45 4 7" xfId="4501"/>
    <cellStyle name="Normal 2 2 45 4 7 2" xfId="24987"/>
    <cellStyle name="Normal 2 2 45 4 8" xfId="4502"/>
    <cellStyle name="Normal 2 2 45 4 8 2" xfId="24988"/>
    <cellStyle name="Normal 2 2 45 4 9" xfId="24981"/>
    <cellStyle name="Normal 2 2 45 5" xfId="4503"/>
    <cellStyle name="Normal 2 2 45 5 2" xfId="4504"/>
    <cellStyle name="Normal 2 2 45 5 2 2" xfId="24990"/>
    <cellStyle name="Normal 2 2 45 5 3" xfId="4505"/>
    <cellStyle name="Normal 2 2 45 5 3 2" xfId="24991"/>
    <cellStyle name="Normal 2 2 45 5 4" xfId="4506"/>
    <cellStyle name="Normal 2 2 45 5 4 2" xfId="24992"/>
    <cellStyle name="Normal 2 2 45 5 5" xfId="4507"/>
    <cellStyle name="Normal 2 2 45 5 5 2" xfId="24993"/>
    <cellStyle name="Normal 2 2 45 5 6" xfId="4508"/>
    <cellStyle name="Normal 2 2 45 5 6 2" xfId="24994"/>
    <cellStyle name="Normal 2 2 45 5 7" xfId="4509"/>
    <cellStyle name="Normal 2 2 45 5 7 2" xfId="24995"/>
    <cellStyle name="Normal 2 2 45 5 8" xfId="4510"/>
    <cellStyle name="Normal 2 2 45 5 8 2" xfId="24996"/>
    <cellStyle name="Normal 2 2 45 5 9" xfId="24989"/>
    <cellStyle name="Normal 2 2 45 6" xfId="4511"/>
    <cellStyle name="Normal 2 2 45 6 2" xfId="4512"/>
    <cellStyle name="Normal 2 2 45 6 2 2" xfId="24998"/>
    <cellStyle name="Normal 2 2 45 6 3" xfId="4513"/>
    <cellStyle name="Normal 2 2 45 6 3 2" xfId="24999"/>
    <cellStyle name="Normal 2 2 45 6 4" xfId="4514"/>
    <cellStyle name="Normal 2 2 45 6 4 2" xfId="25000"/>
    <cellStyle name="Normal 2 2 45 6 5" xfId="4515"/>
    <cellStyle name="Normal 2 2 45 6 5 2" xfId="25001"/>
    <cellStyle name="Normal 2 2 45 6 6" xfId="4516"/>
    <cellStyle name="Normal 2 2 45 6 6 2" xfId="25002"/>
    <cellStyle name="Normal 2 2 45 6 7" xfId="4517"/>
    <cellStyle name="Normal 2 2 45 6 7 2" xfId="25003"/>
    <cellStyle name="Normal 2 2 45 6 8" xfId="4518"/>
    <cellStyle name="Normal 2 2 45 6 8 2" xfId="25004"/>
    <cellStyle name="Normal 2 2 45 6 9" xfId="24997"/>
    <cellStyle name="Normal 2 2 45 7" xfId="4519"/>
    <cellStyle name="Normal 2 2 45 7 2" xfId="25005"/>
    <cellStyle name="Normal 2 2 45 8" xfId="4520"/>
    <cellStyle name="Normal 2 2 45 8 2" xfId="25006"/>
    <cellStyle name="Normal 2 2 45 9" xfId="4521"/>
    <cellStyle name="Normal 2 2 45 9 2" xfId="25007"/>
    <cellStyle name="Normal 2 2 46" xfId="4522"/>
    <cellStyle name="Normal 2 2 46 10" xfId="4523"/>
    <cellStyle name="Normal 2 2 46 10 2" xfId="25009"/>
    <cellStyle name="Normal 2 2 46 11" xfId="4524"/>
    <cellStyle name="Normal 2 2 46 11 2" xfId="25010"/>
    <cellStyle name="Normal 2 2 46 12" xfId="4525"/>
    <cellStyle name="Normal 2 2 46 12 2" xfId="25011"/>
    <cellStyle name="Normal 2 2 46 13" xfId="4526"/>
    <cellStyle name="Normal 2 2 46 13 2" xfId="25012"/>
    <cellStyle name="Normal 2 2 46 14" xfId="25008"/>
    <cellStyle name="Normal 2 2 46 2" xfId="4527"/>
    <cellStyle name="Normal 2 2 46 2 2" xfId="4528"/>
    <cellStyle name="Normal 2 2 46 2 2 2" xfId="25014"/>
    <cellStyle name="Normal 2 2 46 2 3" xfId="4529"/>
    <cellStyle name="Normal 2 2 46 2 3 2" xfId="25015"/>
    <cellStyle name="Normal 2 2 46 2 4" xfId="4530"/>
    <cellStyle name="Normal 2 2 46 2 4 2" xfId="25016"/>
    <cellStyle name="Normal 2 2 46 2 5" xfId="4531"/>
    <cellStyle name="Normal 2 2 46 2 5 2" xfId="25017"/>
    <cellStyle name="Normal 2 2 46 2 6" xfId="4532"/>
    <cellStyle name="Normal 2 2 46 2 6 2" xfId="25018"/>
    <cellStyle name="Normal 2 2 46 2 7" xfId="4533"/>
    <cellStyle name="Normal 2 2 46 2 7 2" xfId="25019"/>
    <cellStyle name="Normal 2 2 46 2 8" xfId="4534"/>
    <cellStyle name="Normal 2 2 46 2 8 2" xfId="25020"/>
    <cellStyle name="Normal 2 2 46 2 9" xfId="25013"/>
    <cellStyle name="Normal 2 2 46 3" xfId="4535"/>
    <cellStyle name="Normal 2 2 46 3 2" xfId="4536"/>
    <cellStyle name="Normal 2 2 46 3 2 2" xfId="25022"/>
    <cellStyle name="Normal 2 2 46 3 3" xfId="4537"/>
    <cellStyle name="Normal 2 2 46 3 3 2" xfId="25023"/>
    <cellStyle name="Normal 2 2 46 3 4" xfId="4538"/>
    <cellStyle name="Normal 2 2 46 3 4 2" xfId="25024"/>
    <cellStyle name="Normal 2 2 46 3 5" xfId="4539"/>
    <cellStyle name="Normal 2 2 46 3 5 2" xfId="25025"/>
    <cellStyle name="Normal 2 2 46 3 6" xfId="4540"/>
    <cellStyle name="Normal 2 2 46 3 6 2" xfId="25026"/>
    <cellStyle name="Normal 2 2 46 3 7" xfId="4541"/>
    <cellStyle name="Normal 2 2 46 3 7 2" xfId="25027"/>
    <cellStyle name="Normal 2 2 46 3 8" xfId="4542"/>
    <cellStyle name="Normal 2 2 46 3 8 2" xfId="25028"/>
    <cellStyle name="Normal 2 2 46 3 9" xfId="25021"/>
    <cellStyle name="Normal 2 2 46 4" xfId="4543"/>
    <cellStyle name="Normal 2 2 46 4 2" xfId="4544"/>
    <cellStyle name="Normal 2 2 46 4 2 2" xfId="25030"/>
    <cellStyle name="Normal 2 2 46 4 3" xfId="4545"/>
    <cellStyle name="Normal 2 2 46 4 3 2" xfId="25031"/>
    <cellStyle name="Normal 2 2 46 4 4" xfId="4546"/>
    <cellStyle name="Normal 2 2 46 4 4 2" xfId="25032"/>
    <cellStyle name="Normal 2 2 46 4 5" xfId="4547"/>
    <cellStyle name="Normal 2 2 46 4 5 2" xfId="25033"/>
    <cellStyle name="Normal 2 2 46 4 6" xfId="4548"/>
    <cellStyle name="Normal 2 2 46 4 6 2" xfId="25034"/>
    <cellStyle name="Normal 2 2 46 4 7" xfId="4549"/>
    <cellStyle name="Normal 2 2 46 4 7 2" xfId="25035"/>
    <cellStyle name="Normal 2 2 46 4 8" xfId="4550"/>
    <cellStyle name="Normal 2 2 46 4 8 2" xfId="25036"/>
    <cellStyle name="Normal 2 2 46 4 9" xfId="25029"/>
    <cellStyle name="Normal 2 2 46 5" xfId="4551"/>
    <cellStyle name="Normal 2 2 46 5 2" xfId="4552"/>
    <cellStyle name="Normal 2 2 46 5 2 2" xfId="25038"/>
    <cellStyle name="Normal 2 2 46 5 3" xfId="4553"/>
    <cellStyle name="Normal 2 2 46 5 3 2" xfId="25039"/>
    <cellStyle name="Normal 2 2 46 5 4" xfId="4554"/>
    <cellStyle name="Normal 2 2 46 5 4 2" xfId="25040"/>
    <cellStyle name="Normal 2 2 46 5 5" xfId="4555"/>
    <cellStyle name="Normal 2 2 46 5 5 2" xfId="25041"/>
    <cellStyle name="Normal 2 2 46 5 6" xfId="4556"/>
    <cellStyle name="Normal 2 2 46 5 6 2" xfId="25042"/>
    <cellStyle name="Normal 2 2 46 5 7" xfId="4557"/>
    <cellStyle name="Normal 2 2 46 5 7 2" xfId="25043"/>
    <cellStyle name="Normal 2 2 46 5 8" xfId="4558"/>
    <cellStyle name="Normal 2 2 46 5 8 2" xfId="25044"/>
    <cellStyle name="Normal 2 2 46 5 9" xfId="25037"/>
    <cellStyle name="Normal 2 2 46 6" xfId="4559"/>
    <cellStyle name="Normal 2 2 46 6 2" xfId="4560"/>
    <cellStyle name="Normal 2 2 46 6 2 2" xfId="25046"/>
    <cellStyle name="Normal 2 2 46 6 3" xfId="4561"/>
    <cellStyle name="Normal 2 2 46 6 3 2" xfId="25047"/>
    <cellStyle name="Normal 2 2 46 6 4" xfId="4562"/>
    <cellStyle name="Normal 2 2 46 6 4 2" xfId="25048"/>
    <cellStyle name="Normal 2 2 46 6 5" xfId="4563"/>
    <cellStyle name="Normal 2 2 46 6 5 2" xfId="25049"/>
    <cellStyle name="Normal 2 2 46 6 6" xfId="4564"/>
    <cellStyle name="Normal 2 2 46 6 6 2" xfId="25050"/>
    <cellStyle name="Normal 2 2 46 6 7" xfId="4565"/>
    <cellStyle name="Normal 2 2 46 6 7 2" xfId="25051"/>
    <cellStyle name="Normal 2 2 46 6 8" xfId="4566"/>
    <cellStyle name="Normal 2 2 46 6 8 2" xfId="25052"/>
    <cellStyle name="Normal 2 2 46 6 9" xfId="25045"/>
    <cellStyle name="Normal 2 2 46 7" xfId="4567"/>
    <cellStyle name="Normal 2 2 46 7 2" xfId="25053"/>
    <cellStyle name="Normal 2 2 46 8" xfId="4568"/>
    <cellStyle name="Normal 2 2 46 8 2" xfId="25054"/>
    <cellStyle name="Normal 2 2 46 9" xfId="4569"/>
    <cellStyle name="Normal 2 2 46 9 2" xfId="25055"/>
    <cellStyle name="Normal 2 2 47" xfId="4570"/>
    <cellStyle name="Normal 2 2 47 10" xfId="4571"/>
    <cellStyle name="Normal 2 2 47 10 2" xfId="25057"/>
    <cellStyle name="Normal 2 2 47 11" xfId="4572"/>
    <cellStyle name="Normal 2 2 47 11 2" xfId="25058"/>
    <cellStyle name="Normal 2 2 47 12" xfId="4573"/>
    <cellStyle name="Normal 2 2 47 12 2" xfId="25059"/>
    <cellStyle name="Normal 2 2 47 13" xfId="4574"/>
    <cellStyle name="Normal 2 2 47 13 2" xfId="25060"/>
    <cellStyle name="Normal 2 2 47 14" xfId="25056"/>
    <cellStyle name="Normal 2 2 47 2" xfId="4575"/>
    <cellStyle name="Normal 2 2 47 2 2" xfId="4576"/>
    <cellStyle name="Normal 2 2 47 2 2 2" xfId="25062"/>
    <cellStyle name="Normal 2 2 47 2 3" xfId="4577"/>
    <cellStyle name="Normal 2 2 47 2 3 2" xfId="25063"/>
    <cellStyle name="Normal 2 2 47 2 4" xfId="4578"/>
    <cellStyle name="Normal 2 2 47 2 4 2" xfId="25064"/>
    <cellStyle name="Normal 2 2 47 2 5" xfId="4579"/>
    <cellStyle name="Normal 2 2 47 2 5 2" xfId="25065"/>
    <cellStyle name="Normal 2 2 47 2 6" xfId="4580"/>
    <cellStyle name="Normal 2 2 47 2 6 2" xfId="25066"/>
    <cellStyle name="Normal 2 2 47 2 7" xfId="4581"/>
    <cellStyle name="Normal 2 2 47 2 7 2" xfId="25067"/>
    <cellStyle name="Normal 2 2 47 2 8" xfId="4582"/>
    <cellStyle name="Normal 2 2 47 2 8 2" xfId="25068"/>
    <cellStyle name="Normal 2 2 47 2 9" xfId="25061"/>
    <cellStyle name="Normal 2 2 47 3" xfId="4583"/>
    <cellStyle name="Normal 2 2 47 3 2" xfId="4584"/>
    <cellStyle name="Normal 2 2 47 3 2 2" xfId="25070"/>
    <cellStyle name="Normal 2 2 47 3 3" xfId="4585"/>
    <cellStyle name="Normal 2 2 47 3 3 2" xfId="25071"/>
    <cellStyle name="Normal 2 2 47 3 4" xfId="4586"/>
    <cellStyle name="Normal 2 2 47 3 4 2" xfId="25072"/>
    <cellStyle name="Normal 2 2 47 3 5" xfId="4587"/>
    <cellStyle name="Normal 2 2 47 3 5 2" xfId="25073"/>
    <cellStyle name="Normal 2 2 47 3 6" xfId="4588"/>
    <cellStyle name="Normal 2 2 47 3 6 2" xfId="25074"/>
    <cellStyle name="Normal 2 2 47 3 7" xfId="4589"/>
    <cellStyle name="Normal 2 2 47 3 7 2" xfId="25075"/>
    <cellStyle name="Normal 2 2 47 3 8" xfId="4590"/>
    <cellStyle name="Normal 2 2 47 3 8 2" xfId="25076"/>
    <cellStyle name="Normal 2 2 47 3 9" xfId="25069"/>
    <cellStyle name="Normal 2 2 47 4" xfId="4591"/>
    <cellStyle name="Normal 2 2 47 4 2" xfId="4592"/>
    <cellStyle name="Normal 2 2 47 4 2 2" xfId="25078"/>
    <cellStyle name="Normal 2 2 47 4 3" xfId="4593"/>
    <cellStyle name="Normal 2 2 47 4 3 2" xfId="25079"/>
    <cellStyle name="Normal 2 2 47 4 4" xfId="4594"/>
    <cellStyle name="Normal 2 2 47 4 4 2" xfId="25080"/>
    <cellStyle name="Normal 2 2 47 4 5" xfId="4595"/>
    <cellStyle name="Normal 2 2 47 4 5 2" xfId="25081"/>
    <cellStyle name="Normal 2 2 47 4 6" xfId="4596"/>
    <cellStyle name="Normal 2 2 47 4 6 2" xfId="25082"/>
    <cellStyle name="Normal 2 2 47 4 7" xfId="4597"/>
    <cellStyle name="Normal 2 2 47 4 7 2" xfId="25083"/>
    <cellStyle name="Normal 2 2 47 4 8" xfId="4598"/>
    <cellStyle name="Normal 2 2 47 4 8 2" xfId="25084"/>
    <cellStyle name="Normal 2 2 47 4 9" xfId="25077"/>
    <cellStyle name="Normal 2 2 47 5" xfId="4599"/>
    <cellStyle name="Normal 2 2 47 5 2" xfId="4600"/>
    <cellStyle name="Normal 2 2 47 5 2 2" xfId="25086"/>
    <cellStyle name="Normal 2 2 47 5 3" xfId="4601"/>
    <cellStyle name="Normal 2 2 47 5 3 2" xfId="25087"/>
    <cellStyle name="Normal 2 2 47 5 4" xfId="4602"/>
    <cellStyle name="Normal 2 2 47 5 4 2" xfId="25088"/>
    <cellStyle name="Normal 2 2 47 5 5" xfId="4603"/>
    <cellStyle name="Normal 2 2 47 5 5 2" xfId="25089"/>
    <cellStyle name="Normal 2 2 47 5 6" xfId="4604"/>
    <cellStyle name="Normal 2 2 47 5 6 2" xfId="25090"/>
    <cellStyle name="Normal 2 2 47 5 7" xfId="4605"/>
    <cellStyle name="Normal 2 2 47 5 7 2" xfId="25091"/>
    <cellStyle name="Normal 2 2 47 5 8" xfId="4606"/>
    <cellStyle name="Normal 2 2 47 5 8 2" xfId="25092"/>
    <cellStyle name="Normal 2 2 47 5 9" xfId="25085"/>
    <cellStyle name="Normal 2 2 47 6" xfId="4607"/>
    <cellStyle name="Normal 2 2 47 6 2" xfId="4608"/>
    <cellStyle name="Normal 2 2 47 6 2 2" xfId="25094"/>
    <cellStyle name="Normal 2 2 47 6 3" xfId="4609"/>
    <cellStyle name="Normal 2 2 47 6 3 2" xfId="25095"/>
    <cellStyle name="Normal 2 2 47 6 4" xfId="4610"/>
    <cellStyle name="Normal 2 2 47 6 4 2" xfId="25096"/>
    <cellStyle name="Normal 2 2 47 6 5" xfId="4611"/>
    <cellStyle name="Normal 2 2 47 6 5 2" xfId="25097"/>
    <cellStyle name="Normal 2 2 47 6 6" xfId="4612"/>
    <cellStyle name="Normal 2 2 47 6 6 2" xfId="25098"/>
    <cellStyle name="Normal 2 2 47 6 7" xfId="4613"/>
    <cellStyle name="Normal 2 2 47 6 7 2" xfId="25099"/>
    <cellStyle name="Normal 2 2 47 6 8" xfId="4614"/>
    <cellStyle name="Normal 2 2 47 6 8 2" xfId="25100"/>
    <cellStyle name="Normal 2 2 47 6 9" xfId="25093"/>
    <cellStyle name="Normal 2 2 47 7" xfId="4615"/>
    <cellStyle name="Normal 2 2 47 7 2" xfId="25101"/>
    <cellStyle name="Normal 2 2 47 8" xfId="4616"/>
    <cellStyle name="Normal 2 2 47 8 2" xfId="25102"/>
    <cellStyle name="Normal 2 2 47 9" xfId="4617"/>
    <cellStyle name="Normal 2 2 47 9 2" xfId="25103"/>
    <cellStyle name="Normal 2 2 48" xfId="4618"/>
    <cellStyle name="Normal 2 2 48 10" xfId="4619"/>
    <cellStyle name="Normal 2 2 48 10 2" xfId="25105"/>
    <cellStyle name="Normal 2 2 48 11" xfId="4620"/>
    <cellStyle name="Normal 2 2 48 11 2" xfId="25106"/>
    <cellStyle name="Normal 2 2 48 12" xfId="4621"/>
    <cellStyle name="Normal 2 2 48 12 2" xfId="25107"/>
    <cellStyle name="Normal 2 2 48 13" xfId="4622"/>
    <cellStyle name="Normal 2 2 48 13 2" xfId="25108"/>
    <cellStyle name="Normal 2 2 48 14" xfId="25104"/>
    <cellStyle name="Normal 2 2 48 2" xfId="4623"/>
    <cellStyle name="Normal 2 2 48 2 2" xfId="4624"/>
    <cellStyle name="Normal 2 2 48 2 2 2" xfId="25110"/>
    <cellStyle name="Normal 2 2 48 2 3" xfId="4625"/>
    <cellStyle name="Normal 2 2 48 2 3 2" xfId="25111"/>
    <cellStyle name="Normal 2 2 48 2 4" xfId="4626"/>
    <cellStyle name="Normal 2 2 48 2 4 2" xfId="25112"/>
    <cellStyle name="Normal 2 2 48 2 5" xfId="4627"/>
    <cellStyle name="Normal 2 2 48 2 5 2" xfId="25113"/>
    <cellStyle name="Normal 2 2 48 2 6" xfId="4628"/>
    <cellStyle name="Normal 2 2 48 2 6 2" xfId="25114"/>
    <cellStyle name="Normal 2 2 48 2 7" xfId="4629"/>
    <cellStyle name="Normal 2 2 48 2 7 2" xfId="25115"/>
    <cellStyle name="Normal 2 2 48 2 8" xfId="4630"/>
    <cellStyle name="Normal 2 2 48 2 8 2" xfId="25116"/>
    <cellStyle name="Normal 2 2 48 2 9" xfId="25109"/>
    <cellStyle name="Normal 2 2 48 3" xfId="4631"/>
    <cellStyle name="Normal 2 2 48 3 2" xfId="4632"/>
    <cellStyle name="Normal 2 2 48 3 2 2" xfId="25118"/>
    <cellStyle name="Normal 2 2 48 3 3" xfId="4633"/>
    <cellStyle name="Normal 2 2 48 3 3 2" xfId="25119"/>
    <cellStyle name="Normal 2 2 48 3 4" xfId="4634"/>
    <cellStyle name="Normal 2 2 48 3 4 2" xfId="25120"/>
    <cellStyle name="Normal 2 2 48 3 5" xfId="4635"/>
    <cellStyle name="Normal 2 2 48 3 5 2" xfId="25121"/>
    <cellStyle name="Normal 2 2 48 3 6" xfId="4636"/>
    <cellStyle name="Normal 2 2 48 3 6 2" xfId="25122"/>
    <cellStyle name="Normal 2 2 48 3 7" xfId="4637"/>
    <cellStyle name="Normal 2 2 48 3 7 2" xfId="25123"/>
    <cellStyle name="Normal 2 2 48 3 8" xfId="4638"/>
    <cellStyle name="Normal 2 2 48 3 8 2" xfId="25124"/>
    <cellStyle name="Normal 2 2 48 3 9" xfId="25117"/>
    <cellStyle name="Normal 2 2 48 4" xfId="4639"/>
    <cellStyle name="Normal 2 2 48 4 2" xfId="4640"/>
    <cellStyle name="Normal 2 2 48 4 2 2" xfId="25126"/>
    <cellStyle name="Normal 2 2 48 4 3" xfId="4641"/>
    <cellStyle name="Normal 2 2 48 4 3 2" xfId="25127"/>
    <cellStyle name="Normal 2 2 48 4 4" xfId="4642"/>
    <cellStyle name="Normal 2 2 48 4 4 2" xfId="25128"/>
    <cellStyle name="Normal 2 2 48 4 5" xfId="4643"/>
    <cellStyle name="Normal 2 2 48 4 5 2" xfId="25129"/>
    <cellStyle name="Normal 2 2 48 4 6" xfId="4644"/>
    <cellStyle name="Normal 2 2 48 4 6 2" xfId="25130"/>
    <cellStyle name="Normal 2 2 48 4 7" xfId="4645"/>
    <cellStyle name="Normal 2 2 48 4 7 2" xfId="25131"/>
    <cellStyle name="Normal 2 2 48 4 8" xfId="4646"/>
    <cellStyle name="Normal 2 2 48 4 8 2" xfId="25132"/>
    <cellStyle name="Normal 2 2 48 4 9" xfId="25125"/>
    <cellStyle name="Normal 2 2 48 5" xfId="4647"/>
    <cellStyle name="Normal 2 2 48 5 2" xfId="4648"/>
    <cellStyle name="Normal 2 2 48 5 2 2" xfId="25134"/>
    <cellStyle name="Normal 2 2 48 5 3" xfId="4649"/>
    <cellStyle name="Normal 2 2 48 5 3 2" xfId="25135"/>
    <cellStyle name="Normal 2 2 48 5 4" xfId="4650"/>
    <cellStyle name="Normal 2 2 48 5 4 2" xfId="25136"/>
    <cellStyle name="Normal 2 2 48 5 5" xfId="4651"/>
    <cellStyle name="Normal 2 2 48 5 5 2" xfId="25137"/>
    <cellStyle name="Normal 2 2 48 5 6" xfId="4652"/>
    <cellStyle name="Normal 2 2 48 5 6 2" xfId="25138"/>
    <cellStyle name="Normal 2 2 48 5 7" xfId="4653"/>
    <cellStyle name="Normal 2 2 48 5 7 2" xfId="25139"/>
    <cellStyle name="Normal 2 2 48 5 8" xfId="4654"/>
    <cellStyle name="Normal 2 2 48 5 8 2" xfId="25140"/>
    <cellStyle name="Normal 2 2 48 5 9" xfId="25133"/>
    <cellStyle name="Normal 2 2 48 6" xfId="4655"/>
    <cellStyle name="Normal 2 2 48 6 2" xfId="4656"/>
    <cellStyle name="Normal 2 2 48 6 2 2" xfId="25142"/>
    <cellStyle name="Normal 2 2 48 6 3" xfId="4657"/>
    <cellStyle name="Normal 2 2 48 6 3 2" xfId="25143"/>
    <cellStyle name="Normal 2 2 48 6 4" xfId="4658"/>
    <cellStyle name="Normal 2 2 48 6 4 2" xfId="25144"/>
    <cellStyle name="Normal 2 2 48 6 5" xfId="4659"/>
    <cellStyle name="Normal 2 2 48 6 5 2" xfId="25145"/>
    <cellStyle name="Normal 2 2 48 6 6" xfId="4660"/>
    <cellStyle name="Normal 2 2 48 6 6 2" xfId="25146"/>
    <cellStyle name="Normal 2 2 48 6 7" xfId="4661"/>
    <cellStyle name="Normal 2 2 48 6 7 2" xfId="25147"/>
    <cellStyle name="Normal 2 2 48 6 8" xfId="4662"/>
    <cellStyle name="Normal 2 2 48 6 8 2" xfId="25148"/>
    <cellStyle name="Normal 2 2 48 6 9" xfId="25141"/>
    <cellStyle name="Normal 2 2 48 7" xfId="4663"/>
    <cellStyle name="Normal 2 2 48 7 2" xfId="25149"/>
    <cellStyle name="Normal 2 2 48 8" xfId="4664"/>
    <cellStyle name="Normal 2 2 48 8 2" xfId="25150"/>
    <cellStyle name="Normal 2 2 48 9" xfId="4665"/>
    <cellStyle name="Normal 2 2 48 9 2" xfId="25151"/>
    <cellStyle name="Normal 2 2 49" xfId="4666"/>
    <cellStyle name="Normal 2 2 49 10" xfId="4667"/>
    <cellStyle name="Normal 2 2 49 10 2" xfId="25153"/>
    <cellStyle name="Normal 2 2 49 11" xfId="4668"/>
    <cellStyle name="Normal 2 2 49 11 2" xfId="25154"/>
    <cellStyle name="Normal 2 2 49 12" xfId="4669"/>
    <cellStyle name="Normal 2 2 49 12 2" xfId="25155"/>
    <cellStyle name="Normal 2 2 49 13" xfId="4670"/>
    <cellStyle name="Normal 2 2 49 13 2" xfId="25156"/>
    <cellStyle name="Normal 2 2 49 14" xfId="25152"/>
    <cellStyle name="Normal 2 2 49 2" xfId="4671"/>
    <cellStyle name="Normal 2 2 49 2 2" xfId="4672"/>
    <cellStyle name="Normal 2 2 49 2 2 2" xfId="25158"/>
    <cellStyle name="Normal 2 2 49 2 3" xfId="4673"/>
    <cellStyle name="Normal 2 2 49 2 3 2" xfId="25159"/>
    <cellStyle name="Normal 2 2 49 2 4" xfId="4674"/>
    <cellStyle name="Normal 2 2 49 2 4 2" xfId="25160"/>
    <cellStyle name="Normal 2 2 49 2 5" xfId="4675"/>
    <cellStyle name="Normal 2 2 49 2 5 2" xfId="25161"/>
    <cellStyle name="Normal 2 2 49 2 6" xfId="4676"/>
    <cellStyle name="Normal 2 2 49 2 6 2" xfId="25162"/>
    <cellStyle name="Normal 2 2 49 2 7" xfId="4677"/>
    <cellStyle name="Normal 2 2 49 2 7 2" xfId="25163"/>
    <cellStyle name="Normal 2 2 49 2 8" xfId="4678"/>
    <cellStyle name="Normal 2 2 49 2 8 2" xfId="25164"/>
    <cellStyle name="Normal 2 2 49 2 9" xfId="25157"/>
    <cellStyle name="Normal 2 2 49 3" xfId="4679"/>
    <cellStyle name="Normal 2 2 49 3 2" xfId="4680"/>
    <cellStyle name="Normal 2 2 49 3 2 2" xfId="25166"/>
    <cellStyle name="Normal 2 2 49 3 3" xfId="4681"/>
    <cellStyle name="Normal 2 2 49 3 3 2" xfId="25167"/>
    <cellStyle name="Normal 2 2 49 3 4" xfId="4682"/>
    <cellStyle name="Normal 2 2 49 3 4 2" xfId="25168"/>
    <cellStyle name="Normal 2 2 49 3 5" xfId="4683"/>
    <cellStyle name="Normal 2 2 49 3 5 2" xfId="25169"/>
    <cellStyle name="Normal 2 2 49 3 6" xfId="4684"/>
    <cellStyle name="Normal 2 2 49 3 6 2" xfId="25170"/>
    <cellStyle name="Normal 2 2 49 3 7" xfId="4685"/>
    <cellStyle name="Normal 2 2 49 3 7 2" xfId="25171"/>
    <cellStyle name="Normal 2 2 49 3 8" xfId="4686"/>
    <cellStyle name="Normal 2 2 49 3 8 2" xfId="25172"/>
    <cellStyle name="Normal 2 2 49 3 9" xfId="25165"/>
    <cellStyle name="Normal 2 2 49 4" xfId="4687"/>
    <cellStyle name="Normal 2 2 49 4 2" xfId="4688"/>
    <cellStyle name="Normal 2 2 49 4 2 2" xfId="25174"/>
    <cellStyle name="Normal 2 2 49 4 3" xfId="4689"/>
    <cellStyle name="Normal 2 2 49 4 3 2" xfId="25175"/>
    <cellStyle name="Normal 2 2 49 4 4" xfId="4690"/>
    <cellStyle name="Normal 2 2 49 4 4 2" xfId="25176"/>
    <cellStyle name="Normal 2 2 49 4 5" xfId="4691"/>
    <cellStyle name="Normal 2 2 49 4 5 2" xfId="25177"/>
    <cellStyle name="Normal 2 2 49 4 6" xfId="4692"/>
    <cellStyle name="Normal 2 2 49 4 6 2" xfId="25178"/>
    <cellStyle name="Normal 2 2 49 4 7" xfId="4693"/>
    <cellStyle name="Normal 2 2 49 4 7 2" xfId="25179"/>
    <cellStyle name="Normal 2 2 49 4 8" xfId="4694"/>
    <cellStyle name="Normal 2 2 49 4 8 2" xfId="25180"/>
    <cellStyle name="Normal 2 2 49 4 9" xfId="25173"/>
    <cellStyle name="Normal 2 2 49 5" xfId="4695"/>
    <cellStyle name="Normal 2 2 49 5 2" xfId="4696"/>
    <cellStyle name="Normal 2 2 49 5 2 2" xfId="25182"/>
    <cellStyle name="Normal 2 2 49 5 3" xfId="4697"/>
    <cellStyle name="Normal 2 2 49 5 3 2" xfId="25183"/>
    <cellStyle name="Normal 2 2 49 5 4" xfId="4698"/>
    <cellStyle name="Normal 2 2 49 5 4 2" xfId="25184"/>
    <cellStyle name="Normal 2 2 49 5 5" xfId="4699"/>
    <cellStyle name="Normal 2 2 49 5 5 2" xfId="25185"/>
    <cellStyle name="Normal 2 2 49 5 6" xfId="4700"/>
    <cellStyle name="Normal 2 2 49 5 6 2" xfId="25186"/>
    <cellStyle name="Normal 2 2 49 5 7" xfId="4701"/>
    <cellStyle name="Normal 2 2 49 5 7 2" xfId="25187"/>
    <cellStyle name="Normal 2 2 49 5 8" xfId="4702"/>
    <cellStyle name="Normal 2 2 49 5 8 2" xfId="25188"/>
    <cellStyle name="Normal 2 2 49 5 9" xfId="25181"/>
    <cellStyle name="Normal 2 2 49 6" xfId="4703"/>
    <cellStyle name="Normal 2 2 49 6 2" xfId="4704"/>
    <cellStyle name="Normal 2 2 49 6 2 2" xfId="25190"/>
    <cellStyle name="Normal 2 2 49 6 3" xfId="4705"/>
    <cellStyle name="Normal 2 2 49 6 3 2" xfId="25191"/>
    <cellStyle name="Normal 2 2 49 6 4" xfId="4706"/>
    <cellStyle name="Normal 2 2 49 6 4 2" xfId="25192"/>
    <cellStyle name="Normal 2 2 49 6 5" xfId="4707"/>
    <cellStyle name="Normal 2 2 49 6 5 2" xfId="25193"/>
    <cellStyle name="Normal 2 2 49 6 6" xfId="4708"/>
    <cellStyle name="Normal 2 2 49 6 6 2" xfId="25194"/>
    <cellStyle name="Normal 2 2 49 6 7" xfId="4709"/>
    <cellStyle name="Normal 2 2 49 6 7 2" xfId="25195"/>
    <cellStyle name="Normal 2 2 49 6 8" xfId="4710"/>
    <cellStyle name="Normal 2 2 49 6 8 2" xfId="25196"/>
    <cellStyle name="Normal 2 2 49 6 9" xfId="25189"/>
    <cellStyle name="Normal 2 2 49 7" xfId="4711"/>
    <cellStyle name="Normal 2 2 49 7 2" xfId="25197"/>
    <cellStyle name="Normal 2 2 49 8" xfId="4712"/>
    <cellStyle name="Normal 2 2 49 8 2" xfId="25198"/>
    <cellStyle name="Normal 2 2 49 9" xfId="4713"/>
    <cellStyle name="Normal 2 2 49 9 2" xfId="25199"/>
    <cellStyle name="Normal 2 2 5" xfId="4714"/>
    <cellStyle name="Normal 2 2 5 10" xfId="4715"/>
    <cellStyle name="Normal 2 2 5 10 2" xfId="25201"/>
    <cellStyle name="Normal 2 2 5 11" xfId="4716"/>
    <cellStyle name="Normal 2 2 5 11 2" xfId="25202"/>
    <cellStyle name="Normal 2 2 5 12" xfId="4717"/>
    <cellStyle name="Normal 2 2 5 12 2" xfId="25203"/>
    <cellStyle name="Normal 2 2 5 13" xfId="4718"/>
    <cellStyle name="Normal 2 2 5 13 2" xfId="25204"/>
    <cellStyle name="Normal 2 2 5 14" xfId="25200"/>
    <cellStyle name="Normal 2 2 5 2" xfId="4719"/>
    <cellStyle name="Normal 2 2 5 2 2" xfId="4720"/>
    <cellStyle name="Normal 2 2 5 2 2 2" xfId="25206"/>
    <cellStyle name="Normal 2 2 5 2 3" xfId="4721"/>
    <cellStyle name="Normal 2 2 5 2 3 2" xfId="25207"/>
    <cellStyle name="Normal 2 2 5 2 4" xfId="4722"/>
    <cellStyle name="Normal 2 2 5 2 4 2" xfId="25208"/>
    <cellStyle name="Normal 2 2 5 2 5" xfId="4723"/>
    <cellStyle name="Normal 2 2 5 2 5 2" xfId="25209"/>
    <cellStyle name="Normal 2 2 5 2 6" xfId="4724"/>
    <cellStyle name="Normal 2 2 5 2 6 2" xfId="25210"/>
    <cellStyle name="Normal 2 2 5 2 7" xfId="4725"/>
    <cellStyle name="Normal 2 2 5 2 7 2" xfId="25211"/>
    <cellStyle name="Normal 2 2 5 2 8" xfId="4726"/>
    <cellStyle name="Normal 2 2 5 2 8 2" xfId="25212"/>
    <cellStyle name="Normal 2 2 5 2 9" xfId="25205"/>
    <cellStyle name="Normal 2 2 5 3" xfId="4727"/>
    <cellStyle name="Normal 2 2 5 3 2" xfId="4728"/>
    <cellStyle name="Normal 2 2 5 3 2 2" xfId="25214"/>
    <cellStyle name="Normal 2 2 5 3 3" xfId="4729"/>
    <cellStyle name="Normal 2 2 5 3 3 2" xfId="25215"/>
    <cellStyle name="Normal 2 2 5 3 4" xfId="4730"/>
    <cellStyle name="Normal 2 2 5 3 4 2" xfId="25216"/>
    <cellStyle name="Normal 2 2 5 3 5" xfId="4731"/>
    <cellStyle name="Normal 2 2 5 3 5 2" xfId="25217"/>
    <cellStyle name="Normal 2 2 5 3 6" xfId="4732"/>
    <cellStyle name="Normal 2 2 5 3 6 2" xfId="25218"/>
    <cellStyle name="Normal 2 2 5 3 7" xfId="4733"/>
    <cellStyle name="Normal 2 2 5 3 7 2" xfId="25219"/>
    <cellStyle name="Normal 2 2 5 3 8" xfId="4734"/>
    <cellStyle name="Normal 2 2 5 3 8 2" xfId="25220"/>
    <cellStyle name="Normal 2 2 5 3 9" xfId="25213"/>
    <cellStyle name="Normal 2 2 5 4" xfId="4735"/>
    <cellStyle name="Normal 2 2 5 4 2" xfId="4736"/>
    <cellStyle name="Normal 2 2 5 4 2 2" xfId="25222"/>
    <cellStyle name="Normal 2 2 5 4 3" xfId="4737"/>
    <cellStyle name="Normal 2 2 5 4 3 2" xfId="25223"/>
    <cellStyle name="Normal 2 2 5 4 4" xfId="4738"/>
    <cellStyle name="Normal 2 2 5 4 4 2" xfId="25224"/>
    <cellStyle name="Normal 2 2 5 4 5" xfId="4739"/>
    <cellStyle name="Normal 2 2 5 4 5 2" xfId="25225"/>
    <cellStyle name="Normal 2 2 5 4 6" xfId="4740"/>
    <cellStyle name="Normal 2 2 5 4 6 2" xfId="25226"/>
    <cellStyle name="Normal 2 2 5 4 7" xfId="4741"/>
    <cellStyle name="Normal 2 2 5 4 7 2" xfId="25227"/>
    <cellStyle name="Normal 2 2 5 4 8" xfId="4742"/>
    <cellStyle name="Normal 2 2 5 4 8 2" xfId="25228"/>
    <cellStyle name="Normal 2 2 5 4 9" xfId="25221"/>
    <cellStyle name="Normal 2 2 5 5" xfId="4743"/>
    <cellStyle name="Normal 2 2 5 5 2" xfId="4744"/>
    <cellStyle name="Normal 2 2 5 5 2 2" xfId="25230"/>
    <cellStyle name="Normal 2 2 5 5 3" xfId="4745"/>
    <cellStyle name="Normal 2 2 5 5 3 2" xfId="25231"/>
    <cellStyle name="Normal 2 2 5 5 4" xfId="4746"/>
    <cellStyle name="Normal 2 2 5 5 4 2" xfId="25232"/>
    <cellStyle name="Normal 2 2 5 5 5" xfId="4747"/>
    <cellStyle name="Normal 2 2 5 5 5 2" xfId="25233"/>
    <cellStyle name="Normal 2 2 5 5 6" xfId="4748"/>
    <cellStyle name="Normal 2 2 5 5 6 2" xfId="25234"/>
    <cellStyle name="Normal 2 2 5 5 7" xfId="4749"/>
    <cellStyle name="Normal 2 2 5 5 7 2" xfId="25235"/>
    <cellStyle name="Normal 2 2 5 5 8" xfId="4750"/>
    <cellStyle name="Normal 2 2 5 5 8 2" xfId="25236"/>
    <cellStyle name="Normal 2 2 5 5 9" xfId="25229"/>
    <cellStyle name="Normal 2 2 5 6" xfId="4751"/>
    <cellStyle name="Normal 2 2 5 6 2" xfId="4752"/>
    <cellStyle name="Normal 2 2 5 6 2 2" xfId="25238"/>
    <cellStyle name="Normal 2 2 5 6 3" xfId="4753"/>
    <cellStyle name="Normal 2 2 5 6 3 2" xfId="25239"/>
    <cellStyle name="Normal 2 2 5 6 4" xfId="4754"/>
    <cellStyle name="Normal 2 2 5 6 4 2" xfId="25240"/>
    <cellStyle name="Normal 2 2 5 6 5" xfId="4755"/>
    <cellStyle name="Normal 2 2 5 6 5 2" xfId="25241"/>
    <cellStyle name="Normal 2 2 5 6 6" xfId="4756"/>
    <cellStyle name="Normal 2 2 5 6 6 2" xfId="25242"/>
    <cellStyle name="Normal 2 2 5 6 7" xfId="4757"/>
    <cellStyle name="Normal 2 2 5 6 7 2" xfId="25243"/>
    <cellStyle name="Normal 2 2 5 6 8" xfId="4758"/>
    <cellStyle name="Normal 2 2 5 6 8 2" xfId="25244"/>
    <cellStyle name="Normal 2 2 5 6 9" xfId="25237"/>
    <cellStyle name="Normal 2 2 5 7" xfId="4759"/>
    <cellStyle name="Normal 2 2 5 7 2" xfId="25245"/>
    <cellStyle name="Normal 2 2 5 8" xfId="4760"/>
    <cellStyle name="Normal 2 2 5 8 2" xfId="25246"/>
    <cellStyle name="Normal 2 2 5 9" xfId="4761"/>
    <cellStyle name="Normal 2 2 5 9 2" xfId="25247"/>
    <cellStyle name="Normal 2 2 50" xfId="4762"/>
    <cellStyle name="Normal 2 2 50 10" xfId="4763"/>
    <cellStyle name="Normal 2 2 50 10 2" xfId="25249"/>
    <cellStyle name="Normal 2 2 50 11" xfId="4764"/>
    <cellStyle name="Normal 2 2 50 11 2" xfId="25250"/>
    <cellStyle name="Normal 2 2 50 12" xfId="4765"/>
    <cellStyle name="Normal 2 2 50 12 2" xfId="25251"/>
    <cellStyle name="Normal 2 2 50 13" xfId="4766"/>
    <cellStyle name="Normal 2 2 50 13 2" xfId="25252"/>
    <cellStyle name="Normal 2 2 50 14" xfId="25248"/>
    <cellStyle name="Normal 2 2 50 2" xfId="4767"/>
    <cellStyle name="Normal 2 2 50 2 2" xfId="4768"/>
    <cellStyle name="Normal 2 2 50 2 2 2" xfId="25254"/>
    <cellStyle name="Normal 2 2 50 2 3" xfId="4769"/>
    <cellStyle name="Normal 2 2 50 2 3 2" xfId="25255"/>
    <cellStyle name="Normal 2 2 50 2 4" xfId="4770"/>
    <cellStyle name="Normal 2 2 50 2 4 2" xfId="25256"/>
    <cellStyle name="Normal 2 2 50 2 5" xfId="4771"/>
    <cellStyle name="Normal 2 2 50 2 5 2" xfId="25257"/>
    <cellStyle name="Normal 2 2 50 2 6" xfId="4772"/>
    <cellStyle name="Normal 2 2 50 2 6 2" xfId="25258"/>
    <cellStyle name="Normal 2 2 50 2 7" xfId="4773"/>
    <cellStyle name="Normal 2 2 50 2 7 2" xfId="25259"/>
    <cellStyle name="Normal 2 2 50 2 8" xfId="4774"/>
    <cellStyle name="Normal 2 2 50 2 8 2" xfId="25260"/>
    <cellStyle name="Normal 2 2 50 2 9" xfId="25253"/>
    <cellStyle name="Normal 2 2 50 3" xfId="4775"/>
    <cellStyle name="Normal 2 2 50 3 2" xfId="4776"/>
    <cellStyle name="Normal 2 2 50 3 2 2" xfId="25262"/>
    <cellStyle name="Normal 2 2 50 3 3" xfId="4777"/>
    <cellStyle name="Normal 2 2 50 3 3 2" xfId="25263"/>
    <cellStyle name="Normal 2 2 50 3 4" xfId="4778"/>
    <cellStyle name="Normal 2 2 50 3 4 2" xfId="25264"/>
    <cellStyle name="Normal 2 2 50 3 5" xfId="4779"/>
    <cellStyle name="Normal 2 2 50 3 5 2" xfId="25265"/>
    <cellStyle name="Normal 2 2 50 3 6" xfId="4780"/>
    <cellStyle name="Normal 2 2 50 3 6 2" xfId="25266"/>
    <cellStyle name="Normal 2 2 50 3 7" xfId="4781"/>
    <cellStyle name="Normal 2 2 50 3 7 2" xfId="25267"/>
    <cellStyle name="Normal 2 2 50 3 8" xfId="4782"/>
    <cellStyle name="Normal 2 2 50 3 8 2" xfId="25268"/>
    <cellStyle name="Normal 2 2 50 3 9" xfId="25261"/>
    <cellStyle name="Normal 2 2 50 4" xfId="4783"/>
    <cellStyle name="Normal 2 2 50 4 2" xfId="4784"/>
    <cellStyle name="Normal 2 2 50 4 2 2" xfId="25270"/>
    <cellStyle name="Normal 2 2 50 4 3" xfId="4785"/>
    <cellStyle name="Normal 2 2 50 4 3 2" xfId="25271"/>
    <cellStyle name="Normal 2 2 50 4 4" xfId="4786"/>
    <cellStyle name="Normal 2 2 50 4 4 2" xfId="25272"/>
    <cellStyle name="Normal 2 2 50 4 5" xfId="4787"/>
    <cellStyle name="Normal 2 2 50 4 5 2" xfId="25273"/>
    <cellStyle name="Normal 2 2 50 4 6" xfId="4788"/>
    <cellStyle name="Normal 2 2 50 4 6 2" xfId="25274"/>
    <cellStyle name="Normal 2 2 50 4 7" xfId="4789"/>
    <cellStyle name="Normal 2 2 50 4 7 2" xfId="25275"/>
    <cellStyle name="Normal 2 2 50 4 8" xfId="4790"/>
    <cellStyle name="Normal 2 2 50 4 8 2" xfId="25276"/>
    <cellStyle name="Normal 2 2 50 4 9" xfId="25269"/>
    <cellStyle name="Normal 2 2 50 5" xfId="4791"/>
    <cellStyle name="Normal 2 2 50 5 2" xfId="4792"/>
    <cellStyle name="Normal 2 2 50 5 2 2" xfId="25278"/>
    <cellStyle name="Normal 2 2 50 5 3" xfId="4793"/>
    <cellStyle name="Normal 2 2 50 5 3 2" xfId="25279"/>
    <cellStyle name="Normal 2 2 50 5 4" xfId="4794"/>
    <cellStyle name="Normal 2 2 50 5 4 2" xfId="25280"/>
    <cellStyle name="Normal 2 2 50 5 5" xfId="4795"/>
    <cellStyle name="Normal 2 2 50 5 5 2" xfId="25281"/>
    <cellStyle name="Normal 2 2 50 5 6" xfId="4796"/>
    <cellStyle name="Normal 2 2 50 5 6 2" xfId="25282"/>
    <cellStyle name="Normal 2 2 50 5 7" xfId="4797"/>
    <cellStyle name="Normal 2 2 50 5 7 2" xfId="25283"/>
    <cellStyle name="Normal 2 2 50 5 8" xfId="4798"/>
    <cellStyle name="Normal 2 2 50 5 8 2" xfId="25284"/>
    <cellStyle name="Normal 2 2 50 5 9" xfId="25277"/>
    <cellStyle name="Normal 2 2 50 6" xfId="4799"/>
    <cellStyle name="Normal 2 2 50 6 2" xfId="4800"/>
    <cellStyle name="Normal 2 2 50 6 2 2" xfId="25286"/>
    <cellStyle name="Normal 2 2 50 6 3" xfId="4801"/>
    <cellStyle name="Normal 2 2 50 6 3 2" xfId="25287"/>
    <cellStyle name="Normal 2 2 50 6 4" xfId="4802"/>
    <cellStyle name="Normal 2 2 50 6 4 2" xfId="25288"/>
    <cellStyle name="Normal 2 2 50 6 5" xfId="4803"/>
    <cellStyle name="Normal 2 2 50 6 5 2" xfId="25289"/>
    <cellStyle name="Normal 2 2 50 6 6" xfId="4804"/>
    <cellStyle name="Normal 2 2 50 6 6 2" xfId="25290"/>
    <cellStyle name="Normal 2 2 50 6 7" xfId="4805"/>
    <cellStyle name="Normal 2 2 50 6 7 2" xfId="25291"/>
    <cellStyle name="Normal 2 2 50 6 8" xfId="4806"/>
    <cellStyle name="Normal 2 2 50 6 8 2" xfId="25292"/>
    <cellStyle name="Normal 2 2 50 6 9" xfId="25285"/>
    <cellStyle name="Normal 2 2 50 7" xfId="4807"/>
    <cellStyle name="Normal 2 2 50 7 2" xfId="25293"/>
    <cellStyle name="Normal 2 2 50 8" xfId="4808"/>
    <cellStyle name="Normal 2 2 50 8 2" xfId="25294"/>
    <cellStyle name="Normal 2 2 50 9" xfId="4809"/>
    <cellStyle name="Normal 2 2 50 9 2" xfId="25295"/>
    <cellStyle name="Normal 2 2 51" xfId="4810"/>
    <cellStyle name="Normal 2 2 51 10" xfId="4811"/>
    <cellStyle name="Normal 2 2 51 10 2" xfId="25297"/>
    <cellStyle name="Normal 2 2 51 11" xfId="4812"/>
    <cellStyle name="Normal 2 2 51 11 2" xfId="25298"/>
    <cellStyle name="Normal 2 2 51 12" xfId="4813"/>
    <cellStyle name="Normal 2 2 51 12 2" xfId="25299"/>
    <cellStyle name="Normal 2 2 51 13" xfId="4814"/>
    <cellStyle name="Normal 2 2 51 13 2" xfId="25300"/>
    <cellStyle name="Normal 2 2 51 14" xfId="25296"/>
    <cellStyle name="Normal 2 2 51 2" xfId="4815"/>
    <cellStyle name="Normal 2 2 51 2 2" xfId="4816"/>
    <cellStyle name="Normal 2 2 51 2 2 2" xfId="25302"/>
    <cellStyle name="Normal 2 2 51 2 3" xfId="4817"/>
    <cellStyle name="Normal 2 2 51 2 3 2" xfId="25303"/>
    <cellStyle name="Normal 2 2 51 2 4" xfId="4818"/>
    <cellStyle name="Normal 2 2 51 2 4 2" xfId="25304"/>
    <cellStyle name="Normal 2 2 51 2 5" xfId="4819"/>
    <cellStyle name="Normal 2 2 51 2 5 2" xfId="25305"/>
    <cellStyle name="Normal 2 2 51 2 6" xfId="4820"/>
    <cellStyle name="Normal 2 2 51 2 6 2" xfId="25306"/>
    <cellStyle name="Normal 2 2 51 2 7" xfId="4821"/>
    <cellStyle name="Normal 2 2 51 2 7 2" xfId="25307"/>
    <cellStyle name="Normal 2 2 51 2 8" xfId="4822"/>
    <cellStyle name="Normal 2 2 51 2 8 2" xfId="25308"/>
    <cellStyle name="Normal 2 2 51 2 9" xfId="25301"/>
    <cellStyle name="Normal 2 2 51 3" xfId="4823"/>
    <cellStyle name="Normal 2 2 51 3 2" xfId="4824"/>
    <cellStyle name="Normal 2 2 51 3 2 2" xfId="25310"/>
    <cellStyle name="Normal 2 2 51 3 3" xfId="4825"/>
    <cellStyle name="Normal 2 2 51 3 3 2" xfId="25311"/>
    <cellStyle name="Normal 2 2 51 3 4" xfId="4826"/>
    <cellStyle name="Normal 2 2 51 3 4 2" xfId="25312"/>
    <cellStyle name="Normal 2 2 51 3 5" xfId="4827"/>
    <cellStyle name="Normal 2 2 51 3 5 2" xfId="25313"/>
    <cellStyle name="Normal 2 2 51 3 6" xfId="4828"/>
    <cellStyle name="Normal 2 2 51 3 6 2" xfId="25314"/>
    <cellStyle name="Normal 2 2 51 3 7" xfId="4829"/>
    <cellStyle name="Normal 2 2 51 3 7 2" xfId="25315"/>
    <cellStyle name="Normal 2 2 51 3 8" xfId="4830"/>
    <cellStyle name="Normal 2 2 51 3 8 2" xfId="25316"/>
    <cellStyle name="Normal 2 2 51 3 9" xfId="25309"/>
    <cellStyle name="Normal 2 2 51 4" xfId="4831"/>
    <cellStyle name="Normal 2 2 51 4 2" xfId="4832"/>
    <cellStyle name="Normal 2 2 51 4 2 2" xfId="25318"/>
    <cellStyle name="Normal 2 2 51 4 3" xfId="4833"/>
    <cellStyle name="Normal 2 2 51 4 3 2" xfId="25319"/>
    <cellStyle name="Normal 2 2 51 4 4" xfId="4834"/>
    <cellStyle name="Normal 2 2 51 4 4 2" xfId="25320"/>
    <cellStyle name="Normal 2 2 51 4 5" xfId="4835"/>
    <cellStyle name="Normal 2 2 51 4 5 2" xfId="25321"/>
    <cellStyle name="Normal 2 2 51 4 6" xfId="4836"/>
    <cellStyle name="Normal 2 2 51 4 6 2" xfId="25322"/>
    <cellStyle name="Normal 2 2 51 4 7" xfId="4837"/>
    <cellStyle name="Normal 2 2 51 4 7 2" xfId="25323"/>
    <cellStyle name="Normal 2 2 51 4 8" xfId="4838"/>
    <cellStyle name="Normal 2 2 51 4 8 2" xfId="25324"/>
    <cellStyle name="Normal 2 2 51 4 9" xfId="25317"/>
    <cellStyle name="Normal 2 2 51 5" xfId="4839"/>
    <cellStyle name="Normal 2 2 51 5 2" xfId="4840"/>
    <cellStyle name="Normal 2 2 51 5 2 2" xfId="25326"/>
    <cellStyle name="Normal 2 2 51 5 3" xfId="4841"/>
    <cellStyle name="Normal 2 2 51 5 3 2" xfId="25327"/>
    <cellStyle name="Normal 2 2 51 5 4" xfId="4842"/>
    <cellStyle name="Normal 2 2 51 5 4 2" xfId="25328"/>
    <cellStyle name="Normal 2 2 51 5 5" xfId="4843"/>
    <cellStyle name="Normal 2 2 51 5 5 2" xfId="25329"/>
    <cellStyle name="Normal 2 2 51 5 6" xfId="4844"/>
    <cellStyle name="Normal 2 2 51 5 6 2" xfId="25330"/>
    <cellStyle name="Normal 2 2 51 5 7" xfId="4845"/>
    <cellStyle name="Normal 2 2 51 5 7 2" xfId="25331"/>
    <cellStyle name="Normal 2 2 51 5 8" xfId="4846"/>
    <cellStyle name="Normal 2 2 51 5 8 2" xfId="25332"/>
    <cellStyle name="Normal 2 2 51 5 9" xfId="25325"/>
    <cellStyle name="Normal 2 2 51 6" xfId="4847"/>
    <cellStyle name="Normal 2 2 51 6 2" xfId="4848"/>
    <cellStyle name="Normal 2 2 51 6 2 2" xfId="25334"/>
    <cellStyle name="Normal 2 2 51 6 3" xfId="4849"/>
    <cellStyle name="Normal 2 2 51 6 3 2" xfId="25335"/>
    <cellStyle name="Normal 2 2 51 6 4" xfId="4850"/>
    <cellStyle name="Normal 2 2 51 6 4 2" xfId="25336"/>
    <cellStyle name="Normal 2 2 51 6 5" xfId="4851"/>
    <cellStyle name="Normal 2 2 51 6 5 2" xfId="25337"/>
    <cellStyle name="Normal 2 2 51 6 6" xfId="4852"/>
    <cellStyle name="Normal 2 2 51 6 6 2" xfId="25338"/>
    <cellStyle name="Normal 2 2 51 6 7" xfId="4853"/>
    <cellStyle name="Normal 2 2 51 6 7 2" xfId="25339"/>
    <cellStyle name="Normal 2 2 51 6 8" xfId="4854"/>
    <cellStyle name="Normal 2 2 51 6 8 2" xfId="25340"/>
    <cellStyle name="Normal 2 2 51 6 9" xfId="25333"/>
    <cellStyle name="Normal 2 2 51 7" xfId="4855"/>
    <cellStyle name="Normal 2 2 51 7 2" xfId="25341"/>
    <cellStyle name="Normal 2 2 51 8" xfId="4856"/>
    <cellStyle name="Normal 2 2 51 8 2" xfId="25342"/>
    <cellStyle name="Normal 2 2 51 9" xfId="4857"/>
    <cellStyle name="Normal 2 2 51 9 2" xfId="25343"/>
    <cellStyle name="Normal 2 2 52" xfId="4858"/>
    <cellStyle name="Normal 2 2 52 10" xfId="4859"/>
    <cellStyle name="Normal 2 2 52 10 2" xfId="25345"/>
    <cellStyle name="Normal 2 2 52 11" xfId="4860"/>
    <cellStyle name="Normal 2 2 52 11 2" xfId="25346"/>
    <cellStyle name="Normal 2 2 52 12" xfId="4861"/>
    <cellStyle name="Normal 2 2 52 12 2" xfId="25347"/>
    <cellStyle name="Normal 2 2 52 13" xfId="4862"/>
    <cellStyle name="Normal 2 2 52 13 2" xfId="25348"/>
    <cellStyle name="Normal 2 2 52 14" xfId="25344"/>
    <cellStyle name="Normal 2 2 52 2" xfId="4863"/>
    <cellStyle name="Normal 2 2 52 2 2" xfId="4864"/>
    <cellStyle name="Normal 2 2 52 2 2 2" xfId="25350"/>
    <cellStyle name="Normal 2 2 52 2 3" xfId="4865"/>
    <cellStyle name="Normal 2 2 52 2 3 2" xfId="25351"/>
    <cellStyle name="Normal 2 2 52 2 4" xfId="4866"/>
    <cellStyle name="Normal 2 2 52 2 4 2" xfId="25352"/>
    <cellStyle name="Normal 2 2 52 2 5" xfId="4867"/>
    <cellStyle name="Normal 2 2 52 2 5 2" xfId="25353"/>
    <cellStyle name="Normal 2 2 52 2 6" xfId="4868"/>
    <cellStyle name="Normal 2 2 52 2 6 2" xfId="25354"/>
    <cellStyle name="Normal 2 2 52 2 7" xfId="4869"/>
    <cellStyle name="Normal 2 2 52 2 7 2" xfId="25355"/>
    <cellStyle name="Normal 2 2 52 2 8" xfId="4870"/>
    <cellStyle name="Normal 2 2 52 2 8 2" xfId="25356"/>
    <cellStyle name="Normal 2 2 52 2 9" xfId="25349"/>
    <cellStyle name="Normal 2 2 52 3" xfId="4871"/>
    <cellStyle name="Normal 2 2 52 3 2" xfId="4872"/>
    <cellStyle name="Normal 2 2 52 3 2 2" xfId="25358"/>
    <cellStyle name="Normal 2 2 52 3 3" xfId="4873"/>
    <cellStyle name="Normal 2 2 52 3 3 2" xfId="25359"/>
    <cellStyle name="Normal 2 2 52 3 4" xfId="4874"/>
    <cellStyle name="Normal 2 2 52 3 4 2" xfId="25360"/>
    <cellStyle name="Normal 2 2 52 3 5" xfId="4875"/>
    <cellStyle name="Normal 2 2 52 3 5 2" xfId="25361"/>
    <cellStyle name="Normal 2 2 52 3 6" xfId="4876"/>
    <cellStyle name="Normal 2 2 52 3 6 2" xfId="25362"/>
    <cellStyle name="Normal 2 2 52 3 7" xfId="4877"/>
    <cellStyle name="Normal 2 2 52 3 7 2" xfId="25363"/>
    <cellStyle name="Normal 2 2 52 3 8" xfId="4878"/>
    <cellStyle name="Normal 2 2 52 3 8 2" xfId="25364"/>
    <cellStyle name="Normal 2 2 52 3 9" xfId="25357"/>
    <cellStyle name="Normal 2 2 52 4" xfId="4879"/>
    <cellStyle name="Normal 2 2 52 4 2" xfId="4880"/>
    <cellStyle name="Normal 2 2 52 4 2 2" xfId="25366"/>
    <cellStyle name="Normal 2 2 52 4 3" xfId="4881"/>
    <cellStyle name="Normal 2 2 52 4 3 2" xfId="25367"/>
    <cellStyle name="Normal 2 2 52 4 4" xfId="4882"/>
    <cellStyle name="Normal 2 2 52 4 4 2" xfId="25368"/>
    <cellStyle name="Normal 2 2 52 4 5" xfId="4883"/>
    <cellStyle name="Normal 2 2 52 4 5 2" xfId="25369"/>
    <cellStyle name="Normal 2 2 52 4 6" xfId="4884"/>
    <cellStyle name="Normal 2 2 52 4 6 2" xfId="25370"/>
    <cellStyle name="Normal 2 2 52 4 7" xfId="4885"/>
    <cellStyle name="Normal 2 2 52 4 7 2" xfId="25371"/>
    <cellStyle name="Normal 2 2 52 4 8" xfId="4886"/>
    <cellStyle name="Normal 2 2 52 4 8 2" xfId="25372"/>
    <cellStyle name="Normal 2 2 52 4 9" xfId="25365"/>
    <cellStyle name="Normal 2 2 52 5" xfId="4887"/>
    <cellStyle name="Normal 2 2 52 5 2" xfId="4888"/>
    <cellStyle name="Normal 2 2 52 5 2 2" xfId="25374"/>
    <cellStyle name="Normal 2 2 52 5 3" xfId="4889"/>
    <cellStyle name="Normal 2 2 52 5 3 2" xfId="25375"/>
    <cellStyle name="Normal 2 2 52 5 4" xfId="4890"/>
    <cellStyle name="Normal 2 2 52 5 4 2" xfId="25376"/>
    <cellStyle name="Normal 2 2 52 5 5" xfId="4891"/>
    <cellStyle name="Normal 2 2 52 5 5 2" xfId="25377"/>
    <cellStyle name="Normal 2 2 52 5 6" xfId="4892"/>
    <cellStyle name="Normal 2 2 52 5 6 2" xfId="25378"/>
    <cellStyle name="Normal 2 2 52 5 7" xfId="4893"/>
    <cellStyle name="Normal 2 2 52 5 7 2" xfId="25379"/>
    <cellStyle name="Normal 2 2 52 5 8" xfId="4894"/>
    <cellStyle name="Normal 2 2 52 5 8 2" xfId="25380"/>
    <cellStyle name="Normal 2 2 52 5 9" xfId="25373"/>
    <cellStyle name="Normal 2 2 52 6" xfId="4895"/>
    <cellStyle name="Normal 2 2 52 6 2" xfId="4896"/>
    <cellStyle name="Normal 2 2 52 6 2 2" xfId="25382"/>
    <cellStyle name="Normal 2 2 52 6 3" xfId="4897"/>
    <cellStyle name="Normal 2 2 52 6 3 2" xfId="25383"/>
    <cellStyle name="Normal 2 2 52 6 4" xfId="4898"/>
    <cellStyle name="Normal 2 2 52 6 4 2" xfId="25384"/>
    <cellStyle name="Normal 2 2 52 6 5" xfId="4899"/>
    <cellStyle name="Normal 2 2 52 6 5 2" xfId="25385"/>
    <cellStyle name="Normal 2 2 52 6 6" xfId="4900"/>
    <cellStyle name="Normal 2 2 52 6 6 2" xfId="25386"/>
    <cellStyle name="Normal 2 2 52 6 7" xfId="4901"/>
    <cellStyle name="Normal 2 2 52 6 7 2" xfId="25387"/>
    <cellStyle name="Normal 2 2 52 6 8" xfId="4902"/>
    <cellStyle name="Normal 2 2 52 6 8 2" xfId="25388"/>
    <cellStyle name="Normal 2 2 52 6 9" xfId="25381"/>
    <cellStyle name="Normal 2 2 52 7" xfId="4903"/>
    <cellStyle name="Normal 2 2 52 7 2" xfId="25389"/>
    <cellStyle name="Normal 2 2 52 8" xfId="4904"/>
    <cellStyle name="Normal 2 2 52 8 2" xfId="25390"/>
    <cellStyle name="Normal 2 2 52 9" xfId="4905"/>
    <cellStyle name="Normal 2 2 52 9 2" xfId="25391"/>
    <cellStyle name="Normal 2 2 53" xfId="4906"/>
    <cellStyle name="Normal 2 2 53 10" xfId="4907"/>
    <cellStyle name="Normal 2 2 53 10 2" xfId="25393"/>
    <cellStyle name="Normal 2 2 53 11" xfId="4908"/>
    <cellStyle name="Normal 2 2 53 11 2" xfId="25394"/>
    <cellStyle name="Normal 2 2 53 12" xfId="4909"/>
    <cellStyle name="Normal 2 2 53 12 2" xfId="25395"/>
    <cellStyle name="Normal 2 2 53 13" xfId="4910"/>
    <cellStyle name="Normal 2 2 53 13 2" xfId="25396"/>
    <cellStyle name="Normal 2 2 53 14" xfId="25392"/>
    <cellStyle name="Normal 2 2 53 2" xfId="4911"/>
    <cellStyle name="Normal 2 2 53 2 2" xfId="4912"/>
    <cellStyle name="Normal 2 2 53 2 2 2" xfId="25398"/>
    <cellStyle name="Normal 2 2 53 2 3" xfId="4913"/>
    <cellStyle name="Normal 2 2 53 2 3 2" xfId="25399"/>
    <cellStyle name="Normal 2 2 53 2 4" xfId="4914"/>
    <cellStyle name="Normal 2 2 53 2 4 2" xfId="25400"/>
    <cellStyle name="Normal 2 2 53 2 5" xfId="4915"/>
    <cellStyle name="Normal 2 2 53 2 5 2" xfId="25401"/>
    <cellStyle name="Normal 2 2 53 2 6" xfId="4916"/>
    <cellStyle name="Normal 2 2 53 2 6 2" xfId="25402"/>
    <cellStyle name="Normal 2 2 53 2 7" xfId="4917"/>
    <cellStyle name="Normal 2 2 53 2 7 2" xfId="25403"/>
    <cellStyle name="Normal 2 2 53 2 8" xfId="4918"/>
    <cellStyle name="Normal 2 2 53 2 8 2" xfId="25404"/>
    <cellStyle name="Normal 2 2 53 2 9" xfId="25397"/>
    <cellStyle name="Normal 2 2 53 3" xfId="4919"/>
    <cellStyle name="Normal 2 2 53 3 2" xfId="4920"/>
    <cellStyle name="Normal 2 2 53 3 2 2" xfId="25406"/>
    <cellStyle name="Normal 2 2 53 3 3" xfId="4921"/>
    <cellStyle name="Normal 2 2 53 3 3 2" xfId="25407"/>
    <cellStyle name="Normal 2 2 53 3 4" xfId="4922"/>
    <cellStyle name="Normal 2 2 53 3 4 2" xfId="25408"/>
    <cellStyle name="Normal 2 2 53 3 5" xfId="4923"/>
    <cellStyle name="Normal 2 2 53 3 5 2" xfId="25409"/>
    <cellStyle name="Normal 2 2 53 3 6" xfId="4924"/>
    <cellStyle name="Normal 2 2 53 3 6 2" xfId="25410"/>
    <cellStyle name="Normal 2 2 53 3 7" xfId="4925"/>
    <cellStyle name="Normal 2 2 53 3 7 2" xfId="25411"/>
    <cellStyle name="Normal 2 2 53 3 8" xfId="4926"/>
    <cellStyle name="Normal 2 2 53 3 8 2" xfId="25412"/>
    <cellStyle name="Normal 2 2 53 3 9" xfId="25405"/>
    <cellStyle name="Normal 2 2 53 4" xfId="4927"/>
    <cellStyle name="Normal 2 2 53 4 2" xfId="4928"/>
    <cellStyle name="Normal 2 2 53 4 2 2" xfId="25414"/>
    <cellStyle name="Normal 2 2 53 4 3" xfId="4929"/>
    <cellStyle name="Normal 2 2 53 4 3 2" xfId="25415"/>
    <cellStyle name="Normal 2 2 53 4 4" xfId="4930"/>
    <cellStyle name="Normal 2 2 53 4 4 2" xfId="25416"/>
    <cellStyle name="Normal 2 2 53 4 5" xfId="4931"/>
    <cellStyle name="Normal 2 2 53 4 5 2" xfId="25417"/>
    <cellStyle name="Normal 2 2 53 4 6" xfId="4932"/>
    <cellStyle name="Normal 2 2 53 4 6 2" xfId="25418"/>
    <cellStyle name="Normal 2 2 53 4 7" xfId="4933"/>
    <cellStyle name="Normal 2 2 53 4 7 2" xfId="25419"/>
    <cellStyle name="Normal 2 2 53 4 8" xfId="4934"/>
    <cellStyle name="Normal 2 2 53 4 8 2" xfId="25420"/>
    <cellStyle name="Normal 2 2 53 4 9" xfId="25413"/>
    <cellStyle name="Normal 2 2 53 5" xfId="4935"/>
    <cellStyle name="Normal 2 2 53 5 2" xfId="4936"/>
    <cellStyle name="Normal 2 2 53 5 2 2" xfId="25422"/>
    <cellStyle name="Normal 2 2 53 5 3" xfId="4937"/>
    <cellStyle name="Normal 2 2 53 5 3 2" xfId="25423"/>
    <cellStyle name="Normal 2 2 53 5 4" xfId="4938"/>
    <cellStyle name="Normal 2 2 53 5 4 2" xfId="25424"/>
    <cellStyle name="Normal 2 2 53 5 5" xfId="4939"/>
    <cellStyle name="Normal 2 2 53 5 5 2" xfId="25425"/>
    <cellStyle name="Normal 2 2 53 5 6" xfId="4940"/>
    <cellStyle name="Normal 2 2 53 5 6 2" xfId="25426"/>
    <cellStyle name="Normal 2 2 53 5 7" xfId="4941"/>
    <cellStyle name="Normal 2 2 53 5 7 2" xfId="25427"/>
    <cellStyle name="Normal 2 2 53 5 8" xfId="4942"/>
    <cellStyle name="Normal 2 2 53 5 8 2" xfId="25428"/>
    <cellStyle name="Normal 2 2 53 5 9" xfId="25421"/>
    <cellStyle name="Normal 2 2 53 6" xfId="4943"/>
    <cellStyle name="Normal 2 2 53 6 2" xfId="4944"/>
    <cellStyle name="Normal 2 2 53 6 2 2" xfId="25430"/>
    <cellStyle name="Normal 2 2 53 6 3" xfId="4945"/>
    <cellStyle name="Normal 2 2 53 6 3 2" xfId="25431"/>
    <cellStyle name="Normal 2 2 53 6 4" xfId="4946"/>
    <cellStyle name="Normal 2 2 53 6 4 2" xfId="25432"/>
    <cellStyle name="Normal 2 2 53 6 5" xfId="4947"/>
    <cellStyle name="Normal 2 2 53 6 5 2" xfId="25433"/>
    <cellStyle name="Normal 2 2 53 6 6" xfId="4948"/>
    <cellStyle name="Normal 2 2 53 6 6 2" xfId="25434"/>
    <cellStyle name="Normal 2 2 53 6 7" xfId="4949"/>
    <cellStyle name="Normal 2 2 53 6 7 2" xfId="25435"/>
    <cellStyle name="Normal 2 2 53 6 8" xfId="4950"/>
    <cellStyle name="Normal 2 2 53 6 8 2" xfId="25436"/>
    <cellStyle name="Normal 2 2 53 6 9" xfId="25429"/>
    <cellStyle name="Normal 2 2 53 7" xfId="4951"/>
    <cellStyle name="Normal 2 2 53 7 2" xfId="25437"/>
    <cellStyle name="Normal 2 2 53 8" xfId="4952"/>
    <cellStyle name="Normal 2 2 53 8 2" xfId="25438"/>
    <cellStyle name="Normal 2 2 53 9" xfId="4953"/>
    <cellStyle name="Normal 2 2 53 9 2" xfId="25439"/>
    <cellStyle name="Normal 2 2 54" xfId="4954"/>
    <cellStyle name="Normal 2 2 54 10" xfId="4955"/>
    <cellStyle name="Normal 2 2 54 10 2" xfId="25441"/>
    <cellStyle name="Normal 2 2 54 11" xfId="4956"/>
    <cellStyle name="Normal 2 2 54 11 2" xfId="25442"/>
    <cellStyle name="Normal 2 2 54 12" xfId="4957"/>
    <cellStyle name="Normal 2 2 54 12 2" xfId="25443"/>
    <cellStyle name="Normal 2 2 54 13" xfId="4958"/>
    <cellStyle name="Normal 2 2 54 13 2" xfId="25444"/>
    <cellStyle name="Normal 2 2 54 14" xfId="25440"/>
    <cellStyle name="Normal 2 2 54 2" xfId="4959"/>
    <cellStyle name="Normal 2 2 54 2 2" xfId="4960"/>
    <cellStyle name="Normal 2 2 54 2 2 2" xfId="25446"/>
    <cellStyle name="Normal 2 2 54 2 3" xfId="4961"/>
    <cellStyle name="Normal 2 2 54 2 3 2" xfId="25447"/>
    <cellStyle name="Normal 2 2 54 2 4" xfId="4962"/>
    <cellStyle name="Normal 2 2 54 2 4 2" xfId="25448"/>
    <cellStyle name="Normal 2 2 54 2 5" xfId="4963"/>
    <cellStyle name="Normal 2 2 54 2 5 2" xfId="25449"/>
    <cellStyle name="Normal 2 2 54 2 6" xfId="4964"/>
    <cellStyle name="Normal 2 2 54 2 6 2" xfId="25450"/>
    <cellStyle name="Normal 2 2 54 2 7" xfId="4965"/>
    <cellStyle name="Normal 2 2 54 2 7 2" xfId="25451"/>
    <cellStyle name="Normal 2 2 54 2 8" xfId="4966"/>
    <cellStyle name="Normal 2 2 54 2 8 2" xfId="25452"/>
    <cellStyle name="Normal 2 2 54 2 9" xfId="25445"/>
    <cellStyle name="Normal 2 2 54 3" xfId="4967"/>
    <cellStyle name="Normal 2 2 54 3 2" xfId="4968"/>
    <cellStyle name="Normal 2 2 54 3 2 2" xfId="25454"/>
    <cellStyle name="Normal 2 2 54 3 3" xfId="4969"/>
    <cellStyle name="Normal 2 2 54 3 3 2" xfId="25455"/>
    <cellStyle name="Normal 2 2 54 3 4" xfId="4970"/>
    <cellStyle name="Normal 2 2 54 3 4 2" xfId="25456"/>
    <cellStyle name="Normal 2 2 54 3 5" xfId="4971"/>
    <cellStyle name="Normal 2 2 54 3 5 2" xfId="25457"/>
    <cellStyle name="Normal 2 2 54 3 6" xfId="4972"/>
    <cellStyle name="Normal 2 2 54 3 6 2" xfId="25458"/>
    <cellStyle name="Normal 2 2 54 3 7" xfId="4973"/>
    <cellStyle name="Normal 2 2 54 3 7 2" xfId="25459"/>
    <cellStyle name="Normal 2 2 54 3 8" xfId="4974"/>
    <cellStyle name="Normal 2 2 54 3 8 2" xfId="25460"/>
    <cellStyle name="Normal 2 2 54 3 9" xfId="25453"/>
    <cellStyle name="Normal 2 2 54 4" xfId="4975"/>
    <cellStyle name="Normal 2 2 54 4 2" xfId="4976"/>
    <cellStyle name="Normal 2 2 54 4 2 2" xfId="25462"/>
    <cellStyle name="Normal 2 2 54 4 3" xfId="4977"/>
    <cellStyle name="Normal 2 2 54 4 3 2" xfId="25463"/>
    <cellStyle name="Normal 2 2 54 4 4" xfId="4978"/>
    <cellStyle name="Normal 2 2 54 4 4 2" xfId="25464"/>
    <cellStyle name="Normal 2 2 54 4 5" xfId="4979"/>
    <cellStyle name="Normal 2 2 54 4 5 2" xfId="25465"/>
    <cellStyle name="Normal 2 2 54 4 6" xfId="4980"/>
    <cellStyle name="Normal 2 2 54 4 6 2" xfId="25466"/>
    <cellStyle name="Normal 2 2 54 4 7" xfId="4981"/>
    <cellStyle name="Normal 2 2 54 4 7 2" xfId="25467"/>
    <cellStyle name="Normal 2 2 54 4 8" xfId="4982"/>
    <cellStyle name="Normal 2 2 54 4 8 2" xfId="25468"/>
    <cellStyle name="Normal 2 2 54 4 9" xfId="25461"/>
    <cellStyle name="Normal 2 2 54 5" xfId="4983"/>
    <cellStyle name="Normal 2 2 54 5 2" xfId="4984"/>
    <cellStyle name="Normal 2 2 54 5 2 2" xfId="25470"/>
    <cellStyle name="Normal 2 2 54 5 3" xfId="4985"/>
    <cellStyle name="Normal 2 2 54 5 3 2" xfId="25471"/>
    <cellStyle name="Normal 2 2 54 5 4" xfId="4986"/>
    <cellStyle name="Normal 2 2 54 5 4 2" xfId="25472"/>
    <cellStyle name="Normal 2 2 54 5 5" xfId="4987"/>
    <cellStyle name="Normal 2 2 54 5 5 2" xfId="25473"/>
    <cellStyle name="Normal 2 2 54 5 6" xfId="4988"/>
    <cellStyle name="Normal 2 2 54 5 6 2" xfId="25474"/>
    <cellStyle name="Normal 2 2 54 5 7" xfId="4989"/>
    <cellStyle name="Normal 2 2 54 5 7 2" xfId="25475"/>
    <cellStyle name="Normal 2 2 54 5 8" xfId="4990"/>
    <cellStyle name="Normal 2 2 54 5 8 2" xfId="25476"/>
    <cellStyle name="Normal 2 2 54 5 9" xfId="25469"/>
    <cellStyle name="Normal 2 2 54 6" xfId="4991"/>
    <cellStyle name="Normal 2 2 54 6 2" xfId="4992"/>
    <cellStyle name="Normal 2 2 54 6 2 2" xfId="25478"/>
    <cellStyle name="Normal 2 2 54 6 3" xfId="4993"/>
    <cellStyle name="Normal 2 2 54 6 3 2" xfId="25479"/>
    <cellStyle name="Normal 2 2 54 6 4" xfId="4994"/>
    <cellStyle name="Normal 2 2 54 6 4 2" xfId="25480"/>
    <cellStyle name="Normal 2 2 54 6 5" xfId="4995"/>
    <cellStyle name="Normal 2 2 54 6 5 2" xfId="25481"/>
    <cellStyle name="Normal 2 2 54 6 6" xfId="4996"/>
    <cellStyle name="Normal 2 2 54 6 6 2" xfId="25482"/>
    <cellStyle name="Normal 2 2 54 6 7" xfId="4997"/>
    <cellStyle name="Normal 2 2 54 6 7 2" xfId="25483"/>
    <cellStyle name="Normal 2 2 54 6 8" xfId="4998"/>
    <cellStyle name="Normal 2 2 54 6 8 2" xfId="25484"/>
    <cellStyle name="Normal 2 2 54 6 9" xfId="25477"/>
    <cellStyle name="Normal 2 2 54 7" xfId="4999"/>
    <cellStyle name="Normal 2 2 54 7 2" xfId="25485"/>
    <cellStyle name="Normal 2 2 54 8" xfId="5000"/>
    <cellStyle name="Normal 2 2 54 8 2" xfId="25486"/>
    <cellStyle name="Normal 2 2 54 9" xfId="5001"/>
    <cellStyle name="Normal 2 2 54 9 2" xfId="25487"/>
    <cellStyle name="Normal 2 2 55" xfId="5002"/>
    <cellStyle name="Normal 2 2 55 2" xfId="25488"/>
    <cellStyle name="Normal 2 2 56" xfId="5003"/>
    <cellStyle name="Normal 2 2 56 2" xfId="25489"/>
    <cellStyle name="Normal 2 2 57" xfId="23175"/>
    <cellStyle name="Normal 2 2 6" xfId="5004"/>
    <cellStyle name="Normal 2 2 6 10" xfId="5005"/>
    <cellStyle name="Normal 2 2 6 10 2" xfId="25491"/>
    <cellStyle name="Normal 2 2 6 11" xfId="5006"/>
    <cellStyle name="Normal 2 2 6 11 2" xfId="25492"/>
    <cellStyle name="Normal 2 2 6 12" xfId="5007"/>
    <cellStyle name="Normal 2 2 6 12 2" xfId="25493"/>
    <cellStyle name="Normal 2 2 6 13" xfId="5008"/>
    <cellStyle name="Normal 2 2 6 13 2" xfId="25494"/>
    <cellStyle name="Normal 2 2 6 14" xfId="25490"/>
    <cellStyle name="Normal 2 2 6 2" xfId="5009"/>
    <cellStyle name="Normal 2 2 6 2 2" xfId="5010"/>
    <cellStyle name="Normal 2 2 6 2 2 2" xfId="25496"/>
    <cellStyle name="Normal 2 2 6 2 3" xfId="5011"/>
    <cellStyle name="Normal 2 2 6 2 3 2" xfId="25497"/>
    <cellStyle name="Normal 2 2 6 2 4" xfId="5012"/>
    <cellStyle name="Normal 2 2 6 2 4 2" xfId="25498"/>
    <cellStyle name="Normal 2 2 6 2 5" xfId="5013"/>
    <cellStyle name="Normal 2 2 6 2 5 2" xfId="25499"/>
    <cellStyle name="Normal 2 2 6 2 6" xfId="5014"/>
    <cellStyle name="Normal 2 2 6 2 6 2" xfId="25500"/>
    <cellStyle name="Normal 2 2 6 2 7" xfId="5015"/>
    <cellStyle name="Normal 2 2 6 2 7 2" xfId="25501"/>
    <cellStyle name="Normal 2 2 6 2 8" xfId="5016"/>
    <cellStyle name="Normal 2 2 6 2 8 2" xfId="25502"/>
    <cellStyle name="Normal 2 2 6 2 9" xfId="25495"/>
    <cellStyle name="Normal 2 2 6 3" xfId="5017"/>
    <cellStyle name="Normal 2 2 6 3 2" xfId="5018"/>
    <cellStyle name="Normal 2 2 6 3 2 2" xfId="25504"/>
    <cellStyle name="Normal 2 2 6 3 3" xfId="5019"/>
    <cellStyle name="Normal 2 2 6 3 3 2" xfId="25505"/>
    <cellStyle name="Normal 2 2 6 3 4" xfId="5020"/>
    <cellStyle name="Normal 2 2 6 3 4 2" xfId="25506"/>
    <cellStyle name="Normal 2 2 6 3 5" xfId="5021"/>
    <cellStyle name="Normal 2 2 6 3 5 2" xfId="25507"/>
    <cellStyle name="Normal 2 2 6 3 6" xfId="5022"/>
    <cellStyle name="Normal 2 2 6 3 6 2" xfId="25508"/>
    <cellStyle name="Normal 2 2 6 3 7" xfId="5023"/>
    <cellStyle name="Normal 2 2 6 3 7 2" xfId="25509"/>
    <cellStyle name="Normal 2 2 6 3 8" xfId="5024"/>
    <cellStyle name="Normal 2 2 6 3 8 2" xfId="25510"/>
    <cellStyle name="Normal 2 2 6 3 9" xfId="25503"/>
    <cellStyle name="Normal 2 2 6 4" xfId="5025"/>
    <cellStyle name="Normal 2 2 6 4 2" xfId="5026"/>
    <cellStyle name="Normal 2 2 6 4 2 2" xfId="25512"/>
    <cellStyle name="Normal 2 2 6 4 3" xfId="5027"/>
    <cellStyle name="Normal 2 2 6 4 3 2" xfId="25513"/>
    <cellStyle name="Normal 2 2 6 4 4" xfId="5028"/>
    <cellStyle name="Normal 2 2 6 4 4 2" xfId="25514"/>
    <cellStyle name="Normal 2 2 6 4 5" xfId="5029"/>
    <cellStyle name="Normal 2 2 6 4 5 2" xfId="25515"/>
    <cellStyle name="Normal 2 2 6 4 6" xfId="5030"/>
    <cellStyle name="Normal 2 2 6 4 6 2" xfId="25516"/>
    <cellStyle name="Normal 2 2 6 4 7" xfId="5031"/>
    <cellStyle name="Normal 2 2 6 4 7 2" xfId="25517"/>
    <cellStyle name="Normal 2 2 6 4 8" xfId="5032"/>
    <cellStyle name="Normal 2 2 6 4 8 2" xfId="25518"/>
    <cellStyle name="Normal 2 2 6 4 9" xfId="25511"/>
    <cellStyle name="Normal 2 2 6 5" xfId="5033"/>
    <cellStyle name="Normal 2 2 6 5 2" xfId="5034"/>
    <cellStyle name="Normal 2 2 6 5 2 2" xfId="25520"/>
    <cellStyle name="Normal 2 2 6 5 3" xfId="5035"/>
    <cellStyle name="Normal 2 2 6 5 3 2" xfId="25521"/>
    <cellStyle name="Normal 2 2 6 5 4" xfId="5036"/>
    <cellStyle name="Normal 2 2 6 5 4 2" xfId="25522"/>
    <cellStyle name="Normal 2 2 6 5 5" xfId="5037"/>
    <cellStyle name="Normal 2 2 6 5 5 2" xfId="25523"/>
    <cellStyle name="Normal 2 2 6 5 6" xfId="5038"/>
    <cellStyle name="Normal 2 2 6 5 6 2" xfId="25524"/>
    <cellStyle name="Normal 2 2 6 5 7" xfId="5039"/>
    <cellStyle name="Normal 2 2 6 5 7 2" xfId="25525"/>
    <cellStyle name="Normal 2 2 6 5 8" xfId="5040"/>
    <cellStyle name="Normal 2 2 6 5 8 2" xfId="25526"/>
    <cellStyle name="Normal 2 2 6 5 9" xfId="25519"/>
    <cellStyle name="Normal 2 2 6 6" xfId="5041"/>
    <cellStyle name="Normal 2 2 6 6 2" xfId="5042"/>
    <cellStyle name="Normal 2 2 6 6 2 2" xfId="25528"/>
    <cellStyle name="Normal 2 2 6 6 3" xfId="5043"/>
    <cellStyle name="Normal 2 2 6 6 3 2" xfId="25529"/>
    <cellStyle name="Normal 2 2 6 6 4" xfId="5044"/>
    <cellStyle name="Normal 2 2 6 6 4 2" xfId="25530"/>
    <cellStyle name="Normal 2 2 6 6 5" xfId="5045"/>
    <cellStyle name="Normal 2 2 6 6 5 2" xfId="25531"/>
    <cellStyle name="Normal 2 2 6 6 6" xfId="5046"/>
    <cellStyle name="Normal 2 2 6 6 6 2" xfId="25532"/>
    <cellStyle name="Normal 2 2 6 6 7" xfId="5047"/>
    <cellStyle name="Normal 2 2 6 6 7 2" xfId="25533"/>
    <cellStyle name="Normal 2 2 6 6 8" xfId="5048"/>
    <cellStyle name="Normal 2 2 6 6 8 2" xfId="25534"/>
    <cellStyle name="Normal 2 2 6 6 9" xfId="25527"/>
    <cellStyle name="Normal 2 2 6 7" xfId="5049"/>
    <cellStyle name="Normal 2 2 6 7 2" xfId="25535"/>
    <cellStyle name="Normal 2 2 6 8" xfId="5050"/>
    <cellStyle name="Normal 2 2 6 8 2" xfId="25536"/>
    <cellStyle name="Normal 2 2 6 9" xfId="5051"/>
    <cellStyle name="Normal 2 2 6 9 2" xfId="25537"/>
    <cellStyle name="Normal 2 2 7" xfId="5052"/>
    <cellStyle name="Normal 2 2 7 10" xfId="5053"/>
    <cellStyle name="Normal 2 2 7 10 2" xfId="25539"/>
    <cellStyle name="Normal 2 2 7 11" xfId="5054"/>
    <cellStyle name="Normal 2 2 7 11 2" xfId="25540"/>
    <cellStyle name="Normal 2 2 7 12" xfId="5055"/>
    <cellStyle name="Normal 2 2 7 12 2" xfId="25541"/>
    <cellStyle name="Normal 2 2 7 13" xfId="5056"/>
    <cellStyle name="Normal 2 2 7 13 2" xfId="25542"/>
    <cellStyle name="Normal 2 2 7 14" xfId="25538"/>
    <cellStyle name="Normal 2 2 7 2" xfId="5057"/>
    <cellStyle name="Normal 2 2 7 2 2" xfId="5058"/>
    <cellStyle name="Normal 2 2 7 2 2 2" xfId="25544"/>
    <cellStyle name="Normal 2 2 7 2 3" xfId="5059"/>
    <cellStyle name="Normal 2 2 7 2 3 2" xfId="25545"/>
    <cellStyle name="Normal 2 2 7 2 4" xfId="5060"/>
    <cellStyle name="Normal 2 2 7 2 4 2" xfId="25546"/>
    <cellStyle name="Normal 2 2 7 2 5" xfId="5061"/>
    <cellStyle name="Normal 2 2 7 2 5 2" xfId="25547"/>
    <cellStyle name="Normal 2 2 7 2 6" xfId="5062"/>
    <cellStyle name="Normal 2 2 7 2 6 2" xfId="25548"/>
    <cellStyle name="Normal 2 2 7 2 7" xfId="5063"/>
    <cellStyle name="Normal 2 2 7 2 7 2" xfId="25549"/>
    <cellStyle name="Normal 2 2 7 2 8" xfId="5064"/>
    <cellStyle name="Normal 2 2 7 2 8 2" xfId="25550"/>
    <cellStyle name="Normal 2 2 7 2 9" xfId="25543"/>
    <cellStyle name="Normal 2 2 7 3" xfId="5065"/>
    <cellStyle name="Normal 2 2 7 3 2" xfId="5066"/>
    <cellStyle name="Normal 2 2 7 3 2 2" xfId="25552"/>
    <cellStyle name="Normal 2 2 7 3 3" xfId="5067"/>
    <cellStyle name="Normal 2 2 7 3 3 2" xfId="25553"/>
    <cellStyle name="Normal 2 2 7 3 4" xfId="5068"/>
    <cellStyle name="Normal 2 2 7 3 4 2" xfId="25554"/>
    <cellStyle name="Normal 2 2 7 3 5" xfId="5069"/>
    <cellStyle name="Normal 2 2 7 3 5 2" xfId="25555"/>
    <cellStyle name="Normal 2 2 7 3 6" xfId="5070"/>
    <cellStyle name="Normal 2 2 7 3 6 2" xfId="25556"/>
    <cellStyle name="Normal 2 2 7 3 7" xfId="5071"/>
    <cellStyle name="Normal 2 2 7 3 7 2" xfId="25557"/>
    <cellStyle name="Normal 2 2 7 3 8" xfId="5072"/>
    <cellStyle name="Normal 2 2 7 3 8 2" xfId="25558"/>
    <cellStyle name="Normal 2 2 7 3 9" xfId="25551"/>
    <cellStyle name="Normal 2 2 7 4" xfId="5073"/>
    <cellStyle name="Normal 2 2 7 4 2" xfId="5074"/>
    <cellStyle name="Normal 2 2 7 4 2 2" xfId="25560"/>
    <cellStyle name="Normal 2 2 7 4 3" xfId="5075"/>
    <cellStyle name="Normal 2 2 7 4 3 2" xfId="25561"/>
    <cellStyle name="Normal 2 2 7 4 4" xfId="5076"/>
    <cellStyle name="Normal 2 2 7 4 4 2" xfId="25562"/>
    <cellStyle name="Normal 2 2 7 4 5" xfId="5077"/>
    <cellStyle name="Normal 2 2 7 4 5 2" xfId="25563"/>
    <cellStyle name="Normal 2 2 7 4 6" xfId="5078"/>
    <cellStyle name="Normal 2 2 7 4 6 2" xfId="25564"/>
    <cellStyle name="Normal 2 2 7 4 7" xfId="5079"/>
    <cellStyle name="Normal 2 2 7 4 7 2" xfId="25565"/>
    <cellStyle name="Normal 2 2 7 4 8" xfId="5080"/>
    <cellStyle name="Normal 2 2 7 4 8 2" xfId="25566"/>
    <cellStyle name="Normal 2 2 7 4 9" xfId="25559"/>
    <cellStyle name="Normal 2 2 7 5" xfId="5081"/>
    <cellStyle name="Normal 2 2 7 5 2" xfId="5082"/>
    <cellStyle name="Normal 2 2 7 5 2 2" xfId="25568"/>
    <cellStyle name="Normal 2 2 7 5 3" xfId="5083"/>
    <cellStyle name="Normal 2 2 7 5 3 2" xfId="25569"/>
    <cellStyle name="Normal 2 2 7 5 4" xfId="5084"/>
    <cellStyle name="Normal 2 2 7 5 4 2" xfId="25570"/>
    <cellStyle name="Normal 2 2 7 5 5" xfId="5085"/>
    <cellStyle name="Normal 2 2 7 5 5 2" xfId="25571"/>
    <cellStyle name="Normal 2 2 7 5 6" xfId="5086"/>
    <cellStyle name="Normal 2 2 7 5 6 2" xfId="25572"/>
    <cellStyle name="Normal 2 2 7 5 7" xfId="5087"/>
    <cellStyle name="Normal 2 2 7 5 7 2" xfId="25573"/>
    <cellStyle name="Normal 2 2 7 5 8" xfId="5088"/>
    <cellStyle name="Normal 2 2 7 5 8 2" xfId="25574"/>
    <cellStyle name="Normal 2 2 7 5 9" xfId="25567"/>
    <cellStyle name="Normal 2 2 7 6" xfId="5089"/>
    <cellStyle name="Normal 2 2 7 6 2" xfId="5090"/>
    <cellStyle name="Normal 2 2 7 6 2 2" xfId="25576"/>
    <cellStyle name="Normal 2 2 7 6 3" xfId="5091"/>
    <cellStyle name="Normal 2 2 7 6 3 2" xfId="25577"/>
    <cellStyle name="Normal 2 2 7 6 4" xfId="5092"/>
    <cellStyle name="Normal 2 2 7 6 4 2" xfId="25578"/>
    <cellStyle name="Normal 2 2 7 6 5" xfId="5093"/>
    <cellStyle name="Normal 2 2 7 6 5 2" xfId="25579"/>
    <cellStyle name="Normal 2 2 7 6 6" xfId="5094"/>
    <cellStyle name="Normal 2 2 7 6 6 2" xfId="25580"/>
    <cellStyle name="Normal 2 2 7 6 7" xfId="5095"/>
    <cellStyle name="Normal 2 2 7 6 7 2" xfId="25581"/>
    <cellStyle name="Normal 2 2 7 6 8" xfId="5096"/>
    <cellStyle name="Normal 2 2 7 6 8 2" xfId="25582"/>
    <cellStyle name="Normal 2 2 7 6 9" xfId="25575"/>
    <cellStyle name="Normal 2 2 7 7" xfId="5097"/>
    <cellStyle name="Normal 2 2 7 7 2" xfId="25583"/>
    <cellStyle name="Normal 2 2 7 8" xfId="5098"/>
    <cellStyle name="Normal 2 2 7 8 2" xfId="25584"/>
    <cellStyle name="Normal 2 2 7 9" xfId="5099"/>
    <cellStyle name="Normal 2 2 7 9 2" xfId="25585"/>
    <cellStyle name="Normal 2 2 8" xfId="5100"/>
    <cellStyle name="Normal 2 2 8 10" xfId="5101"/>
    <cellStyle name="Normal 2 2 8 10 2" xfId="25587"/>
    <cellStyle name="Normal 2 2 8 11" xfId="5102"/>
    <cellStyle name="Normal 2 2 8 11 2" xfId="25588"/>
    <cellStyle name="Normal 2 2 8 12" xfId="5103"/>
    <cellStyle name="Normal 2 2 8 12 2" xfId="25589"/>
    <cellStyle name="Normal 2 2 8 13" xfId="5104"/>
    <cellStyle name="Normal 2 2 8 13 2" xfId="25590"/>
    <cellStyle name="Normal 2 2 8 14" xfId="25586"/>
    <cellStyle name="Normal 2 2 8 2" xfId="5105"/>
    <cellStyle name="Normal 2 2 8 2 2" xfId="5106"/>
    <cellStyle name="Normal 2 2 8 2 2 2" xfId="25592"/>
    <cellStyle name="Normal 2 2 8 2 3" xfId="5107"/>
    <cellStyle name="Normal 2 2 8 2 3 2" xfId="25593"/>
    <cellStyle name="Normal 2 2 8 2 4" xfId="5108"/>
    <cellStyle name="Normal 2 2 8 2 4 2" xfId="25594"/>
    <cellStyle name="Normal 2 2 8 2 5" xfId="5109"/>
    <cellStyle name="Normal 2 2 8 2 5 2" xfId="25595"/>
    <cellStyle name="Normal 2 2 8 2 6" xfId="5110"/>
    <cellStyle name="Normal 2 2 8 2 6 2" xfId="25596"/>
    <cellStyle name="Normal 2 2 8 2 7" xfId="5111"/>
    <cellStyle name="Normal 2 2 8 2 7 2" xfId="25597"/>
    <cellStyle name="Normal 2 2 8 2 8" xfId="5112"/>
    <cellStyle name="Normal 2 2 8 2 8 2" xfId="25598"/>
    <cellStyle name="Normal 2 2 8 2 9" xfId="25591"/>
    <cellStyle name="Normal 2 2 8 3" xfId="5113"/>
    <cellStyle name="Normal 2 2 8 3 2" xfId="5114"/>
    <cellStyle name="Normal 2 2 8 3 2 2" xfId="25600"/>
    <cellStyle name="Normal 2 2 8 3 3" xfId="5115"/>
    <cellStyle name="Normal 2 2 8 3 3 2" xfId="25601"/>
    <cellStyle name="Normal 2 2 8 3 4" xfId="5116"/>
    <cellStyle name="Normal 2 2 8 3 4 2" xfId="25602"/>
    <cellStyle name="Normal 2 2 8 3 5" xfId="5117"/>
    <cellStyle name="Normal 2 2 8 3 5 2" xfId="25603"/>
    <cellStyle name="Normal 2 2 8 3 6" xfId="5118"/>
    <cellStyle name="Normal 2 2 8 3 6 2" xfId="25604"/>
    <cellStyle name="Normal 2 2 8 3 7" xfId="5119"/>
    <cellStyle name="Normal 2 2 8 3 7 2" xfId="25605"/>
    <cellStyle name="Normal 2 2 8 3 8" xfId="5120"/>
    <cellStyle name="Normal 2 2 8 3 8 2" xfId="25606"/>
    <cellStyle name="Normal 2 2 8 3 9" xfId="25599"/>
    <cellStyle name="Normal 2 2 8 4" xfId="5121"/>
    <cellStyle name="Normal 2 2 8 4 2" xfId="5122"/>
    <cellStyle name="Normal 2 2 8 4 2 2" xfId="25608"/>
    <cellStyle name="Normal 2 2 8 4 3" xfId="5123"/>
    <cellStyle name="Normal 2 2 8 4 3 2" xfId="25609"/>
    <cellStyle name="Normal 2 2 8 4 4" xfId="5124"/>
    <cellStyle name="Normal 2 2 8 4 4 2" xfId="25610"/>
    <cellStyle name="Normal 2 2 8 4 5" xfId="5125"/>
    <cellStyle name="Normal 2 2 8 4 5 2" xfId="25611"/>
    <cellStyle name="Normal 2 2 8 4 6" xfId="5126"/>
    <cellStyle name="Normal 2 2 8 4 6 2" xfId="25612"/>
    <cellStyle name="Normal 2 2 8 4 7" xfId="5127"/>
    <cellStyle name="Normal 2 2 8 4 7 2" xfId="25613"/>
    <cellStyle name="Normal 2 2 8 4 8" xfId="5128"/>
    <cellStyle name="Normal 2 2 8 4 8 2" xfId="25614"/>
    <cellStyle name="Normal 2 2 8 4 9" xfId="25607"/>
    <cellStyle name="Normal 2 2 8 5" xfId="5129"/>
    <cellStyle name="Normal 2 2 8 5 2" xfId="5130"/>
    <cellStyle name="Normal 2 2 8 5 2 2" xfId="25616"/>
    <cellStyle name="Normal 2 2 8 5 3" xfId="5131"/>
    <cellStyle name="Normal 2 2 8 5 3 2" xfId="25617"/>
    <cellStyle name="Normal 2 2 8 5 4" xfId="5132"/>
    <cellStyle name="Normal 2 2 8 5 4 2" xfId="25618"/>
    <cellStyle name="Normal 2 2 8 5 5" xfId="5133"/>
    <cellStyle name="Normal 2 2 8 5 5 2" xfId="25619"/>
    <cellStyle name="Normal 2 2 8 5 6" xfId="5134"/>
    <cellStyle name="Normal 2 2 8 5 6 2" xfId="25620"/>
    <cellStyle name="Normal 2 2 8 5 7" xfId="5135"/>
    <cellStyle name="Normal 2 2 8 5 7 2" xfId="25621"/>
    <cellStyle name="Normal 2 2 8 5 8" xfId="5136"/>
    <cellStyle name="Normal 2 2 8 5 8 2" xfId="25622"/>
    <cellStyle name="Normal 2 2 8 5 9" xfId="25615"/>
    <cellStyle name="Normal 2 2 8 6" xfId="5137"/>
    <cellStyle name="Normal 2 2 8 6 2" xfId="5138"/>
    <cellStyle name="Normal 2 2 8 6 2 2" xfId="25624"/>
    <cellStyle name="Normal 2 2 8 6 3" xfId="5139"/>
    <cellStyle name="Normal 2 2 8 6 3 2" xfId="25625"/>
    <cellStyle name="Normal 2 2 8 6 4" xfId="5140"/>
    <cellStyle name="Normal 2 2 8 6 4 2" xfId="25626"/>
    <cellStyle name="Normal 2 2 8 6 5" xfId="5141"/>
    <cellStyle name="Normal 2 2 8 6 5 2" xfId="25627"/>
    <cellStyle name="Normal 2 2 8 6 6" xfId="5142"/>
    <cellStyle name="Normal 2 2 8 6 6 2" xfId="25628"/>
    <cellStyle name="Normal 2 2 8 6 7" xfId="5143"/>
    <cellStyle name="Normal 2 2 8 6 7 2" xfId="25629"/>
    <cellStyle name="Normal 2 2 8 6 8" xfId="5144"/>
    <cellStyle name="Normal 2 2 8 6 8 2" xfId="25630"/>
    <cellStyle name="Normal 2 2 8 6 9" xfId="25623"/>
    <cellStyle name="Normal 2 2 8 7" xfId="5145"/>
    <cellStyle name="Normal 2 2 8 7 2" xfId="25631"/>
    <cellStyle name="Normal 2 2 8 8" xfId="5146"/>
    <cellStyle name="Normal 2 2 8 8 2" xfId="25632"/>
    <cellStyle name="Normal 2 2 8 9" xfId="5147"/>
    <cellStyle name="Normal 2 2 8 9 2" xfId="25633"/>
    <cellStyle name="Normal 2 2 9" xfId="5148"/>
    <cellStyle name="Normal 2 2 9 10" xfId="5149"/>
    <cellStyle name="Normal 2 2 9 10 2" xfId="25635"/>
    <cellStyle name="Normal 2 2 9 11" xfId="5150"/>
    <cellStyle name="Normal 2 2 9 11 2" xfId="25636"/>
    <cellStyle name="Normal 2 2 9 12" xfId="5151"/>
    <cellStyle name="Normal 2 2 9 12 2" xfId="25637"/>
    <cellStyle name="Normal 2 2 9 13" xfId="5152"/>
    <cellStyle name="Normal 2 2 9 13 2" xfId="25638"/>
    <cellStyle name="Normal 2 2 9 14" xfId="25634"/>
    <cellStyle name="Normal 2 2 9 2" xfId="5153"/>
    <cellStyle name="Normal 2 2 9 2 2" xfId="5154"/>
    <cellStyle name="Normal 2 2 9 2 2 2" xfId="25640"/>
    <cellStyle name="Normal 2 2 9 2 3" xfId="5155"/>
    <cellStyle name="Normal 2 2 9 2 3 2" xfId="25641"/>
    <cellStyle name="Normal 2 2 9 2 4" xfId="5156"/>
    <cellStyle name="Normal 2 2 9 2 4 2" xfId="25642"/>
    <cellStyle name="Normal 2 2 9 2 5" xfId="5157"/>
    <cellStyle name="Normal 2 2 9 2 5 2" xfId="25643"/>
    <cellStyle name="Normal 2 2 9 2 6" xfId="5158"/>
    <cellStyle name="Normal 2 2 9 2 6 2" xfId="25644"/>
    <cellStyle name="Normal 2 2 9 2 7" xfId="5159"/>
    <cellStyle name="Normal 2 2 9 2 7 2" xfId="25645"/>
    <cellStyle name="Normal 2 2 9 2 8" xfId="5160"/>
    <cellStyle name="Normal 2 2 9 2 8 2" xfId="25646"/>
    <cellStyle name="Normal 2 2 9 2 9" xfId="25639"/>
    <cellStyle name="Normal 2 2 9 3" xfId="5161"/>
    <cellStyle name="Normal 2 2 9 3 2" xfId="5162"/>
    <cellStyle name="Normal 2 2 9 3 2 2" xfId="25648"/>
    <cellStyle name="Normal 2 2 9 3 3" xfId="5163"/>
    <cellStyle name="Normal 2 2 9 3 3 2" xfId="25649"/>
    <cellStyle name="Normal 2 2 9 3 4" xfId="5164"/>
    <cellStyle name="Normal 2 2 9 3 4 2" xfId="25650"/>
    <cellStyle name="Normal 2 2 9 3 5" xfId="5165"/>
    <cellStyle name="Normal 2 2 9 3 5 2" xfId="25651"/>
    <cellStyle name="Normal 2 2 9 3 6" xfId="5166"/>
    <cellStyle name="Normal 2 2 9 3 6 2" xfId="25652"/>
    <cellStyle name="Normal 2 2 9 3 7" xfId="5167"/>
    <cellStyle name="Normal 2 2 9 3 7 2" xfId="25653"/>
    <cellStyle name="Normal 2 2 9 3 8" xfId="5168"/>
    <cellStyle name="Normal 2 2 9 3 8 2" xfId="25654"/>
    <cellStyle name="Normal 2 2 9 3 9" xfId="25647"/>
    <cellStyle name="Normal 2 2 9 4" xfId="5169"/>
    <cellStyle name="Normal 2 2 9 4 2" xfId="5170"/>
    <cellStyle name="Normal 2 2 9 4 2 2" xfId="25656"/>
    <cellStyle name="Normal 2 2 9 4 3" xfId="5171"/>
    <cellStyle name="Normal 2 2 9 4 3 2" xfId="25657"/>
    <cellStyle name="Normal 2 2 9 4 4" xfId="5172"/>
    <cellStyle name="Normal 2 2 9 4 4 2" xfId="25658"/>
    <cellStyle name="Normal 2 2 9 4 5" xfId="5173"/>
    <cellStyle name="Normal 2 2 9 4 5 2" xfId="25659"/>
    <cellStyle name="Normal 2 2 9 4 6" xfId="5174"/>
    <cellStyle name="Normal 2 2 9 4 6 2" xfId="25660"/>
    <cellStyle name="Normal 2 2 9 4 7" xfId="5175"/>
    <cellStyle name="Normal 2 2 9 4 7 2" xfId="25661"/>
    <cellStyle name="Normal 2 2 9 4 8" xfId="5176"/>
    <cellStyle name="Normal 2 2 9 4 8 2" xfId="25662"/>
    <cellStyle name="Normal 2 2 9 4 9" xfId="25655"/>
    <cellStyle name="Normal 2 2 9 5" xfId="5177"/>
    <cellStyle name="Normal 2 2 9 5 2" xfId="5178"/>
    <cellStyle name="Normal 2 2 9 5 2 2" xfId="25664"/>
    <cellStyle name="Normal 2 2 9 5 3" xfId="5179"/>
    <cellStyle name="Normal 2 2 9 5 3 2" xfId="25665"/>
    <cellStyle name="Normal 2 2 9 5 4" xfId="5180"/>
    <cellStyle name="Normal 2 2 9 5 4 2" xfId="25666"/>
    <cellStyle name="Normal 2 2 9 5 5" xfId="5181"/>
    <cellStyle name="Normal 2 2 9 5 5 2" xfId="25667"/>
    <cellStyle name="Normal 2 2 9 5 6" xfId="5182"/>
    <cellStyle name="Normal 2 2 9 5 6 2" xfId="25668"/>
    <cellStyle name="Normal 2 2 9 5 7" xfId="5183"/>
    <cellStyle name="Normal 2 2 9 5 7 2" xfId="25669"/>
    <cellStyle name="Normal 2 2 9 5 8" xfId="5184"/>
    <cellStyle name="Normal 2 2 9 5 8 2" xfId="25670"/>
    <cellStyle name="Normal 2 2 9 5 9" xfId="25663"/>
    <cellStyle name="Normal 2 2 9 6" xfId="5185"/>
    <cellStyle name="Normal 2 2 9 6 2" xfId="5186"/>
    <cellStyle name="Normal 2 2 9 6 2 2" xfId="25672"/>
    <cellStyle name="Normal 2 2 9 6 3" xfId="5187"/>
    <cellStyle name="Normal 2 2 9 6 3 2" xfId="25673"/>
    <cellStyle name="Normal 2 2 9 6 4" xfId="5188"/>
    <cellStyle name="Normal 2 2 9 6 4 2" xfId="25674"/>
    <cellStyle name="Normal 2 2 9 6 5" xfId="5189"/>
    <cellStyle name="Normal 2 2 9 6 5 2" xfId="25675"/>
    <cellStyle name="Normal 2 2 9 6 6" xfId="5190"/>
    <cellStyle name="Normal 2 2 9 6 6 2" xfId="25676"/>
    <cellStyle name="Normal 2 2 9 6 7" xfId="5191"/>
    <cellStyle name="Normal 2 2 9 6 7 2" xfId="25677"/>
    <cellStyle name="Normal 2 2 9 6 8" xfId="5192"/>
    <cellStyle name="Normal 2 2 9 6 8 2" xfId="25678"/>
    <cellStyle name="Normal 2 2 9 6 9" xfId="25671"/>
    <cellStyle name="Normal 2 2 9 7" xfId="5193"/>
    <cellStyle name="Normal 2 2 9 7 2" xfId="25679"/>
    <cellStyle name="Normal 2 2 9 8" xfId="5194"/>
    <cellStyle name="Normal 2 2 9 8 2" xfId="25680"/>
    <cellStyle name="Normal 2 2 9 9" xfId="5195"/>
    <cellStyle name="Normal 2 2 9 9 2" xfId="25681"/>
    <cellStyle name="Normal 2 2_Snapshot-Full (CSV and MQ)" xfId="5196"/>
    <cellStyle name="Normal 20" xfId="5197"/>
    <cellStyle name="Normal 20 10" xfId="5198"/>
    <cellStyle name="Normal 20 10 2" xfId="25683"/>
    <cellStyle name="Normal 20 11" xfId="5199"/>
    <cellStyle name="Normal 20 11 2" xfId="25684"/>
    <cellStyle name="Normal 20 12" xfId="5200"/>
    <cellStyle name="Normal 20 12 2" xfId="25685"/>
    <cellStyle name="Normal 20 13" xfId="5201"/>
    <cellStyle name="Normal 20 13 2" xfId="25686"/>
    <cellStyle name="Normal 20 14" xfId="25682"/>
    <cellStyle name="Normal 20 2" xfId="5202"/>
    <cellStyle name="Normal 20 2 2" xfId="5203"/>
    <cellStyle name="Normal 20 2 2 2" xfId="25688"/>
    <cellStyle name="Normal 20 2 3" xfId="5204"/>
    <cellStyle name="Normal 20 2 3 2" xfId="25689"/>
    <cellStyle name="Normal 20 2 4" xfId="5205"/>
    <cellStyle name="Normal 20 2 4 2" xfId="25690"/>
    <cellStyle name="Normal 20 2 5" xfId="5206"/>
    <cellStyle name="Normal 20 2 5 2" xfId="25691"/>
    <cellStyle name="Normal 20 2 6" xfId="5207"/>
    <cellStyle name="Normal 20 2 6 2" xfId="25692"/>
    <cellStyle name="Normal 20 2 7" xfId="5208"/>
    <cellStyle name="Normal 20 2 7 2" xfId="25693"/>
    <cellStyle name="Normal 20 2 8" xfId="5209"/>
    <cellStyle name="Normal 20 2 8 2" xfId="25694"/>
    <cellStyle name="Normal 20 2 9" xfId="25687"/>
    <cellStyle name="Normal 20 3" xfId="5210"/>
    <cellStyle name="Normal 20 3 2" xfId="5211"/>
    <cellStyle name="Normal 20 3 2 2" xfId="25696"/>
    <cellStyle name="Normal 20 3 3" xfId="5212"/>
    <cellStyle name="Normal 20 3 3 2" xfId="25697"/>
    <cellStyle name="Normal 20 3 4" xfId="5213"/>
    <cellStyle name="Normal 20 3 4 2" xfId="25698"/>
    <cellStyle name="Normal 20 3 5" xfId="5214"/>
    <cellStyle name="Normal 20 3 5 2" xfId="25699"/>
    <cellStyle name="Normal 20 3 6" xfId="5215"/>
    <cellStyle name="Normal 20 3 6 2" xfId="25700"/>
    <cellStyle name="Normal 20 3 7" xfId="5216"/>
    <cellStyle name="Normal 20 3 7 2" xfId="25701"/>
    <cellStyle name="Normal 20 3 8" xfId="5217"/>
    <cellStyle name="Normal 20 3 8 2" xfId="25702"/>
    <cellStyle name="Normal 20 3 9" xfId="25695"/>
    <cellStyle name="Normal 20 4" xfId="5218"/>
    <cellStyle name="Normal 20 4 2" xfId="5219"/>
    <cellStyle name="Normal 20 4 2 2" xfId="25704"/>
    <cellStyle name="Normal 20 4 3" xfId="5220"/>
    <cellStyle name="Normal 20 4 3 2" xfId="25705"/>
    <cellStyle name="Normal 20 4 4" xfId="5221"/>
    <cellStyle name="Normal 20 4 4 2" xfId="25706"/>
    <cellStyle name="Normal 20 4 5" xfId="5222"/>
    <cellStyle name="Normal 20 4 5 2" xfId="25707"/>
    <cellStyle name="Normal 20 4 6" xfId="5223"/>
    <cellStyle name="Normal 20 4 6 2" xfId="25708"/>
    <cellStyle name="Normal 20 4 7" xfId="5224"/>
    <cellStyle name="Normal 20 4 7 2" xfId="25709"/>
    <cellStyle name="Normal 20 4 8" xfId="5225"/>
    <cellStyle name="Normal 20 4 8 2" xfId="25710"/>
    <cellStyle name="Normal 20 4 9" xfId="25703"/>
    <cellStyle name="Normal 20 5" xfId="5226"/>
    <cellStyle name="Normal 20 5 2" xfId="5227"/>
    <cellStyle name="Normal 20 5 2 2" xfId="25712"/>
    <cellStyle name="Normal 20 5 3" xfId="5228"/>
    <cellStyle name="Normal 20 5 3 2" xfId="25713"/>
    <cellStyle name="Normal 20 5 4" xfId="5229"/>
    <cellStyle name="Normal 20 5 4 2" xfId="25714"/>
    <cellStyle name="Normal 20 5 5" xfId="5230"/>
    <cellStyle name="Normal 20 5 5 2" xfId="25715"/>
    <cellStyle name="Normal 20 5 6" xfId="5231"/>
    <cellStyle name="Normal 20 5 6 2" xfId="25716"/>
    <cellStyle name="Normal 20 5 7" xfId="5232"/>
    <cellStyle name="Normal 20 5 7 2" xfId="25717"/>
    <cellStyle name="Normal 20 5 8" xfId="5233"/>
    <cellStyle name="Normal 20 5 8 2" xfId="25718"/>
    <cellStyle name="Normal 20 5 9" xfId="25711"/>
    <cellStyle name="Normal 20 6" xfId="5234"/>
    <cellStyle name="Normal 20 6 2" xfId="5235"/>
    <cellStyle name="Normal 20 6 2 2" xfId="25720"/>
    <cellStyle name="Normal 20 6 3" xfId="5236"/>
    <cellStyle name="Normal 20 6 3 2" xfId="25721"/>
    <cellStyle name="Normal 20 6 4" xfId="5237"/>
    <cellStyle name="Normal 20 6 4 2" xfId="25722"/>
    <cellStyle name="Normal 20 6 5" xfId="5238"/>
    <cellStyle name="Normal 20 6 5 2" xfId="25723"/>
    <cellStyle name="Normal 20 6 6" xfId="5239"/>
    <cellStyle name="Normal 20 6 6 2" xfId="25724"/>
    <cellStyle name="Normal 20 6 7" xfId="5240"/>
    <cellStyle name="Normal 20 6 7 2" xfId="25725"/>
    <cellStyle name="Normal 20 6 8" xfId="5241"/>
    <cellStyle name="Normal 20 6 8 2" xfId="25726"/>
    <cellStyle name="Normal 20 6 9" xfId="25719"/>
    <cellStyle name="Normal 20 7" xfId="5242"/>
    <cellStyle name="Normal 20 7 2" xfId="25727"/>
    <cellStyle name="Normal 20 8" xfId="5243"/>
    <cellStyle name="Normal 20 8 2" xfId="25728"/>
    <cellStyle name="Normal 20 9" xfId="5244"/>
    <cellStyle name="Normal 20 9 2" xfId="25729"/>
    <cellStyle name="Normal 21" xfId="5245"/>
    <cellStyle name="Normal 21 10" xfId="5246"/>
    <cellStyle name="Normal 21 10 2" xfId="25731"/>
    <cellStyle name="Normal 21 11" xfId="5247"/>
    <cellStyle name="Normal 21 11 2" xfId="25732"/>
    <cellStyle name="Normal 21 12" xfId="5248"/>
    <cellStyle name="Normal 21 12 2" xfId="25733"/>
    <cellStyle name="Normal 21 13" xfId="5249"/>
    <cellStyle name="Normal 21 13 2" xfId="25734"/>
    <cellStyle name="Normal 21 14" xfId="25730"/>
    <cellStyle name="Normal 21 2" xfId="5250"/>
    <cellStyle name="Normal 21 2 2" xfId="5251"/>
    <cellStyle name="Normal 21 2 2 2" xfId="25736"/>
    <cellStyle name="Normal 21 2 3" xfId="5252"/>
    <cellStyle name="Normal 21 2 3 2" xfId="25737"/>
    <cellStyle name="Normal 21 2 4" xfId="5253"/>
    <cellStyle name="Normal 21 2 4 2" xfId="25738"/>
    <cellStyle name="Normal 21 2 5" xfId="5254"/>
    <cellStyle name="Normal 21 2 5 2" xfId="25739"/>
    <cellStyle name="Normal 21 2 6" xfId="5255"/>
    <cellStyle name="Normal 21 2 6 2" xfId="25740"/>
    <cellStyle name="Normal 21 2 7" xfId="5256"/>
    <cellStyle name="Normal 21 2 7 2" xfId="25741"/>
    <cellStyle name="Normal 21 2 8" xfId="5257"/>
    <cellStyle name="Normal 21 2 8 2" xfId="25742"/>
    <cellStyle name="Normal 21 2 9" xfId="25735"/>
    <cellStyle name="Normal 21 3" xfId="5258"/>
    <cellStyle name="Normal 21 3 2" xfId="5259"/>
    <cellStyle name="Normal 21 3 2 2" xfId="25744"/>
    <cellStyle name="Normal 21 3 3" xfId="5260"/>
    <cellStyle name="Normal 21 3 3 2" xfId="25745"/>
    <cellStyle name="Normal 21 3 4" xfId="5261"/>
    <cellStyle name="Normal 21 3 4 2" xfId="25746"/>
    <cellStyle name="Normal 21 3 5" xfId="5262"/>
    <cellStyle name="Normal 21 3 5 2" xfId="25747"/>
    <cellStyle name="Normal 21 3 6" xfId="5263"/>
    <cellStyle name="Normal 21 3 6 2" xfId="25748"/>
    <cellStyle name="Normal 21 3 7" xfId="5264"/>
    <cellStyle name="Normal 21 3 7 2" xfId="25749"/>
    <cellStyle name="Normal 21 3 8" xfId="5265"/>
    <cellStyle name="Normal 21 3 8 2" xfId="25750"/>
    <cellStyle name="Normal 21 3 9" xfId="25743"/>
    <cellStyle name="Normal 21 4" xfId="5266"/>
    <cellStyle name="Normal 21 4 2" xfId="5267"/>
    <cellStyle name="Normal 21 4 2 2" xfId="25752"/>
    <cellStyle name="Normal 21 4 3" xfId="5268"/>
    <cellStyle name="Normal 21 4 3 2" xfId="25753"/>
    <cellStyle name="Normal 21 4 4" xfId="5269"/>
    <cellStyle name="Normal 21 4 4 2" xfId="25754"/>
    <cellStyle name="Normal 21 4 5" xfId="5270"/>
    <cellStyle name="Normal 21 4 5 2" xfId="25755"/>
    <cellStyle name="Normal 21 4 6" xfId="5271"/>
    <cellStyle name="Normal 21 4 6 2" xfId="25756"/>
    <cellStyle name="Normal 21 4 7" xfId="5272"/>
    <cellStyle name="Normal 21 4 7 2" xfId="25757"/>
    <cellStyle name="Normal 21 4 8" xfId="5273"/>
    <cellStyle name="Normal 21 4 8 2" xfId="25758"/>
    <cellStyle name="Normal 21 4 9" xfId="25751"/>
    <cellStyle name="Normal 21 5" xfId="5274"/>
    <cellStyle name="Normal 21 5 2" xfId="5275"/>
    <cellStyle name="Normal 21 5 2 2" xfId="25760"/>
    <cellStyle name="Normal 21 5 3" xfId="5276"/>
    <cellStyle name="Normal 21 5 3 2" xfId="25761"/>
    <cellStyle name="Normal 21 5 4" xfId="5277"/>
    <cellStyle name="Normal 21 5 4 2" xfId="25762"/>
    <cellStyle name="Normal 21 5 5" xfId="5278"/>
    <cellStyle name="Normal 21 5 5 2" xfId="25763"/>
    <cellStyle name="Normal 21 5 6" xfId="5279"/>
    <cellStyle name="Normal 21 5 6 2" xfId="25764"/>
    <cellStyle name="Normal 21 5 7" xfId="5280"/>
    <cellStyle name="Normal 21 5 7 2" xfId="25765"/>
    <cellStyle name="Normal 21 5 8" xfId="5281"/>
    <cellStyle name="Normal 21 5 8 2" xfId="25766"/>
    <cellStyle name="Normal 21 5 9" xfId="25759"/>
    <cellStyle name="Normal 21 6" xfId="5282"/>
    <cellStyle name="Normal 21 6 2" xfId="5283"/>
    <cellStyle name="Normal 21 6 2 2" xfId="25768"/>
    <cellStyle name="Normal 21 6 3" xfId="5284"/>
    <cellStyle name="Normal 21 6 3 2" xfId="25769"/>
    <cellStyle name="Normal 21 6 4" xfId="5285"/>
    <cellStyle name="Normal 21 6 4 2" xfId="25770"/>
    <cellStyle name="Normal 21 6 5" xfId="5286"/>
    <cellStyle name="Normal 21 6 5 2" xfId="25771"/>
    <cellStyle name="Normal 21 6 6" xfId="5287"/>
    <cellStyle name="Normal 21 6 6 2" xfId="25772"/>
    <cellStyle name="Normal 21 6 7" xfId="5288"/>
    <cellStyle name="Normal 21 6 7 2" xfId="25773"/>
    <cellStyle name="Normal 21 6 8" xfId="5289"/>
    <cellStyle name="Normal 21 6 8 2" xfId="25774"/>
    <cellStyle name="Normal 21 6 9" xfId="25767"/>
    <cellStyle name="Normal 21 7" xfId="5290"/>
    <cellStyle name="Normal 21 7 2" xfId="25775"/>
    <cellStyle name="Normal 21 8" xfId="5291"/>
    <cellStyle name="Normal 21 8 2" xfId="25776"/>
    <cellStyle name="Normal 21 9" xfId="5292"/>
    <cellStyle name="Normal 21 9 2" xfId="25777"/>
    <cellStyle name="Normal 22" xfId="5293"/>
    <cellStyle name="Normal 22 10" xfId="5294"/>
    <cellStyle name="Normal 22 10 2" xfId="25779"/>
    <cellStyle name="Normal 22 11" xfId="5295"/>
    <cellStyle name="Normal 22 11 2" xfId="25780"/>
    <cellStyle name="Normal 22 12" xfId="5296"/>
    <cellStyle name="Normal 22 12 2" xfId="25781"/>
    <cellStyle name="Normal 22 13" xfId="5297"/>
    <cellStyle name="Normal 22 13 2" xfId="25782"/>
    <cellStyle name="Normal 22 14" xfId="25778"/>
    <cellStyle name="Normal 22 2" xfId="5298"/>
    <cellStyle name="Normal 22 2 2" xfId="5299"/>
    <cellStyle name="Normal 22 2 2 2" xfId="25784"/>
    <cellStyle name="Normal 22 2 3" xfId="5300"/>
    <cellStyle name="Normal 22 2 3 2" xfId="25785"/>
    <cellStyle name="Normal 22 2 4" xfId="5301"/>
    <cellStyle name="Normal 22 2 4 2" xfId="25786"/>
    <cellStyle name="Normal 22 2 5" xfId="5302"/>
    <cellStyle name="Normal 22 2 5 2" xfId="25787"/>
    <cellStyle name="Normal 22 2 6" xfId="5303"/>
    <cellStyle name="Normal 22 2 6 2" xfId="25788"/>
    <cellStyle name="Normal 22 2 7" xfId="5304"/>
    <cellStyle name="Normal 22 2 7 2" xfId="25789"/>
    <cellStyle name="Normal 22 2 8" xfId="5305"/>
    <cellStyle name="Normal 22 2 8 2" xfId="25790"/>
    <cellStyle name="Normal 22 2 9" xfId="25783"/>
    <cellStyle name="Normal 22 3" xfId="5306"/>
    <cellStyle name="Normal 22 3 2" xfId="5307"/>
    <cellStyle name="Normal 22 3 2 2" xfId="25792"/>
    <cellStyle name="Normal 22 3 3" xfId="5308"/>
    <cellStyle name="Normal 22 3 3 2" xfId="25793"/>
    <cellStyle name="Normal 22 3 4" xfId="5309"/>
    <cellStyle name="Normal 22 3 4 2" xfId="25794"/>
    <cellStyle name="Normal 22 3 5" xfId="5310"/>
    <cellStyle name="Normal 22 3 5 2" xfId="25795"/>
    <cellStyle name="Normal 22 3 6" xfId="5311"/>
    <cellStyle name="Normal 22 3 6 2" xfId="25796"/>
    <cellStyle name="Normal 22 3 7" xfId="5312"/>
    <cellStyle name="Normal 22 3 7 2" xfId="25797"/>
    <cellStyle name="Normal 22 3 8" xfId="5313"/>
    <cellStyle name="Normal 22 3 8 2" xfId="25798"/>
    <cellStyle name="Normal 22 3 9" xfId="25791"/>
    <cellStyle name="Normal 22 4" xfId="5314"/>
    <cellStyle name="Normal 22 4 2" xfId="5315"/>
    <cellStyle name="Normal 22 4 2 2" xfId="25800"/>
    <cellStyle name="Normal 22 4 3" xfId="5316"/>
    <cellStyle name="Normal 22 4 3 2" xfId="25801"/>
    <cellStyle name="Normal 22 4 4" xfId="5317"/>
    <cellStyle name="Normal 22 4 4 2" xfId="25802"/>
    <cellStyle name="Normal 22 4 5" xfId="5318"/>
    <cellStyle name="Normal 22 4 5 2" xfId="25803"/>
    <cellStyle name="Normal 22 4 6" xfId="5319"/>
    <cellStyle name="Normal 22 4 6 2" xfId="25804"/>
    <cellStyle name="Normal 22 4 7" xfId="5320"/>
    <cellStyle name="Normal 22 4 7 2" xfId="25805"/>
    <cellStyle name="Normal 22 4 8" xfId="5321"/>
    <cellStyle name="Normal 22 4 8 2" xfId="25806"/>
    <cellStyle name="Normal 22 4 9" xfId="25799"/>
    <cellStyle name="Normal 22 5" xfId="5322"/>
    <cellStyle name="Normal 22 5 2" xfId="5323"/>
    <cellStyle name="Normal 22 5 2 2" xfId="25808"/>
    <cellStyle name="Normal 22 5 3" xfId="5324"/>
    <cellStyle name="Normal 22 5 3 2" xfId="25809"/>
    <cellStyle name="Normal 22 5 4" xfId="5325"/>
    <cellStyle name="Normal 22 5 4 2" xfId="25810"/>
    <cellStyle name="Normal 22 5 5" xfId="5326"/>
    <cellStyle name="Normal 22 5 5 2" xfId="25811"/>
    <cellStyle name="Normal 22 5 6" xfId="5327"/>
    <cellStyle name="Normal 22 5 6 2" xfId="25812"/>
    <cellStyle name="Normal 22 5 7" xfId="5328"/>
    <cellStyle name="Normal 22 5 7 2" xfId="25813"/>
    <cellStyle name="Normal 22 5 8" xfId="5329"/>
    <cellStyle name="Normal 22 5 8 2" xfId="25814"/>
    <cellStyle name="Normal 22 5 9" xfId="25807"/>
    <cellStyle name="Normal 22 6" xfId="5330"/>
    <cellStyle name="Normal 22 6 2" xfId="5331"/>
    <cellStyle name="Normal 22 6 2 2" xfId="25816"/>
    <cellStyle name="Normal 22 6 3" xfId="5332"/>
    <cellStyle name="Normal 22 6 3 2" xfId="25817"/>
    <cellStyle name="Normal 22 6 4" xfId="5333"/>
    <cellStyle name="Normal 22 6 4 2" xfId="25818"/>
    <cellStyle name="Normal 22 6 5" xfId="5334"/>
    <cellStyle name="Normal 22 6 5 2" xfId="25819"/>
    <cellStyle name="Normal 22 6 6" xfId="5335"/>
    <cellStyle name="Normal 22 6 6 2" xfId="25820"/>
    <cellStyle name="Normal 22 6 7" xfId="5336"/>
    <cellStyle name="Normal 22 6 7 2" xfId="25821"/>
    <cellStyle name="Normal 22 6 8" xfId="5337"/>
    <cellStyle name="Normal 22 6 8 2" xfId="25822"/>
    <cellStyle name="Normal 22 6 9" xfId="25815"/>
    <cellStyle name="Normal 22 7" xfId="5338"/>
    <cellStyle name="Normal 22 7 2" xfId="25823"/>
    <cellStyle name="Normal 22 8" xfId="5339"/>
    <cellStyle name="Normal 22 8 2" xfId="25824"/>
    <cellStyle name="Normal 22 9" xfId="5340"/>
    <cellStyle name="Normal 22 9 2" xfId="25825"/>
    <cellStyle name="Normal 23" xfId="5341"/>
    <cellStyle name="Normal 23 10" xfId="5342"/>
    <cellStyle name="Normal 23 10 2" xfId="25827"/>
    <cellStyle name="Normal 23 11" xfId="5343"/>
    <cellStyle name="Normal 23 11 2" xfId="25828"/>
    <cellStyle name="Normal 23 12" xfId="5344"/>
    <cellStyle name="Normal 23 12 2" xfId="25829"/>
    <cellStyle name="Normal 23 13" xfId="5345"/>
    <cellStyle name="Normal 23 13 2" xfId="25830"/>
    <cellStyle name="Normal 23 14" xfId="25826"/>
    <cellStyle name="Normal 23 2" xfId="5346"/>
    <cellStyle name="Normal 23 2 2" xfId="5347"/>
    <cellStyle name="Normal 23 2 2 2" xfId="25832"/>
    <cellStyle name="Normal 23 2 3" xfId="5348"/>
    <cellStyle name="Normal 23 2 3 2" xfId="25833"/>
    <cellStyle name="Normal 23 2 4" xfId="5349"/>
    <cellStyle name="Normal 23 2 4 2" xfId="25834"/>
    <cellStyle name="Normal 23 2 5" xfId="5350"/>
    <cellStyle name="Normal 23 2 5 2" xfId="25835"/>
    <cellStyle name="Normal 23 2 6" xfId="5351"/>
    <cellStyle name="Normal 23 2 6 2" xfId="25836"/>
    <cellStyle name="Normal 23 2 7" xfId="5352"/>
    <cellStyle name="Normal 23 2 7 2" xfId="25837"/>
    <cellStyle name="Normal 23 2 8" xfId="5353"/>
    <cellStyle name="Normal 23 2 8 2" xfId="25838"/>
    <cellStyle name="Normal 23 2 9" xfId="25831"/>
    <cellStyle name="Normal 23 3" xfId="5354"/>
    <cellStyle name="Normal 23 3 2" xfId="5355"/>
    <cellStyle name="Normal 23 3 2 2" xfId="25840"/>
    <cellStyle name="Normal 23 3 3" xfId="5356"/>
    <cellStyle name="Normal 23 3 3 2" xfId="25841"/>
    <cellStyle name="Normal 23 3 4" xfId="5357"/>
    <cellStyle name="Normal 23 3 4 2" xfId="25842"/>
    <cellStyle name="Normal 23 3 5" xfId="5358"/>
    <cellStyle name="Normal 23 3 5 2" xfId="25843"/>
    <cellStyle name="Normal 23 3 6" xfId="5359"/>
    <cellStyle name="Normal 23 3 6 2" xfId="25844"/>
    <cellStyle name="Normal 23 3 7" xfId="5360"/>
    <cellStyle name="Normal 23 3 7 2" xfId="25845"/>
    <cellStyle name="Normal 23 3 8" xfId="5361"/>
    <cellStyle name="Normal 23 3 8 2" xfId="25846"/>
    <cellStyle name="Normal 23 3 9" xfId="25839"/>
    <cellStyle name="Normal 23 4" xfId="5362"/>
    <cellStyle name="Normal 23 4 2" xfId="5363"/>
    <cellStyle name="Normal 23 4 2 2" xfId="25848"/>
    <cellStyle name="Normal 23 4 3" xfId="5364"/>
    <cellStyle name="Normal 23 4 3 2" xfId="25849"/>
    <cellStyle name="Normal 23 4 4" xfId="5365"/>
    <cellStyle name="Normal 23 4 4 2" xfId="25850"/>
    <cellStyle name="Normal 23 4 5" xfId="5366"/>
    <cellStyle name="Normal 23 4 5 2" xfId="25851"/>
    <cellStyle name="Normal 23 4 6" xfId="5367"/>
    <cellStyle name="Normal 23 4 6 2" xfId="25852"/>
    <cellStyle name="Normal 23 4 7" xfId="5368"/>
    <cellStyle name="Normal 23 4 7 2" xfId="25853"/>
    <cellStyle name="Normal 23 4 8" xfId="5369"/>
    <cellStyle name="Normal 23 4 8 2" xfId="25854"/>
    <cellStyle name="Normal 23 4 9" xfId="25847"/>
    <cellStyle name="Normal 23 5" xfId="5370"/>
    <cellStyle name="Normal 23 5 2" xfId="5371"/>
    <cellStyle name="Normal 23 5 2 2" xfId="25856"/>
    <cellStyle name="Normal 23 5 3" xfId="5372"/>
    <cellStyle name="Normal 23 5 3 2" xfId="25857"/>
    <cellStyle name="Normal 23 5 4" xfId="5373"/>
    <cellStyle name="Normal 23 5 4 2" xfId="25858"/>
    <cellStyle name="Normal 23 5 5" xfId="5374"/>
    <cellStyle name="Normal 23 5 5 2" xfId="25859"/>
    <cellStyle name="Normal 23 5 6" xfId="5375"/>
    <cellStyle name="Normal 23 5 6 2" xfId="25860"/>
    <cellStyle name="Normal 23 5 7" xfId="5376"/>
    <cellStyle name="Normal 23 5 7 2" xfId="25861"/>
    <cellStyle name="Normal 23 5 8" xfId="5377"/>
    <cellStyle name="Normal 23 5 8 2" xfId="25862"/>
    <cellStyle name="Normal 23 5 9" xfId="25855"/>
    <cellStyle name="Normal 23 6" xfId="5378"/>
    <cellStyle name="Normal 23 6 2" xfId="5379"/>
    <cellStyle name="Normal 23 6 2 2" xfId="25864"/>
    <cellStyle name="Normal 23 6 3" xfId="5380"/>
    <cellStyle name="Normal 23 6 3 2" xfId="25865"/>
    <cellStyle name="Normal 23 6 4" xfId="5381"/>
    <cellStyle name="Normal 23 6 4 2" xfId="25866"/>
    <cellStyle name="Normal 23 6 5" xfId="5382"/>
    <cellStyle name="Normal 23 6 5 2" xfId="25867"/>
    <cellStyle name="Normal 23 6 6" xfId="5383"/>
    <cellStyle name="Normal 23 6 6 2" xfId="25868"/>
    <cellStyle name="Normal 23 6 7" xfId="5384"/>
    <cellStyle name="Normal 23 6 7 2" xfId="25869"/>
    <cellStyle name="Normal 23 6 8" xfId="5385"/>
    <cellStyle name="Normal 23 6 8 2" xfId="25870"/>
    <cellStyle name="Normal 23 6 9" xfId="25863"/>
    <cellStyle name="Normal 23 7" xfId="5386"/>
    <cellStyle name="Normal 23 7 2" xfId="25871"/>
    <cellStyle name="Normal 23 8" xfId="5387"/>
    <cellStyle name="Normal 23 8 2" xfId="25872"/>
    <cellStyle name="Normal 23 9" xfId="5388"/>
    <cellStyle name="Normal 23 9 2" xfId="25873"/>
    <cellStyle name="Normal 24" xfId="5389"/>
    <cellStyle name="Normal 24 10" xfId="5390"/>
    <cellStyle name="Normal 24 10 2" xfId="25875"/>
    <cellStyle name="Normal 24 11" xfId="5391"/>
    <cellStyle name="Normal 24 11 2" xfId="25876"/>
    <cellStyle name="Normal 24 12" xfId="5392"/>
    <cellStyle name="Normal 24 12 2" xfId="25877"/>
    <cellStyle name="Normal 24 13" xfId="5393"/>
    <cellStyle name="Normal 24 13 2" xfId="25878"/>
    <cellStyle name="Normal 24 14" xfId="25874"/>
    <cellStyle name="Normal 24 2" xfId="5394"/>
    <cellStyle name="Normal 24 2 2" xfId="5395"/>
    <cellStyle name="Normal 24 2 2 2" xfId="25880"/>
    <cellStyle name="Normal 24 2 3" xfId="5396"/>
    <cellStyle name="Normal 24 2 3 2" xfId="25881"/>
    <cellStyle name="Normal 24 2 4" xfId="5397"/>
    <cellStyle name="Normal 24 2 4 2" xfId="25882"/>
    <cellStyle name="Normal 24 2 5" xfId="5398"/>
    <cellStyle name="Normal 24 2 5 2" xfId="25883"/>
    <cellStyle name="Normal 24 2 6" xfId="5399"/>
    <cellStyle name="Normal 24 2 6 2" xfId="25884"/>
    <cellStyle name="Normal 24 2 7" xfId="5400"/>
    <cellStyle name="Normal 24 2 7 2" xfId="25885"/>
    <cellStyle name="Normal 24 2 8" xfId="5401"/>
    <cellStyle name="Normal 24 2 8 2" xfId="25886"/>
    <cellStyle name="Normal 24 2 9" xfId="25879"/>
    <cellStyle name="Normal 24 3" xfId="5402"/>
    <cellStyle name="Normal 24 3 2" xfId="5403"/>
    <cellStyle name="Normal 24 3 2 2" xfId="25888"/>
    <cellStyle name="Normal 24 3 3" xfId="5404"/>
    <cellStyle name="Normal 24 3 3 2" xfId="25889"/>
    <cellStyle name="Normal 24 3 4" xfId="5405"/>
    <cellStyle name="Normal 24 3 4 2" xfId="25890"/>
    <cellStyle name="Normal 24 3 5" xfId="5406"/>
    <cellStyle name="Normal 24 3 5 2" xfId="25891"/>
    <cellStyle name="Normal 24 3 6" xfId="5407"/>
    <cellStyle name="Normal 24 3 6 2" xfId="25892"/>
    <cellStyle name="Normal 24 3 7" xfId="5408"/>
    <cellStyle name="Normal 24 3 7 2" xfId="25893"/>
    <cellStyle name="Normal 24 3 8" xfId="5409"/>
    <cellStyle name="Normal 24 3 8 2" xfId="25894"/>
    <cellStyle name="Normal 24 3 9" xfId="25887"/>
    <cellStyle name="Normal 24 4" xfId="5410"/>
    <cellStyle name="Normal 24 4 2" xfId="5411"/>
    <cellStyle name="Normal 24 4 2 2" xfId="25896"/>
    <cellStyle name="Normal 24 4 3" xfId="5412"/>
    <cellStyle name="Normal 24 4 3 2" xfId="25897"/>
    <cellStyle name="Normal 24 4 4" xfId="5413"/>
    <cellStyle name="Normal 24 4 4 2" xfId="25898"/>
    <cellStyle name="Normal 24 4 5" xfId="5414"/>
    <cellStyle name="Normal 24 4 5 2" xfId="25899"/>
    <cellStyle name="Normal 24 4 6" xfId="5415"/>
    <cellStyle name="Normal 24 4 6 2" xfId="25900"/>
    <cellStyle name="Normal 24 4 7" xfId="5416"/>
    <cellStyle name="Normal 24 4 7 2" xfId="25901"/>
    <cellStyle name="Normal 24 4 8" xfId="5417"/>
    <cellStyle name="Normal 24 4 8 2" xfId="25902"/>
    <cellStyle name="Normal 24 4 9" xfId="25895"/>
    <cellStyle name="Normal 24 5" xfId="5418"/>
    <cellStyle name="Normal 24 5 2" xfId="5419"/>
    <cellStyle name="Normal 24 5 2 2" xfId="25904"/>
    <cellStyle name="Normal 24 5 3" xfId="5420"/>
    <cellStyle name="Normal 24 5 3 2" xfId="25905"/>
    <cellStyle name="Normal 24 5 4" xfId="5421"/>
    <cellStyle name="Normal 24 5 4 2" xfId="25906"/>
    <cellStyle name="Normal 24 5 5" xfId="5422"/>
    <cellStyle name="Normal 24 5 5 2" xfId="25907"/>
    <cellStyle name="Normal 24 5 6" xfId="5423"/>
    <cellStyle name="Normal 24 5 6 2" xfId="25908"/>
    <cellStyle name="Normal 24 5 7" xfId="5424"/>
    <cellStyle name="Normal 24 5 7 2" xfId="25909"/>
    <cellStyle name="Normal 24 5 8" xfId="5425"/>
    <cellStyle name="Normal 24 5 8 2" xfId="25910"/>
    <cellStyle name="Normal 24 5 9" xfId="25903"/>
    <cellStyle name="Normal 24 6" xfId="5426"/>
    <cellStyle name="Normal 24 6 2" xfId="5427"/>
    <cellStyle name="Normal 24 6 2 2" xfId="25912"/>
    <cellStyle name="Normal 24 6 3" xfId="5428"/>
    <cellStyle name="Normal 24 6 3 2" xfId="25913"/>
    <cellStyle name="Normal 24 6 4" xfId="5429"/>
    <cellStyle name="Normal 24 6 4 2" xfId="25914"/>
    <cellStyle name="Normal 24 6 5" xfId="5430"/>
    <cellStyle name="Normal 24 6 5 2" xfId="25915"/>
    <cellStyle name="Normal 24 6 6" xfId="5431"/>
    <cellStyle name="Normal 24 6 6 2" xfId="25916"/>
    <cellStyle name="Normal 24 6 7" xfId="5432"/>
    <cellStyle name="Normal 24 6 7 2" xfId="25917"/>
    <cellStyle name="Normal 24 6 8" xfId="5433"/>
    <cellStyle name="Normal 24 6 8 2" xfId="25918"/>
    <cellStyle name="Normal 24 6 9" xfId="25911"/>
    <cellStyle name="Normal 24 7" xfId="5434"/>
    <cellStyle name="Normal 24 7 2" xfId="25919"/>
    <cellStyle name="Normal 24 8" xfId="5435"/>
    <cellStyle name="Normal 24 8 2" xfId="25920"/>
    <cellStyle name="Normal 24 9" xfId="5436"/>
    <cellStyle name="Normal 24 9 2" xfId="25921"/>
    <cellStyle name="Normal 25" xfId="5437"/>
    <cellStyle name="Normal 25 10" xfId="5438"/>
    <cellStyle name="Normal 25 10 2" xfId="25923"/>
    <cellStyle name="Normal 25 11" xfId="5439"/>
    <cellStyle name="Normal 25 11 2" xfId="25924"/>
    <cellStyle name="Normal 25 12" xfId="5440"/>
    <cellStyle name="Normal 25 12 2" xfId="25925"/>
    <cellStyle name="Normal 25 13" xfId="5441"/>
    <cellStyle name="Normal 25 13 2" xfId="25926"/>
    <cellStyle name="Normal 25 14" xfId="25922"/>
    <cellStyle name="Normal 25 2" xfId="5442"/>
    <cellStyle name="Normal 25 2 2" xfId="5443"/>
    <cellStyle name="Normal 25 2 2 2" xfId="25928"/>
    <cellStyle name="Normal 25 2 3" xfId="5444"/>
    <cellStyle name="Normal 25 2 3 2" xfId="25929"/>
    <cellStyle name="Normal 25 2 4" xfId="5445"/>
    <cellStyle name="Normal 25 2 4 2" xfId="25930"/>
    <cellStyle name="Normal 25 2 5" xfId="5446"/>
    <cellStyle name="Normal 25 2 5 2" xfId="25931"/>
    <cellStyle name="Normal 25 2 6" xfId="5447"/>
    <cellStyle name="Normal 25 2 6 2" xfId="25932"/>
    <cellStyle name="Normal 25 2 7" xfId="5448"/>
    <cellStyle name="Normal 25 2 7 2" xfId="25933"/>
    <cellStyle name="Normal 25 2 8" xfId="5449"/>
    <cellStyle name="Normal 25 2 8 2" xfId="25934"/>
    <cellStyle name="Normal 25 2 9" xfId="25927"/>
    <cellStyle name="Normal 25 3" xfId="5450"/>
    <cellStyle name="Normal 25 3 2" xfId="5451"/>
    <cellStyle name="Normal 25 3 2 2" xfId="25936"/>
    <cellStyle name="Normal 25 3 3" xfId="5452"/>
    <cellStyle name="Normal 25 3 3 2" xfId="25937"/>
    <cellStyle name="Normal 25 3 4" xfId="5453"/>
    <cellStyle name="Normal 25 3 4 2" xfId="25938"/>
    <cellStyle name="Normal 25 3 5" xfId="5454"/>
    <cellStyle name="Normal 25 3 5 2" xfId="25939"/>
    <cellStyle name="Normal 25 3 6" xfId="5455"/>
    <cellStyle name="Normal 25 3 6 2" xfId="25940"/>
    <cellStyle name="Normal 25 3 7" xfId="5456"/>
    <cellStyle name="Normal 25 3 7 2" xfId="25941"/>
    <cellStyle name="Normal 25 3 8" xfId="5457"/>
    <cellStyle name="Normal 25 3 8 2" xfId="25942"/>
    <cellStyle name="Normal 25 3 9" xfId="25935"/>
    <cellStyle name="Normal 25 4" xfId="5458"/>
    <cellStyle name="Normal 25 4 2" xfId="5459"/>
    <cellStyle name="Normal 25 4 2 2" xfId="25944"/>
    <cellStyle name="Normal 25 4 3" xfId="5460"/>
    <cellStyle name="Normal 25 4 3 2" xfId="25945"/>
    <cellStyle name="Normal 25 4 4" xfId="5461"/>
    <cellStyle name="Normal 25 4 4 2" xfId="25946"/>
    <cellStyle name="Normal 25 4 5" xfId="5462"/>
    <cellStyle name="Normal 25 4 5 2" xfId="25947"/>
    <cellStyle name="Normal 25 4 6" xfId="5463"/>
    <cellStyle name="Normal 25 4 6 2" xfId="25948"/>
    <cellStyle name="Normal 25 4 7" xfId="5464"/>
    <cellStyle name="Normal 25 4 7 2" xfId="25949"/>
    <cellStyle name="Normal 25 4 8" xfId="5465"/>
    <cellStyle name="Normal 25 4 8 2" xfId="25950"/>
    <cellStyle name="Normal 25 4 9" xfId="25943"/>
    <cellStyle name="Normal 25 5" xfId="5466"/>
    <cellStyle name="Normal 25 5 2" xfId="5467"/>
    <cellStyle name="Normal 25 5 2 2" xfId="25952"/>
    <cellStyle name="Normal 25 5 3" xfId="5468"/>
    <cellStyle name="Normal 25 5 3 2" xfId="25953"/>
    <cellStyle name="Normal 25 5 4" xfId="5469"/>
    <cellStyle name="Normal 25 5 4 2" xfId="25954"/>
    <cellStyle name="Normal 25 5 5" xfId="5470"/>
    <cellStyle name="Normal 25 5 5 2" xfId="25955"/>
    <cellStyle name="Normal 25 5 6" xfId="5471"/>
    <cellStyle name="Normal 25 5 6 2" xfId="25956"/>
    <cellStyle name="Normal 25 5 7" xfId="5472"/>
    <cellStyle name="Normal 25 5 7 2" xfId="25957"/>
    <cellStyle name="Normal 25 5 8" xfId="5473"/>
    <cellStyle name="Normal 25 5 8 2" xfId="25958"/>
    <cellStyle name="Normal 25 5 9" xfId="25951"/>
    <cellStyle name="Normal 25 6" xfId="5474"/>
    <cellStyle name="Normal 25 6 2" xfId="5475"/>
    <cellStyle name="Normal 25 6 2 2" xfId="25960"/>
    <cellStyle name="Normal 25 6 3" xfId="5476"/>
    <cellStyle name="Normal 25 6 3 2" xfId="25961"/>
    <cellStyle name="Normal 25 6 4" xfId="5477"/>
    <cellStyle name="Normal 25 6 4 2" xfId="25962"/>
    <cellStyle name="Normal 25 6 5" xfId="5478"/>
    <cellStyle name="Normal 25 6 5 2" xfId="25963"/>
    <cellStyle name="Normal 25 6 6" xfId="5479"/>
    <cellStyle name="Normal 25 6 6 2" xfId="25964"/>
    <cellStyle name="Normal 25 6 7" xfId="5480"/>
    <cellStyle name="Normal 25 6 7 2" xfId="25965"/>
    <cellStyle name="Normal 25 6 8" xfId="5481"/>
    <cellStyle name="Normal 25 6 8 2" xfId="25966"/>
    <cellStyle name="Normal 25 6 9" xfId="25959"/>
    <cellStyle name="Normal 25 7" xfId="5482"/>
    <cellStyle name="Normal 25 7 2" xfId="25967"/>
    <cellStyle name="Normal 25 8" xfId="5483"/>
    <cellStyle name="Normal 25 8 2" xfId="25968"/>
    <cellStyle name="Normal 25 9" xfId="5484"/>
    <cellStyle name="Normal 25 9 2" xfId="25969"/>
    <cellStyle name="Normal 26" xfId="5485"/>
    <cellStyle name="Normal 26 10" xfId="5486"/>
    <cellStyle name="Normal 26 10 2" xfId="25971"/>
    <cellStyle name="Normal 26 11" xfId="5487"/>
    <cellStyle name="Normal 26 11 2" xfId="25972"/>
    <cellStyle name="Normal 26 12" xfId="5488"/>
    <cellStyle name="Normal 26 12 2" xfId="25973"/>
    <cellStyle name="Normal 26 13" xfId="5489"/>
    <cellStyle name="Normal 26 13 2" xfId="25974"/>
    <cellStyle name="Normal 26 14" xfId="25970"/>
    <cellStyle name="Normal 26 2" xfId="5490"/>
    <cellStyle name="Normal 26 2 2" xfId="5491"/>
    <cellStyle name="Normal 26 2 2 2" xfId="25976"/>
    <cellStyle name="Normal 26 2 3" xfId="5492"/>
    <cellStyle name="Normal 26 2 3 2" xfId="25977"/>
    <cellStyle name="Normal 26 2 4" xfId="5493"/>
    <cellStyle name="Normal 26 2 4 2" xfId="25978"/>
    <cellStyle name="Normal 26 2 5" xfId="5494"/>
    <cellStyle name="Normal 26 2 5 2" xfId="25979"/>
    <cellStyle name="Normal 26 2 6" xfId="5495"/>
    <cellStyle name="Normal 26 2 6 2" xfId="25980"/>
    <cellStyle name="Normal 26 2 7" xfId="5496"/>
    <cellStyle name="Normal 26 2 7 2" xfId="25981"/>
    <cellStyle name="Normal 26 2 8" xfId="5497"/>
    <cellStyle name="Normal 26 2 8 2" xfId="25982"/>
    <cellStyle name="Normal 26 2 9" xfId="25975"/>
    <cellStyle name="Normal 26 3" xfId="5498"/>
    <cellStyle name="Normal 26 3 2" xfId="5499"/>
    <cellStyle name="Normal 26 3 2 2" xfId="25984"/>
    <cellStyle name="Normal 26 3 3" xfId="5500"/>
    <cellStyle name="Normal 26 3 3 2" xfId="25985"/>
    <cellStyle name="Normal 26 3 4" xfId="5501"/>
    <cellStyle name="Normal 26 3 4 2" xfId="25986"/>
    <cellStyle name="Normal 26 3 5" xfId="5502"/>
    <cellStyle name="Normal 26 3 5 2" xfId="25987"/>
    <cellStyle name="Normal 26 3 6" xfId="5503"/>
    <cellStyle name="Normal 26 3 6 2" xfId="25988"/>
    <cellStyle name="Normal 26 3 7" xfId="5504"/>
    <cellStyle name="Normal 26 3 7 2" xfId="25989"/>
    <cellStyle name="Normal 26 3 8" xfId="5505"/>
    <cellStyle name="Normal 26 3 8 2" xfId="25990"/>
    <cellStyle name="Normal 26 3 9" xfId="25983"/>
    <cellStyle name="Normal 26 4" xfId="5506"/>
    <cellStyle name="Normal 26 4 2" xfId="5507"/>
    <cellStyle name="Normal 26 4 2 2" xfId="25992"/>
    <cellStyle name="Normal 26 4 3" xfId="5508"/>
    <cellStyle name="Normal 26 4 3 2" xfId="25993"/>
    <cellStyle name="Normal 26 4 4" xfId="5509"/>
    <cellStyle name="Normal 26 4 4 2" xfId="25994"/>
    <cellStyle name="Normal 26 4 5" xfId="5510"/>
    <cellStyle name="Normal 26 4 5 2" xfId="25995"/>
    <cellStyle name="Normal 26 4 6" xfId="5511"/>
    <cellStyle name="Normal 26 4 6 2" xfId="25996"/>
    <cellStyle name="Normal 26 4 7" xfId="5512"/>
    <cellStyle name="Normal 26 4 7 2" xfId="25997"/>
    <cellStyle name="Normal 26 4 8" xfId="5513"/>
    <cellStyle name="Normal 26 4 8 2" xfId="25998"/>
    <cellStyle name="Normal 26 4 9" xfId="25991"/>
    <cellStyle name="Normal 26 5" xfId="5514"/>
    <cellStyle name="Normal 26 5 2" xfId="5515"/>
    <cellStyle name="Normal 26 5 2 2" xfId="26000"/>
    <cellStyle name="Normal 26 5 3" xfId="5516"/>
    <cellStyle name="Normal 26 5 3 2" xfId="26001"/>
    <cellStyle name="Normal 26 5 4" xfId="5517"/>
    <cellStyle name="Normal 26 5 4 2" xfId="26002"/>
    <cellStyle name="Normal 26 5 5" xfId="5518"/>
    <cellStyle name="Normal 26 5 5 2" xfId="26003"/>
    <cellStyle name="Normal 26 5 6" xfId="5519"/>
    <cellStyle name="Normal 26 5 6 2" xfId="26004"/>
    <cellStyle name="Normal 26 5 7" xfId="5520"/>
    <cellStyle name="Normal 26 5 7 2" xfId="26005"/>
    <cellStyle name="Normal 26 5 8" xfId="5521"/>
    <cellStyle name="Normal 26 5 8 2" xfId="26006"/>
    <cellStyle name="Normal 26 5 9" xfId="25999"/>
    <cellStyle name="Normal 26 6" xfId="5522"/>
    <cellStyle name="Normal 26 6 2" xfId="5523"/>
    <cellStyle name="Normal 26 6 2 2" xfId="26008"/>
    <cellStyle name="Normal 26 6 3" xfId="5524"/>
    <cellStyle name="Normal 26 6 3 2" xfId="26009"/>
    <cellStyle name="Normal 26 6 4" xfId="5525"/>
    <cellStyle name="Normal 26 6 4 2" xfId="26010"/>
    <cellStyle name="Normal 26 6 5" xfId="5526"/>
    <cellStyle name="Normal 26 6 5 2" xfId="26011"/>
    <cellStyle name="Normal 26 6 6" xfId="5527"/>
    <cellStyle name="Normal 26 6 6 2" xfId="26012"/>
    <cellStyle name="Normal 26 6 7" xfId="5528"/>
    <cellStyle name="Normal 26 6 7 2" xfId="26013"/>
    <cellStyle name="Normal 26 6 8" xfId="5529"/>
    <cellStyle name="Normal 26 6 8 2" xfId="26014"/>
    <cellStyle name="Normal 26 6 9" xfId="26007"/>
    <cellStyle name="Normal 26 7" xfId="5530"/>
    <cellStyle name="Normal 26 7 2" xfId="26015"/>
    <cellStyle name="Normal 26 8" xfId="5531"/>
    <cellStyle name="Normal 26 8 2" xfId="26016"/>
    <cellStyle name="Normal 26 9" xfId="5532"/>
    <cellStyle name="Normal 26 9 2" xfId="26017"/>
    <cellStyle name="Normal 27" xfId="5533"/>
    <cellStyle name="Normal 27 10" xfId="5534"/>
    <cellStyle name="Normal 27 10 2" xfId="26019"/>
    <cellStyle name="Normal 27 11" xfId="5535"/>
    <cellStyle name="Normal 27 11 2" xfId="26020"/>
    <cellStyle name="Normal 27 12" xfId="5536"/>
    <cellStyle name="Normal 27 12 2" xfId="26021"/>
    <cellStyle name="Normal 27 13" xfId="5537"/>
    <cellStyle name="Normal 27 13 2" xfId="26022"/>
    <cellStyle name="Normal 27 14" xfId="26018"/>
    <cellStyle name="Normal 27 2" xfId="5538"/>
    <cellStyle name="Normal 27 2 2" xfId="5539"/>
    <cellStyle name="Normal 27 2 2 2" xfId="26024"/>
    <cellStyle name="Normal 27 2 3" xfId="5540"/>
    <cellStyle name="Normal 27 2 3 2" xfId="26025"/>
    <cellStyle name="Normal 27 2 4" xfId="5541"/>
    <cellStyle name="Normal 27 2 4 2" xfId="26026"/>
    <cellStyle name="Normal 27 2 5" xfId="5542"/>
    <cellStyle name="Normal 27 2 5 2" xfId="26027"/>
    <cellStyle name="Normal 27 2 6" xfId="5543"/>
    <cellStyle name="Normal 27 2 6 2" xfId="26028"/>
    <cellStyle name="Normal 27 2 7" xfId="5544"/>
    <cellStyle name="Normal 27 2 7 2" xfId="26029"/>
    <cellStyle name="Normal 27 2 8" xfId="5545"/>
    <cellStyle name="Normal 27 2 8 2" xfId="26030"/>
    <cellStyle name="Normal 27 2 9" xfId="26023"/>
    <cellStyle name="Normal 27 3" xfId="5546"/>
    <cellStyle name="Normal 27 3 2" xfId="5547"/>
    <cellStyle name="Normal 27 3 2 2" xfId="26032"/>
    <cellStyle name="Normal 27 3 3" xfId="5548"/>
    <cellStyle name="Normal 27 3 3 2" xfId="26033"/>
    <cellStyle name="Normal 27 3 4" xfId="5549"/>
    <cellStyle name="Normal 27 3 4 2" xfId="26034"/>
    <cellStyle name="Normal 27 3 5" xfId="5550"/>
    <cellStyle name="Normal 27 3 5 2" xfId="26035"/>
    <cellStyle name="Normal 27 3 6" xfId="5551"/>
    <cellStyle name="Normal 27 3 6 2" xfId="26036"/>
    <cellStyle name="Normal 27 3 7" xfId="5552"/>
    <cellStyle name="Normal 27 3 7 2" xfId="26037"/>
    <cellStyle name="Normal 27 3 8" xfId="5553"/>
    <cellStyle name="Normal 27 3 8 2" xfId="26038"/>
    <cellStyle name="Normal 27 3 9" xfId="26031"/>
    <cellStyle name="Normal 27 4" xfId="5554"/>
    <cellStyle name="Normal 27 4 2" xfId="5555"/>
    <cellStyle name="Normal 27 4 2 2" xfId="26040"/>
    <cellStyle name="Normal 27 4 3" xfId="5556"/>
    <cellStyle name="Normal 27 4 3 2" xfId="26041"/>
    <cellStyle name="Normal 27 4 4" xfId="5557"/>
    <cellStyle name="Normal 27 4 4 2" xfId="26042"/>
    <cellStyle name="Normal 27 4 5" xfId="5558"/>
    <cellStyle name="Normal 27 4 5 2" xfId="26043"/>
    <cellStyle name="Normal 27 4 6" xfId="5559"/>
    <cellStyle name="Normal 27 4 6 2" xfId="26044"/>
    <cellStyle name="Normal 27 4 7" xfId="5560"/>
    <cellStyle name="Normal 27 4 7 2" xfId="26045"/>
    <cellStyle name="Normal 27 4 8" xfId="5561"/>
    <cellStyle name="Normal 27 4 8 2" xfId="26046"/>
    <cellStyle name="Normal 27 4 9" xfId="26039"/>
    <cellStyle name="Normal 27 5" xfId="5562"/>
    <cellStyle name="Normal 27 5 2" xfId="5563"/>
    <cellStyle name="Normal 27 5 2 2" xfId="26048"/>
    <cellStyle name="Normal 27 5 3" xfId="5564"/>
    <cellStyle name="Normal 27 5 3 2" xfId="26049"/>
    <cellStyle name="Normal 27 5 4" xfId="5565"/>
    <cellStyle name="Normal 27 5 4 2" xfId="26050"/>
    <cellStyle name="Normal 27 5 5" xfId="5566"/>
    <cellStyle name="Normal 27 5 5 2" xfId="26051"/>
    <cellStyle name="Normal 27 5 6" xfId="5567"/>
    <cellStyle name="Normal 27 5 6 2" xfId="26052"/>
    <cellStyle name="Normal 27 5 7" xfId="5568"/>
    <cellStyle name="Normal 27 5 7 2" xfId="26053"/>
    <cellStyle name="Normal 27 5 8" xfId="5569"/>
    <cellStyle name="Normal 27 5 8 2" xfId="26054"/>
    <cellStyle name="Normal 27 5 9" xfId="26047"/>
    <cellStyle name="Normal 27 6" xfId="5570"/>
    <cellStyle name="Normal 27 6 2" xfId="5571"/>
    <cellStyle name="Normal 27 6 2 2" xfId="26056"/>
    <cellStyle name="Normal 27 6 3" xfId="5572"/>
    <cellStyle name="Normal 27 6 3 2" xfId="26057"/>
    <cellStyle name="Normal 27 6 4" xfId="5573"/>
    <cellStyle name="Normal 27 6 4 2" xfId="26058"/>
    <cellStyle name="Normal 27 6 5" xfId="5574"/>
    <cellStyle name="Normal 27 6 5 2" xfId="26059"/>
    <cellStyle name="Normal 27 6 6" xfId="5575"/>
    <cellStyle name="Normal 27 6 6 2" xfId="26060"/>
    <cellStyle name="Normal 27 6 7" xfId="5576"/>
    <cellStyle name="Normal 27 6 7 2" xfId="26061"/>
    <cellStyle name="Normal 27 6 8" xfId="5577"/>
    <cellStyle name="Normal 27 6 8 2" xfId="26062"/>
    <cellStyle name="Normal 27 6 9" xfId="26055"/>
    <cellStyle name="Normal 27 7" xfId="5578"/>
    <cellStyle name="Normal 27 7 2" xfId="26063"/>
    <cellStyle name="Normal 27 8" xfId="5579"/>
    <cellStyle name="Normal 27 8 2" xfId="26064"/>
    <cellStyle name="Normal 27 9" xfId="5580"/>
    <cellStyle name="Normal 27 9 2" xfId="26065"/>
    <cellStyle name="Normal 28" xfId="5581"/>
    <cellStyle name="Normal 28 10" xfId="5582"/>
    <cellStyle name="Normal 28 10 2" xfId="26067"/>
    <cellStyle name="Normal 28 11" xfId="5583"/>
    <cellStyle name="Normal 28 11 2" xfId="26068"/>
    <cellStyle name="Normal 28 12" xfId="5584"/>
    <cellStyle name="Normal 28 12 2" xfId="26069"/>
    <cellStyle name="Normal 28 13" xfId="5585"/>
    <cellStyle name="Normal 28 13 2" xfId="26070"/>
    <cellStyle name="Normal 28 14" xfId="26066"/>
    <cellStyle name="Normal 28 2" xfId="5586"/>
    <cellStyle name="Normal 28 2 2" xfId="5587"/>
    <cellStyle name="Normal 28 2 2 2" xfId="26072"/>
    <cellStyle name="Normal 28 2 3" xfId="5588"/>
    <cellStyle name="Normal 28 2 3 2" xfId="26073"/>
    <cellStyle name="Normal 28 2 4" xfId="5589"/>
    <cellStyle name="Normal 28 2 4 2" xfId="26074"/>
    <cellStyle name="Normal 28 2 5" xfId="5590"/>
    <cellStyle name="Normal 28 2 5 2" xfId="26075"/>
    <cellStyle name="Normal 28 2 6" xfId="5591"/>
    <cellStyle name="Normal 28 2 6 2" xfId="26076"/>
    <cellStyle name="Normal 28 2 7" xfId="5592"/>
    <cellStyle name="Normal 28 2 7 2" xfId="26077"/>
    <cellStyle name="Normal 28 2 8" xfId="5593"/>
    <cellStyle name="Normal 28 2 8 2" xfId="26078"/>
    <cellStyle name="Normal 28 2 9" xfId="26071"/>
    <cellStyle name="Normal 28 3" xfId="5594"/>
    <cellStyle name="Normal 28 3 2" xfId="5595"/>
    <cellStyle name="Normal 28 3 2 2" xfId="26080"/>
    <cellStyle name="Normal 28 3 3" xfId="5596"/>
    <cellStyle name="Normal 28 3 3 2" xfId="26081"/>
    <cellStyle name="Normal 28 3 4" xfId="5597"/>
    <cellStyle name="Normal 28 3 4 2" xfId="26082"/>
    <cellStyle name="Normal 28 3 5" xfId="5598"/>
    <cellStyle name="Normal 28 3 5 2" xfId="26083"/>
    <cellStyle name="Normal 28 3 6" xfId="5599"/>
    <cellStyle name="Normal 28 3 6 2" xfId="26084"/>
    <cellStyle name="Normal 28 3 7" xfId="5600"/>
    <cellStyle name="Normal 28 3 7 2" xfId="26085"/>
    <cellStyle name="Normal 28 3 8" xfId="5601"/>
    <cellStyle name="Normal 28 3 8 2" xfId="26086"/>
    <cellStyle name="Normal 28 3 9" xfId="26079"/>
    <cellStyle name="Normal 28 4" xfId="5602"/>
    <cellStyle name="Normal 28 4 2" xfId="5603"/>
    <cellStyle name="Normal 28 4 2 2" xfId="26088"/>
    <cellStyle name="Normal 28 4 3" xfId="5604"/>
    <cellStyle name="Normal 28 4 3 2" xfId="26089"/>
    <cellStyle name="Normal 28 4 4" xfId="5605"/>
    <cellStyle name="Normal 28 4 4 2" xfId="26090"/>
    <cellStyle name="Normal 28 4 5" xfId="5606"/>
    <cellStyle name="Normal 28 4 5 2" xfId="26091"/>
    <cellStyle name="Normal 28 4 6" xfId="5607"/>
    <cellStyle name="Normal 28 4 6 2" xfId="26092"/>
    <cellStyle name="Normal 28 4 7" xfId="5608"/>
    <cellStyle name="Normal 28 4 7 2" xfId="26093"/>
    <cellStyle name="Normal 28 4 8" xfId="5609"/>
    <cellStyle name="Normal 28 4 8 2" xfId="26094"/>
    <cellStyle name="Normal 28 4 9" xfId="26087"/>
    <cellStyle name="Normal 28 5" xfId="5610"/>
    <cellStyle name="Normal 28 5 2" xfId="5611"/>
    <cellStyle name="Normal 28 5 2 2" xfId="26096"/>
    <cellStyle name="Normal 28 5 3" xfId="5612"/>
    <cellStyle name="Normal 28 5 3 2" xfId="26097"/>
    <cellStyle name="Normal 28 5 4" xfId="5613"/>
    <cellStyle name="Normal 28 5 4 2" xfId="26098"/>
    <cellStyle name="Normal 28 5 5" xfId="5614"/>
    <cellStyle name="Normal 28 5 5 2" xfId="26099"/>
    <cellStyle name="Normal 28 5 6" xfId="5615"/>
    <cellStyle name="Normal 28 5 6 2" xfId="26100"/>
    <cellStyle name="Normal 28 5 7" xfId="5616"/>
    <cellStyle name="Normal 28 5 7 2" xfId="26101"/>
    <cellStyle name="Normal 28 5 8" xfId="5617"/>
    <cellStyle name="Normal 28 5 8 2" xfId="26102"/>
    <cellStyle name="Normal 28 5 9" xfId="26095"/>
    <cellStyle name="Normal 28 6" xfId="5618"/>
    <cellStyle name="Normal 28 6 2" xfId="5619"/>
    <cellStyle name="Normal 28 6 2 2" xfId="26104"/>
    <cellStyle name="Normal 28 6 3" xfId="5620"/>
    <cellStyle name="Normal 28 6 3 2" xfId="26105"/>
    <cellStyle name="Normal 28 6 4" xfId="5621"/>
    <cellStyle name="Normal 28 6 4 2" xfId="26106"/>
    <cellStyle name="Normal 28 6 5" xfId="5622"/>
    <cellStyle name="Normal 28 6 5 2" xfId="26107"/>
    <cellStyle name="Normal 28 6 6" xfId="5623"/>
    <cellStyle name="Normal 28 6 6 2" xfId="26108"/>
    <cellStyle name="Normal 28 6 7" xfId="5624"/>
    <cellStyle name="Normal 28 6 7 2" xfId="26109"/>
    <cellStyle name="Normal 28 6 8" xfId="5625"/>
    <cellStyle name="Normal 28 6 8 2" xfId="26110"/>
    <cellStyle name="Normal 28 6 9" xfId="26103"/>
    <cellStyle name="Normal 28 7" xfId="5626"/>
    <cellStyle name="Normal 28 7 2" xfId="26111"/>
    <cellStyle name="Normal 28 8" xfId="5627"/>
    <cellStyle name="Normal 28 8 2" xfId="26112"/>
    <cellStyle name="Normal 28 9" xfId="5628"/>
    <cellStyle name="Normal 28 9 2" xfId="26113"/>
    <cellStyle name="Normal 3" xfId="5629"/>
    <cellStyle name="Normal 30" xfId="5630"/>
    <cellStyle name="Normal 30 10" xfId="5631"/>
    <cellStyle name="Normal 30 10 2" xfId="26115"/>
    <cellStyle name="Normal 30 11" xfId="5632"/>
    <cellStyle name="Normal 30 11 2" xfId="26116"/>
    <cellStyle name="Normal 30 12" xfId="5633"/>
    <cellStyle name="Normal 30 12 2" xfId="26117"/>
    <cellStyle name="Normal 30 13" xfId="5634"/>
    <cellStyle name="Normal 30 13 2" xfId="26118"/>
    <cellStyle name="Normal 30 14" xfId="26114"/>
    <cellStyle name="Normal 30 2" xfId="5635"/>
    <cellStyle name="Normal 30 2 2" xfId="5636"/>
    <cellStyle name="Normal 30 2 2 2" xfId="26120"/>
    <cellStyle name="Normal 30 2 3" xfId="5637"/>
    <cellStyle name="Normal 30 2 3 2" xfId="26121"/>
    <cellStyle name="Normal 30 2 4" xfId="5638"/>
    <cellStyle name="Normal 30 2 4 2" xfId="26122"/>
    <cellStyle name="Normal 30 2 5" xfId="5639"/>
    <cellStyle name="Normal 30 2 5 2" xfId="26123"/>
    <cellStyle name="Normal 30 2 6" xfId="5640"/>
    <cellStyle name="Normal 30 2 6 2" xfId="26124"/>
    <cellStyle name="Normal 30 2 7" xfId="5641"/>
    <cellStyle name="Normal 30 2 7 2" xfId="26125"/>
    <cellStyle name="Normal 30 2 8" xfId="5642"/>
    <cellStyle name="Normal 30 2 8 2" xfId="26126"/>
    <cellStyle name="Normal 30 2 9" xfId="26119"/>
    <cellStyle name="Normal 30 3" xfId="5643"/>
    <cellStyle name="Normal 30 3 2" xfId="5644"/>
    <cellStyle name="Normal 30 3 2 2" xfId="26128"/>
    <cellStyle name="Normal 30 3 3" xfId="5645"/>
    <cellStyle name="Normal 30 3 3 2" xfId="26129"/>
    <cellStyle name="Normal 30 3 4" xfId="5646"/>
    <cellStyle name="Normal 30 3 4 2" xfId="26130"/>
    <cellStyle name="Normal 30 3 5" xfId="5647"/>
    <cellStyle name="Normal 30 3 5 2" xfId="26131"/>
    <cellStyle name="Normal 30 3 6" xfId="5648"/>
    <cellStyle name="Normal 30 3 6 2" xfId="26132"/>
    <cellStyle name="Normal 30 3 7" xfId="5649"/>
    <cellStyle name="Normal 30 3 7 2" xfId="26133"/>
    <cellStyle name="Normal 30 3 8" xfId="5650"/>
    <cellStyle name="Normal 30 3 8 2" xfId="26134"/>
    <cellStyle name="Normal 30 3 9" xfId="26127"/>
    <cellStyle name="Normal 30 4" xfId="5651"/>
    <cellStyle name="Normal 30 4 2" xfId="5652"/>
    <cellStyle name="Normal 30 4 2 2" xfId="26136"/>
    <cellStyle name="Normal 30 4 3" xfId="5653"/>
    <cellStyle name="Normal 30 4 3 2" xfId="26137"/>
    <cellStyle name="Normal 30 4 4" xfId="5654"/>
    <cellStyle name="Normal 30 4 4 2" xfId="26138"/>
    <cellStyle name="Normal 30 4 5" xfId="5655"/>
    <cellStyle name="Normal 30 4 5 2" xfId="26139"/>
    <cellStyle name="Normal 30 4 6" xfId="5656"/>
    <cellStyle name="Normal 30 4 6 2" xfId="26140"/>
    <cellStyle name="Normal 30 4 7" xfId="5657"/>
    <cellStyle name="Normal 30 4 7 2" xfId="26141"/>
    <cellStyle name="Normal 30 4 8" xfId="5658"/>
    <cellStyle name="Normal 30 4 8 2" xfId="26142"/>
    <cellStyle name="Normal 30 4 9" xfId="26135"/>
    <cellStyle name="Normal 30 5" xfId="5659"/>
    <cellStyle name="Normal 30 5 2" xfId="5660"/>
    <cellStyle name="Normal 30 5 2 2" xfId="26144"/>
    <cellStyle name="Normal 30 5 3" xfId="5661"/>
    <cellStyle name="Normal 30 5 3 2" xfId="26145"/>
    <cellStyle name="Normal 30 5 4" xfId="5662"/>
    <cellStyle name="Normal 30 5 4 2" xfId="26146"/>
    <cellStyle name="Normal 30 5 5" xfId="5663"/>
    <cellStyle name="Normal 30 5 5 2" xfId="26147"/>
    <cellStyle name="Normal 30 5 6" xfId="5664"/>
    <cellStyle name="Normal 30 5 6 2" xfId="26148"/>
    <cellStyle name="Normal 30 5 7" xfId="5665"/>
    <cellStyle name="Normal 30 5 7 2" xfId="26149"/>
    <cellStyle name="Normal 30 5 8" xfId="5666"/>
    <cellStyle name="Normal 30 5 8 2" xfId="26150"/>
    <cellStyle name="Normal 30 5 9" xfId="26143"/>
    <cellStyle name="Normal 30 6" xfId="5667"/>
    <cellStyle name="Normal 30 6 2" xfId="5668"/>
    <cellStyle name="Normal 30 6 2 2" xfId="26152"/>
    <cellStyle name="Normal 30 6 3" xfId="5669"/>
    <cellStyle name="Normal 30 6 3 2" xfId="26153"/>
    <cellStyle name="Normal 30 6 4" xfId="5670"/>
    <cellStyle name="Normal 30 6 4 2" xfId="26154"/>
    <cellStyle name="Normal 30 6 5" xfId="5671"/>
    <cellStyle name="Normal 30 6 5 2" xfId="26155"/>
    <cellStyle name="Normal 30 6 6" xfId="5672"/>
    <cellStyle name="Normal 30 6 6 2" xfId="26156"/>
    <cellStyle name="Normal 30 6 7" xfId="5673"/>
    <cellStyle name="Normal 30 6 7 2" xfId="26157"/>
    <cellStyle name="Normal 30 6 8" xfId="5674"/>
    <cellStyle name="Normal 30 6 8 2" xfId="26158"/>
    <cellStyle name="Normal 30 6 9" xfId="26151"/>
    <cellStyle name="Normal 30 7" xfId="5675"/>
    <cellStyle name="Normal 30 7 2" xfId="26159"/>
    <cellStyle name="Normal 30 8" xfId="5676"/>
    <cellStyle name="Normal 30 8 2" xfId="26160"/>
    <cellStyle name="Normal 30 9" xfId="5677"/>
    <cellStyle name="Normal 30 9 2" xfId="26161"/>
    <cellStyle name="Normal 31" xfId="5678"/>
    <cellStyle name="Normal 31 10" xfId="5679"/>
    <cellStyle name="Normal 31 10 2" xfId="26163"/>
    <cellStyle name="Normal 31 11" xfId="5680"/>
    <cellStyle name="Normal 31 11 2" xfId="26164"/>
    <cellStyle name="Normal 31 12" xfId="5681"/>
    <cellStyle name="Normal 31 12 2" xfId="26165"/>
    <cellStyle name="Normal 31 13" xfId="5682"/>
    <cellStyle name="Normal 31 13 2" xfId="26166"/>
    <cellStyle name="Normal 31 14" xfId="26162"/>
    <cellStyle name="Normal 31 2" xfId="5683"/>
    <cellStyle name="Normal 31 2 2" xfId="5684"/>
    <cellStyle name="Normal 31 2 2 2" xfId="26168"/>
    <cellStyle name="Normal 31 2 3" xfId="5685"/>
    <cellStyle name="Normal 31 2 3 2" xfId="26169"/>
    <cellStyle name="Normal 31 2 4" xfId="5686"/>
    <cellStyle name="Normal 31 2 4 2" xfId="26170"/>
    <cellStyle name="Normal 31 2 5" xfId="5687"/>
    <cellStyle name="Normal 31 2 5 2" xfId="26171"/>
    <cellStyle name="Normal 31 2 6" xfId="5688"/>
    <cellStyle name="Normal 31 2 6 2" xfId="26172"/>
    <cellStyle name="Normal 31 2 7" xfId="5689"/>
    <cellStyle name="Normal 31 2 7 2" xfId="26173"/>
    <cellStyle name="Normal 31 2 8" xfId="5690"/>
    <cellStyle name="Normal 31 2 8 2" xfId="26174"/>
    <cellStyle name="Normal 31 2 9" xfId="26167"/>
    <cellStyle name="Normal 31 3" xfId="5691"/>
    <cellStyle name="Normal 31 3 2" xfId="5692"/>
    <cellStyle name="Normal 31 3 2 2" xfId="26176"/>
    <cellStyle name="Normal 31 3 3" xfId="5693"/>
    <cellStyle name="Normal 31 3 3 2" xfId="26177"/>
    <cellStyle name="Normal 31 3 4" xfId="5694"/>
    <cellStyle name="Normal 31 3 4 2" xfId="26178"/>
    <cellStyle name="Normal 31 3 5" xfId="5695"/>
    <cellStyle name="Normal 31 3 5 2" xfId="26179"/>
    <cellStyle name="Normal 31 3 6" xfId="5696"/>
    <cellStyle name="Normal 31 3 6 2" xfId="26180"/>
    <cellStyle name="Normal 31 3 7" xfId="5697"/>
    <cellStyle name="Normal 31 3 7 2" xfId="26181"/>
    <cellStyle name="Normal 31 3 8" xfId="5698"/>
    <cellStyle name="Normal 31 3 8 2" xfId="26182"/>
    <cellStyle name="Normal 31 3 9" xfId="26175"/>
    <cellStyle name="Normal 31 4" xfId="5699"/>
    <cellStyle name="Normal 31 4 2" xfId="5700"/>
    <cellStyle name="Normal 31 4 2 2" xfId="26184"/>
    <cellStyle name="Normal 31 4 3" xfId="5701"/>
    <cellStyle name="Normal 31 4 3 2" xfId="26185"/>
    <cellStyle name="Normal 31 4 4" xfId="5702"/>
    <cellStyle name="Normal 31 4 4 2" xfId="26186"/>
    <cellStyle name="Normal 31 4 5" xfId="5703"/>
    <cellStyle name="Normal 31 4 5 2" xfId="26187"/>
    <cellStyle name="Normal 31 4 6" xfId="5704"/>
    <cellStyle name="Normal 31 4 6 2" xfId="26188"/>
    <cellStyle name="Normal 31 4 7" xfId="5705"/>
    <cellStyle name="Normal 31 4 7 2" xfId="26189"/>
    <cellStyle name="Normal 31 4 8" xfId="5706"/>
    <cellStyle name="Normal 31 4 8 2" xfId="26190"/>
    <cellStyle name="Normal 31 4 9" xfId="26183"/>
    <cellStyle name="Normal 31 5" xfId="5707"/>
    <cellStyle name="Normal 31 5 2" xfId="5708"/>
    <cellStyle name="Normal 31 5 2 2" xfId="26192"/>
    <cellStyle name="Normal 31 5 3" xfId="5709"/>
    <cellStyle name="Normal 31 5 3 2" xfId="26193"/>
    <cellStyle name="Normal 31 5 4" xfId="5710"/>
    <cellStyle name="Normal 31 5 4 2" xfId="26194"/>
    <cellStyle name="Normal 31 5 5" xfId="5711"/>
    <cellStyle name="Normal 31 5 5 2" xfId="26195"/>
    <cellStyle name="Normal 31 5 6" xfId="5712"/>
    <cellStyle name="Normal 31 5 6 2" xfId="26196"/>
    <cellStyle name="Normal 31 5 7" xfId="5713"/>
    <cellStyle name="Normal 31 5 7 2" xfId="26197"/>
    <cellStyle name="Normal 31 5 8" xfId="5714"/>
    <cellStyle name="Normal 31 5 8 2" xfId="26198"/>
    <cellStyle name="Normal 31 5 9" xfId="26191"/>
    <cellStyle name="Normal 31 6" xfId="5715"/>
    <cellStyle name="Normal 31 6 2" xfId="5716"/>
    <cellStyle name="Normal 31 6 2 2" xfId="26200"/>
    <cellStyle name="Normal 31 6 3" xfId="5717"/>
    <cellStyle name="Normal 31 6 3 2" xfId="26201"/>
    <cellStyle name="Normal 31 6 4" xfId="5718"/>
    <cellStyle name="Normal 31 6 4 2" xfId="26202"/>
    <cellStyle name="Normal 31 6 5" xfId="5719"/>
    <cellStyle name="Normal 31 6 5 2" xfId="26203"/>
    <cellStyle name="Normal 31 6 6" xfId="5720"/>
    <cellStyle name="Normal 31 6 6 2" xfId="26204"/>
    <cellStyle name="Normal 31 6 7" xfId="5721"/>
    <cellStyle name="Normal 31 6 7 2" xfId="26205"/>
    <cellStyle name="Normal 31 6 8" xfId="5722"/>
    <cellStyle name="Normal 31 6 8 2" xfId="26206"/>
    <cellStyle name="Normal 31 6 9" xfId="26199"/>
    <cellStyle name="Normal 31 7" xfId="5723"/>
    <cellStyle name="Normal 31 7 2" xfId="26207"/>
    <cellStyle name="Normal 31 8" xfId="5724"/>
    <cellStyle name="Normal 31 8 2" xfId="26208"/>
    <cellStyle name="Normal 31 9" xfId="5725"/>
    <cellStyle name="Normal 31 9 2" xfId="26209"/>
    <cellStyle name="Normal 32" xfId="5726"/>
    <cellStyle name="Normal 32 10" xfId="5727"/>
    <cellStyle name="Normal 32 10 2" xfId="26211"/>
    <cellStyle name="Normal 32 11" xfId="5728"/>
    <cellStyle name="Normal 32 11 2" xfId="26212"/>
    <cellStyle name="Normal 32 12" xfId="5729"/>
    <cellStyle name="Normal 32 12 2" xfId="26213"/>
    <cellStyle name="Normal 32 13" xfId="5730"/>
    <cellStyle name="Normal 32 13 2" xfId="26214"/>
    <cellStyle name="Normal 32 14" xfId="26210"/>
    <cellStyle name="Normal 32 2" xfId="5731"/>
    <cellStyle name="Normal 32 2 2" xfId="5732"/>
    <cellStyle name="Normal 32 2 2 2" xfId="26216"/>
    <cellStyle name="Normal 32 2 3" xfId="5733"/>
    <cellStyle name="Normal 32 2 3 2" xfId="26217"/>
    <cellStyle name="Normal 32 2 4" xfId="5734"/>
    <cellStyle name="Normal 32 2 4 2" xfId="26218"/>
    <cellStyle name="Normal 32 2 5" xfId="5735"/>
    <cellStyle name="Normal 32 2 5 2" xfId="26219"/>
    <cellStyle name="Normal 32 2 6" xfId="5736"/>
    <cellStyle name="Normal 32 2 6 2" xfId="26220"/>
    <cellStyle name="Normal 32 2 7" xfId="5737"/>
    <cellStyle name="Normal 32 2 7 2" xfId="26221"/>
    <cellStyle name="Normal 32 2 8" xfId="5738"/>
    <cellStyle name="Normal 32 2 8 2" xfId="26222"/>
    <cellStyle name="Normal 32 2 9" xfId="26215"/>
    <cellStyle name="Normal 32 3" xfId="5739"/>
    <cellStyle name="Normal 32 3 2" xfId="5740"/>
    <cellStyle name="Normal 32 3 2 2" xfId="26224"/>
    <cellStyle name="Normal 32 3 3" xfId="5741"/>
    <cellStyle name="Normal 32 3 3 2" xfId="26225"/>
    <cellStyle name="Normal 32 3 4" xfId="5742"/>
    <cellStyle name="Normal 32 3 4 2" xfId="26226"/>
    <cellStyle name="Normal 32 3 5" xfId="5743"/>
    <cellStyle name="Normal 32 3 5 2" xfId="26227"/>
    <cellStyle name="Normal 32 3 6" xfId="5744"/>
    <cellStyle name="Normal 32 3 6 2" xfId="26228"/>
    <cellStyle name="Normal 32 3 7" xfId="5745"/>
    <cellStyle name="Normal 32 3 7 2" xfId="26229"/>
    <cellStyle name="Normal 32 3 8" xfId="5746"/>
    <cellStyle name="Normal 32 3 8 2" xfId="26230"/>
    <cellStyle name="Normal 32 3 9" xfId="26223"/>
    <cellStyle name="Normal 32 4" xfId="5747"/>
    <cellStyle name="Normal 32 4 2" xfId="5748"/>
    <cellStyle name="Normal 32 4 2 2" xfId="26232"/>
    <cellStyle name="Normal 32 4 3" xfId="5749"/>
    <cellStyle name="Normal 32 4 3 2" xfId="26233"/>
    <cellStyle name="Normal 32 4 4" xfId="5750"/>
    <cellStyle name="Normal 32 4 4 2" xfId="26234"/>
    <cellStyle name="Normal 32 4 5" xfId="5751"/>
    <cellStyle name="Normal 32 4 5 2" xfId="26235"/>
    <cellStyle name="Normal 32 4 6" xfId="5752"/>
    <cellStyle name="Normal 32 4 6 2" xfId="26236"/>
    <cellStyle name="Normal 32 4 7" xfId="5753"/>
    <cellStyle name="Normal 32 4 7 2" xfId="26237"/>
    <cellStyle name="Normal 32 4 8" xfId="5754"/>
    <cellStyle name="Normal 32 4 8 2" xfId="26238"/>
    <cellStyle name="Normal 32 4 9" xfId="26231"/>
    <cellStyle name="Normal 32 5" xfId="5755"/>
    <cellStyle name="Normal 32 5 2" xfId="5756"/>
    <cellStyle name="Normal 32 5 2 2" xfId="26240"/>
    <cellStyle name="Normal 32 5 3" xfId="5757"/>
    <cellStyle name="Normal 32 5 3 2" xfId="26241"/>
    <cellStyle name="Normal 32 5 4" xfId="5758"/>
    <cellStyle name="Normal 32 5 4 2" xfId="26242"/>
    <cellStyle name="Normal 32 5 5" xfId="5759"/>
    <cellStyle name="Normal 32 5 5 2" xfId="26243"/>
    <cellStyle name="Normal 32 5 6" xfId="5760"/>
    <cellStyle name="Normal 32 5 6 2" xfId="26244"/>
    <cellStyle name="Normal 32 5 7" xfId="5761"/>
    <cellStyle name="Normal 32 5 7 2" xfId="26245"/>
    <cellStyle name="Normal 32 5 8" xfId="5762"/>
    <cellStyle name="Normal 32 5 8 2" xfId="26246"/>
    <cellStyle name="Normal 32 5 9" xfId="26239"/>
    <cellStyle name="Normal 32 6" xfId="5763"/>
    <cellStyle name="Normal 32 6 2" xfId="5764"/>
    <cellStyle name="Normal 32 6 2 2" xfId="26248"/>
    <cellStyle name="Normal 32 6 3" xfId="5765"/>
    <cellStyle name="Normal 32 6 3 2" xfId="26249"/>
    <cellStyle name="Normal 32 6 4" xfId="5766"/>
    <cellStyle name="Normal 32 6 4 2" xfId="26250"/>
    <cellStyle name="Normal 32 6 5" xfId="5767"/>
    <cellStyle name="Normal 32 6 5 2" xfId="26251"/>
    <cellStyle name="Normal 32 6 6" xfId="5768"/>
    <cellStyle name="Normal 32 6 6 2" xfId="26252"/>
    <cellStyle name="Normal 32 6 7" xfId="5769"/>
    <cellStyle name="Normal 32 6 7 2" xfId="26253"/>
    <cellStyle name="Normal 32 6 8" xfId="5770"/>
    <cellStyle name="Normal 32 6 8 2" xfId="26254"/>
    <cellStyle name="Normal 32 6 9" xfId="26247"/>
    <cellStyle name="Normal 32 7" xfId="5771"/>
    <cellStyle name="Normal 32 7 2" xfId="26255"/>
    <cellStyle name="Normal 32 8" xfId="5772"/>
    <cellStyle name="Normal 32 8 2" xfId="26256"/>
    <cellStyle name="Normal 32 9" xfId="5773"/>
    <cellStyle name="Normal 32 9 2" xfId="26257"/>
    <cellStyle name="Normal 33" xfId="5774"/>
    <cellStyle name="Normal 33 10" xfId="5775"/>
    <cellStyle name="Normal 33 10 2" xfId="26259"/>
    <cellStyle name="Normal 33 11" xfId="5776"/>
    <cellStyle name="Normal 33 11 2" xfId="26260"/>
    <cellStyle name="Normal 33 12" xfId="5777"/>
    <cellStyle name="Normal 33 12 2" xfId="26261"/>
    <cellStyle name="Normal 33 13" xfId="5778"/>
    <cellStyle name="Normal 33 13 2" xfId="26262"/>
    <cellStyle name="Normal 33 14" xfId="26258"/>
    <cellStyle name="Normal 33 2" xfId="5779"/>
    <cellStyle name="Normal 33 2 2" xfId="5780"/>
    <cellStyle name="Normal 33 2 2 2" xfId="26264"/>
    <cellStyle name="Normal 33 2 3" xfId="5781"/>
    <cellStyle name="Normal 33 2 3 2" xfId="26265"/>
    <cellStyle name="Normal 33 2 4" xfId="5782"/>
    <cellStyle name="Normal 33 2 4 2" xfId="26266"/>
    <cellStyle name="Normal 33 2 5" xfId="5783"/>
    <cellStyle name="Normal 33 2 5 2" xfId="26267"/>
    <cellStyle name="Normal 33 2 6" xfId="5784"/>
    <cellStyle name="Normal 33 2 6 2" xfId="26268"/>
    <cellStyle name="Normal 33 2 7" xfId="5785"/>
    <cellStyle name="Normal 33 2 7 2" xfId="26269"/>
    <cellStyle name="Normal 33 2 8" xfId="5786"/>
    <cellStyle name="Normal 33 2 8 2" xfId="26270"/>
    <cellStyle name="Normal 33 2 9" xfId="26263"/>
    <cellStyle name="Normal 33 3" xfId="5787"/>
    <cellStyle name="Normal 33 3 2" xfId="5788"/>
    <cellStyle name="Normal 33 3 2 2" xfId="26272"/>
    <cellStyle name="Normal 33 3 3" xfId="5789"/>
    <cellStyle name="Normal 33 3 3 2" xfId="26273"/>
    <cellStyle name="Normal 33 3 4" xfId="5790"/>
    <cellStyle name="Normal 33 3 4 2" xfId="26274"/>
    <cellStyle name="Normal 33 3 5" xfId="5791"/>
    <cellStyle name="Normal 33 3 5 2" xfId="26275"/>
    <cellStyle name="Normal 33 3 6" xfId="5792"/>
    <cellStyle name="Normal 33 3 6 2" xfId="26276"/>
    <cellStyle name="Normal 33 3 7" xfId="5793"/>
    <cellStyle name="Normal 33 3 7 2" xfId="26277"/>
    <cellStyle name="Normal 33 3 8" xfId="5794"/>
    <cellStyle name="Normal 33 3 8 2" xfId="26278"/>
    <cellStyle name="Normal 33 3 9" xfId="26271"/>
    <cellStyle name="Normal 33 4" xfId="5795"/>
    <cellStyle name="Normal 33 4 2" xfId="5796"/>
    <cellStyle name="Normal 33 4 2 2" xfId="26280"/>
    <cellStyle name="Normal 33 4 3" xfId="5797"/>
    <cellStyle name="Normal 33 4 3 2" xfId="26281"/>
    <cellStyle name="Normal 33 4 4" xfId="5798"/>
    <cellStyle name="Normal 33 4 4 2" xfId="26282"/>
    <cellStyle name="Normal 33 4 5" xfId="5799"/>
    <cellStyle name="Normal 33 4 5 2" xfId="26283"/>
    <cellStyle name="Normal 33 4 6" xfId="5800"/>
    <cellStyle name="Normal 33 4 6 2" xfId="26284"/>
    <cellStyle name="Normal 33 4 7" xfId="5801"/>
    <cellStyle name="Normal 33 4 7 2" xfId="26285"/>
    <cellStyle name="Normal 33 4 8" xfId="5802"/>
    <cellStyle name="Normal 33 4 8 2" xfId="26286"/>
    <cellStyle name="Normal 33 4 9" xfId="26279"/>
    <cellStyle name="Normal 33 5" xfId="5803"/>
    <cellStyle name="Normal 33 5 2" xfId="5804"/>
    <cellStyle name="Normal 33 5 2 2" xfId="26288"/>
    <cellStyle name="Normal 33 5 3" xfId="5805"/>
    <cellStyle name="Normal 33 5 3 2" xfId="26289"/>
    <cellStyle name="Normal 33 5 4" xfId="5806"/>
    <cellStyle name="Normal 33 5 4 2" xfId="26290"/>
    <cellStyle name="Normal 33 5 5" xfId="5807"/>
    <cellStyle name="Normal 33 5 5 2" xfId="26291"/>
    <cellStyle name="Normal 33 5 6" xfId="5808"/>
    <cellStyle name="Normal 33 5 6 2" xfId="26292"/>
    <cellStyle name="Normal 33 5 7" xfId="5809"/>
    <cellStyle name="Normal 33 5 7 2" xfId="26293"/>
    <cellStyle name="Normal 33 5 8" xfId="5810"/>
    <cellStyle name="Normal 33 5 8 2" xfId="26294"/>
    <cellStyle name="Normal 33 5 9" xfId="26287"/>
    <cellStyle name="Normal 33 6" xfId="5811"/>
    <cellStyle name="Normal 33 6 2" xfId="5812"/>
    <cellStyle name="Normal 33 6 2 2" xfId="26296"/>
    <cellStyle name="Normal 33 6 3" xfId="5813"/>
    <cellStyle name="Normal 33 6 3 2" xfId="26297"/>
    <cellStyle name="Normal 33 6 4" xfId="5814"/>
    <cellStyle name="Normal 33 6 4 2" xfId="26298"/>
    <cellStyle name="Normal 33 6 5" xfId="5815"/>
    <cellStyle name="Normal 33 6 5 2" xfId="26299"/>
    <cellStyle name="Normal 33 6 6" xfId="5816"/>
    <cellStyle name="Normal 33 6 6 2" xfId="26300"/>
    <cellStyle name="Normal 33 6 7" xfId="5817"/>
    <cellStyle name="Normal 33 6 7 2" xfId="26301"/>
    <cellStyle name="Normal 33 6 8" xfId="5818"/>
    <cellStyle name="Normal 33 6 8 2" xfId="26302"/>
    <cellStyle name="Normal 33 6 9" xfId="26295"/>
    <cellStyle name="Normal 33 7" xfId="5819"/>
    <cellStyle name="Normal 33 7 2" xfId="26303"/>
    <cellStyle name="Normal 33 8" xfId="5820"/>
    <cellStyle name="Normal 33 8 2" xfId="26304"/>
    <cellStyle name="Normal 33 9" xfId="5821"/>
    <cellStyle name="Normal 33 9 2" xfId="26305"/>
    <cellStyle name="Normal 34" xfId="5822"/>
    <cellStyle name="Normal 34 10" xfId="5823"/>
    <cellStyle name="Normal 34 10 2" xfId="26307"/>
    <cellStyle name="Normal 34 11" xfId="5824"/>
    <cellStyle name="Normal 34 11 2" xfId="26308"/>
    <cellStyle name="Normal 34 12" xfId="5825"/>
    <cellStyle name="Normal 34 12 2" xfId="26309"/>
    <cellStyle name="Normal 34 13" xfId="5826"/>
    <cellStyle name="Normal 34 13 2" xfId="26310"/>
    <cellStyle name="Normal 34 14" xfId="26306"/>
    <cellStyle name="Normal 34 2" xfId="5827"/>
    <cellStyle name="Normal 34 2 2" xfId="5828"/>
    <cellStyle name="Normal 34 2 2 2" xfId="26312"/>
    <cellStyle name="Normal 34 2 3" xfId="5829"/>
    <cellStyle name="Normal 34 2 3 2" xfId="26313"/>
    <cellStyle name="Normal 34 2 4" xfId="5830"/>
    <cellStyle name="Normal 34 2 4 2" xfId="26314"/>
    <cellStyle name="Normal 34 2 5" xfId="5831"/>
    <cellStyle name="Normal 34 2 5 2" xfId="26315"/>
    <cellStyle name="Normal 34 2 6" xfId="5832"/>
    <cellStyle name="Normal 34 2 6 2" xfId="26316"/>
    <cellStyle name="Normal 34 2 7" xfId="5833"/>
    <cellStyle name="Normal 34 2 7 2" xfId="26317"/>
    <cellStyle name="Normal 34 2 8" xfId="5834"/>
    <cellStyle name="Normal 34 2 8 2" xfId="26318"/>
    <cellStyle name="Normal 34 2 9" xfId="26311"/>
    <cellStyle name="Normal 34 3" xfId="5835"/>
    <cellStyle name="Normal 34 3 2" xfId="5836"/>
    <cellStyle name="Normal 34 3 2 2" xfId="26320"/>
    <cellStyle name="Normal 34 3 3" xfId="5837"/>
    <cellStyle name="Normal 34 3 3 2" xfId="26321"/>
    <cellStyle name="Normal 34 3 4" xfId="5838"/>
    <cellStyle name="Normal 34 3 4 2" xfId="26322"/>
    <cellStyle name="Normal 34 3 5" xfId="5839"/>
    <cellStyle name="Normal 34 3 5 2" xfId="26323"/>
    <cellStyle name="Normal 34 3 6" xfId="5840"/>
    <cellStyle name="Normal 34 3 6 2" xfId="26324"/>
    <cellStyle name="Normal 34 3 7" xfId="5841"/>
    <cellStyle name="Normal 34 3 7 2" xfId="26325"/>
    <cellStyle name="Normal 34 3 8" xfId="5842"/>
    <cellStyle name="Normal 34 3 8 2" xfId="26326"/>
    <cellStyle name="Normal 34 3 9" xfId="26319"/>
    <cellStyle name="Normal 34 4" xfId="5843"/>
    <cellStyle name="Normal 34 4 2" xfId="5844"/>
    <cellStyle name="Normal 34 4 2 2" xfId="26328"/>
    <cellStyle name="Normal 34 4 3" xfId="5845"/>
    <cellStyle name="Normal 34 4 3 2" xfId="26329"/>
    <cellStyle name="Normal 34 4 4" xfId="5846"/>
    <cellStyle name="Normal 34 4 4 2" xfId="26330"/>
    <cellStyle name="Normal 34 4 5" xfId="5847"/>
    <cellStyle name="Normal 34 4 5 2" xfId="26331"/>
    <cellStyle name="Normal 34 4 6" xfId="5848"/>
    <cellStyle name="Normal 34 4 6 2" xfId="26332"/>
    <cellStyle name="Normal 34 4 7" xfId="5849"/>
    <cellStyle name="Normal 34 4 7 2" xfId="26333"/>
    <cellStyle name="Normal 34 4 8" xfId="5850"/>
    <cellStyle name="Normal 34 4 8 2" xfId="26334"/>
    <cellStyle name="Normal 34 4 9" xfId="26327"/>
    <cellStyle name="Normal 34 5" xfId="5851"/>
    <cellStyle name="Normal 34 5 2" xfId="5852"/>
    <cellStyle name="Normal 34 5 2 2" xfId="26336"/>
    <cellStyle name="Normal 34 5 3" xfId="5853"/>
    <cellStyle name="Normal 34 5 3 2" xfId="26337"/>
    <cellStyle name="Normal 34 5 4" xfId="5854"/>
    <cellStyle name="Normal 34 5 4 2" xfId="26338"/>
    <cellStyle name="Normal 34 5 5" xfId="5855"/>
    <cellStyle name="Normal 34 5 5 2" xfId="26339"/>
    <cellStyle name="Normal 34 5 6" xfId="5856"/>
    <cellStyle name="Normal 34 5 6 2" xfId="26340"/>
    <cellStyle name="Normal 34 5 7" xfId="5857"/>
    <cellStyle name="Normal 34 5 7 2" xfId="26341"/>
    <cellStyle name="Normal 34 5 8" xfId="5858"/>
    <cellStyle name="Normal 34 5 8 2" xfId="26342"/>
    <cellStyle name="Normal 34 5 9" xfId="26335"/>
    <cellStyle name="Normal 34 6" xfId="5859"/>
    <cellStyle name="Normal 34 6 2" xfId="5860"/>
    <cellStyle name="Normal 34 6 2 2" xfId="26344"/>
    <cellStyle name="Normal 34 6 3" xfId="5861"/>
    <cellStyle name="Normal 34 6 3 2" xfId="26345"/>
    <cellStyle name="Normal 34 6 4" xfId="5862"/>
    <cellStyle name="Normal 34 6 4 2" xfId="26346"/>
    <cellStyle name="Normal 34 6 5" xfId="5863"/>
    <cellStyle name="Normal 34 6 5 2" xfId="26347"/>
    <cellStyle name="Normal 34 6 6" xfId="5864"/>
    <cellStyle name="Normal 34 6 6 2" xfId="26348"/>
    <cellStyle name="Normal 34 6 7" xfId="5865"/>
    <cellStyle name="Normal 34 6 7 2" xfId="26349"/>
    <cellStyle name="Normal 34 6 8" xfId="5866"/>
    <cellStyle name="Normal 34 6 8 2" xfId="26350"/>
    <cellStyle name="Normal 34 6 9" xfId="26343"/>
    <cellStyle name="Normal 34 7" xfId="5867"/>
    <cellStyle name="Normal 34 7 2" xfId="26351"/>
    <cellStyle name="Normal 34 8" xfId="5868"/>
    <cellStyle name="Normal 34 8 2" xfId="26352"/>
    <cellStyle name="Normal 34 9" xfId="5869"/>
    <cellStyle name="Normal 34 9 2" xfId="26353"/>
    <cellStyle name="Normal 35" xfId="5870"/>
    <cellStyle name="Normal 35 10" xfId="5871"/>
    <cellStyle name="Normal 35 10 2" xfId="26355"/>
    <cellStyle name="Normal 35 11" xfId="5872"/>
    <cellStyle name="Normal 35 11 2" xfId="26356"/>
    <cellStyle name="Normal 35 12" xfId="5873"/>
    <cellStyle name="Normal 35 12 2" xfId="26357"/>
    <cellStyle name="Normal 35 13" xfId="5874"/>
    <cellStyle name="Normal 35 13 2" xfId="26358"/>
    <cellStyle name="Normal 35 14" xfId="26354"/>
    <cellStyle name="Normal 35 2" xfId="5875"/>
    <cellStyle name="Normal 35 2 2" xfId="5876"/>
    <cellStyle name="Normal 35 2 2 2" xfId="26360"/>
    <cellStyle name="Normal 35 2 3" xfId="5877"/>
    <cellStyle name="Normal 35 2 3 2" xfId="26361"/>
    <cellStyle name="Normal 35 2 4" xfId="5878"/>
    <cellStyle name="Normal 35 2 4 2" xfId="26362"/>
    <cellStyle name="Normal 35 2 5" xfId="5879"/>
    <cellStyle name="Normal 35 2 5 2" xfId="26363"/>
    <cellStyle name="Normal 35 2 6" xfId="5880"/>
    <cellStyle name="Normal 35 2 6 2" xfId="26364"/>
    <cellStyle name="Normal 35 2 7" xfId="5881"/>
    <cellStyle name="Normal 35 2 7 2" xfId="26365"/>
    <cellStyle name="Normal 35 2 8" xfId="5882"/>
    <cellStyle name="Normal 35 2 8 2" xfId="26366"/>
    <cellStyle name="Normal 35 2 9" xfId="26359"/>
    <cellStyle name="Normal 35 3" xfId="5883"/>
    <cellStyle name="Normal 35 3 2" xfId="5884"/>
    <cellStyle name="Normal 35 3 2 2" xfId="26368"/>
    <cellStyle name="Normal 35 3 3" xfId="5885"/>
    <cellStyle name="Normal 35 3 3 2" xfId="26369"/>
    <cellStyle name="Normal 35 3 4" xfId="5886"/>
    <cellStyle name="Normal 35 3 4 2" xfId="26370"/>
    <cellStyle name="Normal 35 3 5" xfId="5887"/>
    <cellStyle name="Normal 35 3 5 2" xfId="26371"/>
    <cellStyle name="Normal 35 3 6" xfId="5888"/>
    <cellStyle name="Normal 35 3 6 2" xfId="26372"/>
    <cellStyle name="Normal 35 3 7" xfId="5889"/>
    <cellStyle name="Normal 35 3 7 2" xfId="26373"/>
    <cellStyle name="Normal 35 3 8" xfId="5890"/>
    <cellStyle name="Normal 35 3 8 2" xfId="26374"/>
    <cellStyle name="Normal 35 3 9" xfId="26367"/>
    <cellStyle name="Normal 35 4" xfId="5891"/>
    <cellStyle name="Normal 35 4 2" xfId="5892"/>
    <cellStyle name="Normal 35 4 2 2" xfId="26376"/>
    <cellStyle name="Normal 35 4 3" xfId="5893"/>
    <cellStyle name="Normal 35 4 3 2" xfId="26377"/>
    <cellStyle name="Normal 35 4 4" xfId="5894"/>
    <cellStyle name="Normal 35 4 4 2" xfId="26378"/>
    <cellStyle name="Normal 35 4 5" xfId="5895"/>
    <cellStyle name="Normal 35 4 5 2" xfId="26379"/>
    <cellStyle name="Normal 35 4 6" xfId="5896"/>
    <cellStyle name="Normal 35 4 6 2" xfId="26380"/>
    <cellStyle name="Normal 35 4 7" xfId="5897"/>
    <cellStyle name="Normal 35 4 7 2" xfId="26381"/>
    <cellStyle name="Normal 35 4 8" xfId="5898"/>
    <cellStyle name="Normal 35 4 8 2" xfId="26382"/>
    <cellStyle name="Normal 35 4 9" xfId="26375"/>
    <cellStyle name="Normal 35 5" xfId="5899"/>
    <cellStyle name="Normal 35 5 2" xfId="5900"/>
    <cellStyle name="Normal 35 5 2 2" xfId="26384"/>
    <cellStyle name="Normal 35 5 3" xfId="5901"/>
    <cellStyle name="Normal 35 5 3 2" xfId="26385"/>
    <cellStyle name="Normal 35 5 4" xfId="5902"/>
    <cellStyle name="Normal 35 5 4 2" xfId="26386"/>
    <cellStyle name="Normal 35 5 5" xfId="5903"/>
    <cellStyle name="Normal 35 5 5 2" xfId="26387"/>
    <cellStyle name="Normal 35 5 6" xfId="5904"/>
    <cellStyle name="Normal 35 5 6 2" xfId="26388"/>
    <cellStyle name="Normal 35 5 7" xfId="5905"/>
    <cellStyle name="Normal 35 5 7 2" xfId="26389"/>
    <cellStyle name="Normal 35 5 8" xfId="5906"/>
    <cellStyle name="Normal 35 5 8 2" xfId="26390"/>
    <cellStyle name="Normal 35 5 9" xfId="26383"/>
    <cellStyle name="Normal 35 6" xfId="5907"/>
    <cellStyle name="Normal 35 6 2" xfId="5908"/>
    <cellStyle name="Normal 35 6 2 2" xfId="26392"/>
    <cellStyle name="Normal 35 6 3" xfId="5909"/>
    <cellStyle name="Normal 35 6 3 2" xfId="26393"/>
    <cellStyle name="Normal 35 6 4" xfId="5910"/>
    <cellStyle name="Normal 35 6 4 2" xfId="26394"/>
    <cellStyle name="Normal 35 6 5" xfId="5911"/>
    <cellStyle name="Normal 35 6 5 2" xfId="26395"/>
    <cellStyle name="Normal 35 6 6" xfId="5912"/>
    <cellStyle name="Normal 35 6 6 2" xfId="26396"/>
    <cellStyle name="Normal 35 6 7" xfId="5913"/>
    <cellStyle name="Normal 35 6 7 2" xfId="26397"/>
    <cellStyle name="Normal 35 6 8" xfId="5914"/>
    <cellStyle name="Normal 35 6 8 2" xfId="26398"/>
    <cellStyle name="Normal 35 6 9" xfId="26391"/>
    <cellStyle name="Normal 35 7" xfId="5915"/>
    <cellStyle name="Normal 35 7 2" xfId="26399"/>
    <cellStyle name="Normal 35 8" xfId="5916"/>
    <cellStyle name="Normal 35 8 2" xfId="26400"/>
    <cellStyle name="Normal 35 9" xfId="5917"/>
    <cellStyle name="Normal 35 9 2" xfId="26401"/>
    <cellStyle name="Normal 36" xfId="5918"/>
    <cellStyle name="Normal 36 10" xfId="5919"/>
    <cellStyle name="Normal 36 10 2" xfId="26403"/>
    <cellStyle name="Normal 36 11" xfId="5920"/>
    <cellStyle name="Normal 36 11 2" xfId="26404"/>
    <cellStyle name="Normal 36 12" xfId="5921"/>
    <cellStyle name="Normal 36 12 2" xfId="26405"/>
    <cellStyle name="Normal 36 13" xfId="5922"/>
    <cellStyle name="Normal 36 13 2" xfId="26406"/>
    <cellStyle name="Normal 36 14" xfId="26402"/>
    <cellStyle name="Normal 36 2" xfId="5923"/>
    <cellStyle name="Normal 36 2 2" xfId="5924"/>
    <cellStyle name="Normal 36 2 2 2" xfId="26408"/>
    <cellStyle name="Normal 36 2 3" xfId="5925"/>
    <cellStyle name="Normal 36 2 3 2" xfId="26409"/>
    <cellStyle name="Normal 36 2 4" xfId="5926"/>
    <cellStyle name="Normal 36 2 4 2" xfId="26410"/>
    <cellStyle name="Normal 36 2 5" xfId="5927"/>
    <cellStyle name="Normal 36 2 5 2" xfId="26411"/>
    <cellStyle name="Normal 36 2 6" xfId="5928"/>
    <cellStyle name="Normal 36 2 6 2" xfId="26412"/>
    <cellStyle name="Normal 36 2 7" xfId="5929"/>
    <cellStyle name="Normal 36 2 7 2" xfId="26413"/>
    <cellStyle name="Normal 36 2 8" xfId="5930"/>
    <cellStyle name="Normal 36 2 8 2" xfId="26414"/>
    <cellStyle name="Normal 36 2 9" xfId="26407"/>
    <cellStyle name="Normal 36 3" xfId="5931"/>
    <cellStyle name="Normal 36 3 2" xfId="5932"/>
    <cellStyle name="Normal 36 3 2 2" xfId="26416"/>
    <cellStyle name="Normal 36 3 3" xfId="5933"/>
    <cellStyle name="Normal 36 3 3 2" xfId="26417"/>
    <cellStyle name="Normal 36 3 4" xfId="5934"/>
    <cellStyle name="Normal 36 3 4 2" xfId="26418"/>
    <cellStyle name="Normal 36 3 5" xfId="5935"/>
    <cellStyle name="Normal 36 3 5 2" xfId="26419"/>
    <cellStyle name="Normal 36 3 6" xfId="5936"/>
    <cellStyle name="Normal 36 3 6 2" xfId="26420"/>
    <cellStyle name="Normal 36 3 7" xfId="5937"/>
    <cellStyle name="Normal 36 3 7 2" xfId="26421"/>
    <cellStyle name="Normal 36 3 8" xfId="5938"/>
    <cellStyle name="Normal 36 3 8 2" xfId="26422"/>
    <cellStyle name="Normal 36 3 9" xfId="26415"/>
    <cellStyle name="Normal 36 4" xfId="5939"/>
    <cellStyle name="Normal 36 4 2" xfId="5940"/>
    <cellStyle name="Normal 36 4 2 2" xfId="26424"/>
    <cellStyle name="Normal 36 4 3" xfId="5941"/>
    <cellStyle name="Normal 36 4 3 2" xfId="26425"/>
    <cellStyle name="Normal 36 4 4" xfId="5942"/>
    <cellStyle name="Normal 36 4 4 2" xfId="26426"/>
    <cellStyle name="Normal 36 4 5" xfId="5943"/>
    <cellStyle name="Normal 36 4 5 2" xfId="26427"/>
    <cellStyle name="Normal 36 4 6" xfId="5944"/>
    <cellStyle name="Normal 36 4 6 2" xfId="26428"/>
    <cellStyle name="Normal 36 4 7" xfId="5945"/>
    <cellStyle name="Normal 36 4 7 2" xfId="26429"/>
    <cellStyle name="Normal 36 4 8" xfId="5946"/>
    <cellStyle name="Normal 36 4 8 2" xfId="26430"/>
    <cellStyle name="Normal 36 4 9" xfId="26423"/>
    <cellStyle name="Normal 36 5" xfId="5947"/>
    <cellStyle name="Normal 36 5 2" xfId="5948"/>
    <cellStyle name="Normal 36 5 2 2" xfId="26432"/>
    <cellStyle name="Normal 36 5 3" xfId="5949"/>
    <cellStyle name="Normal 36 5 3 2" xfId="26433"/>
    <cellStyle name="Normal 36 5 4" xfId="5950"/>
    <cellStyle name="Normal 36 5 4 2" xfId="26434"/>
    <cellStyle name="Normal 36 5 5" xfId="5951"/>
    <cellStyle name="Normal 36 5 5 2" xfId="26435"/>
    <cellStyle name="Normal 36 5 6" xfId="5952"/>
    <cellStyle name="Normal 36 5 6 2" xfId="26436"/>
    <cellStyle name="Normal 36 5 7" xfId="5953"/>
    <cellStyle name="Normal 36 5 7 2" xfId="26437"/>
    <cellStyle name="Normal 36 5 8" xfId="5954"/>
    <cellStyle name="Normal 36 5 8 2" xfId="26438"/>
    <cellStyle name="Normal 36 5 9" xfId="26431"/>
    <cellStyle name="Normal 36 6" xfId="5955"/>
    <cellStyle name="Normal 36 6 2" xfId="5956"/>
    <cellStyle name="Normal 36 6 2 2" xfId="26440"/>
    <cellStyle name="Normal 36 6 3" xfId="5957"/>
    <cellStyle name="Normal 36 6 3 2" xfId="26441"/>
    <cellStyle name="Normal 36 6 4" xfId="5958"/>
    <cellStyle name="Normal 36 6 4 2" xfId="26442"/>
    <cellStyle name="Normal 36 6 5" xfId="5959"/>
    <cellStyle name="Normal 36 6 5 2" xfId="26443"/>
    <cellStyle name="Normal 36 6 6" xfId="5960"/>
    <cellStyle name="Normal 36 6 6 2" xfId="26444"/>
    <cellStyle name="Normal 36 6 7" xfId="5961"/>
    <cellStyle name="Normal 36 6 7 2" xfId="26445"/>
    <cellStyle name="Normal 36 6 8" xfId="5962"/>
    <cellStyle name="Normal 36 6 8 2" xfId="26446"/>
    <cellStyle name="Normal 36 6 9" xfId="26439"/>
    <cellStyle name="Normal 36 7" xfId="5963"/>
    <cellStyle name="Normal 36 7 2" xfId="26447"/>
    <cellStyle name="Normal 36 8" xfId="5964"/>
    <cellStyle name="Normal 36 8 2" xfId="26448"/>
    <cellStyle name="Normal 36 9" xfId="5965"/>
    <cellStyle name="Normal 36 9 2" xfId="26449"/>
    <cellStyle name="Normal 37" xfId="5966"/>
    <cellStyle name="Normal 37 10" xfId="5967"/>
    <cellStyle name="Normal 37 10 2" xfId="26451"/>
    <cellStyle name="Normal 37 11" xfId="5968"/>
    <cellStyle name="Normal 37 11 2" xfId="26452"/>
    <cellStyle name="Normal 37 12" xfId="5969"/>
    <cellStyle name="Normal 37 12 2" xfId="26453"/>
    <cellStyle name="Normal 37 13" xfId="5970"/>
    <cellStyle name="Normal 37 13 2" xfId="26454"/>
    <cellStyle name="Normal 37 14" xfId="26450"/>
    <cellStyle name="Normal 37 2" xfId="5971"/>
    <cellStyle name="Normal 37 2 2" xfId="5972"/>
    <cellStyle name="Normal 37 2 2 2" xfId="26456"/>
    <cellStyle name="Normal 37 2 3" xfId="5973"/>
    <cellStyle name="Normal 37 2 3 2" xfId="26457"/>
    <cellStyle name="Normal 37 2 4" xfId="5974"/>
    <cellStyle name="Normal 37 2 4 2" xfId="26458"/>
    <cellStyle name="Normal 37 2 5" xfId="5975"/>
    <cellStyle name="Normal 37 2 5 2" xfId="26459"/>
    <cellStyle name="Normal 37 2 6" xfId="5976"/>
    <cellStyle name="Normal 37 2 6 2" xfId="26460"/>
    <cellStyle name="Normal 37 2 7" xfId="5977"/>
    <cellStyle name="Normal 37 2 7 2" xfId="26461"/>
    <cellStyle name="Normal 37 2 8" xfId="5978"/>
    <cellStyle name="Normal 37 2 8 2" xfId="26462"/>
    <cellStyle name="Normal 37 2 9" xfId="26455"/>
    <cellStyle name="Normal 37 3" xfId="5979"/>
    <cellStyle name="Normal 37 3 2" xfId="5980"/>
    <cellStyle name="Normal 37 3 2 2" xfId="26464"/>
    <cellStyle name="Normal 37 3 3" xfId="5981"/>
    <cellStyle name="Normal 37 3 3 2" xfId="26465"/>
    <cellStyle name="Normal 37 3 4" xfId="5982"/>
    <cellStyle name="Normal 37 3 4 2" xfId="26466"/>
    <cellStyle name="Normal 37 3 5" xfId="5983"/>
    <cellStyle name="Normal 37 3 5 2" xfId="26467"/>
    <cellStyle name="Normal 37 3 6" xfId="5984"/>
    <cellStyle name="Normal 37 3 6 2" xfId="26468"/>
    <cellStyle name="Normal 37 3 7" xfId="5985"/>
    <cellStyle name="Normal 37 3 7 2" xfId="26469"/>
    <cellStyle name="Normal 37 3 8" xfId="5986"/>
    <cellStyle name="Normal 37 3 8 2" xfId="26470"/>
    <cellStyle name="Normal 37 3 9" xfId="26463"/>
    <cellStyle name="Normal 37 4" xfId="5987"/>
    <cellStyle name="Normal 37 4 2" xfId="5988"/>
    <cellStyle name="Normal 37 4 2 2" xfId="26472"/>
    <cellStyle name="Normal 37 4 3" xfId="5989"/>
    <cellStyle name="Normal 37 4 3 2" xfId="26473"/>
    <cellStyle name="Normal 37 4 4" xfId="5990"/>
    <cellStyle name="Normal 37 4 4 2" xfId="26474"/>
    <cellStyle name="Normal 37 4 5" xfId="5991"/>
    <cellStyle name="Normal 37 4 5 2" xfId="26475"/>
    <cellStyle name="Normal 37 4 6" xfId="5992"/>
    <cellStyle name="Normal 37 4 6 2" xfId="26476"/>
    <cellStyle name="Normal 37 4 7" xfId="5993"/>
    <cellStyle name="Normal 37 4 7 2" xfId="26477"/>
    <cellStyle name="Normal 37 4 8" xfId="5994"/>
    <cellStyle name="Normal 37 4 8 2" xfId="26478"/>
    <cellStyle name="Normal 37 4 9" xfId="26471"/>
    <cellStyle name="Normal 37 5" xfId="5995"/>
    <cellStyle name="Normal 37 5 2" xfId="5996"/>
    <cellStyle name="Normal 37 5 2 2" xfId="26480"/>
    <cellStyle name="Normal 37 5 3" xfId="5997"/>
    <cellStyle name="Normal 37 5 3 2" xfId="26481"/>
    <cellStyle name="Normal 37 5 4" xfId="5998"/>
    <cellStyle name="Normal 37 5 4 2" xfId="26482"/>
    <cellStyle name="Normal 37 5 5" xfId="5999"/>
    <cellStyle name="Normal 37 5 5 2" xfId="26483"/>
    <cellStyle name="Normal 37 5 6" xfId="6000"/>
    <cellStyle name="Normal 37 5 6 2" xfId="26484"/>
    <cellStyle name="Normal 37 5 7" xfId="6001"/>
    <cellStyle name="Normal 37 5 7 2" xfId="26485"/>
    <cellStyle name="Normal 37 5 8" xfId="6002"/>
    <cellStyle name="Normal 37 5 8 2" xfId="26486"/>
    <cellStyle name="Normal 37 5 9" xfId="26479"/>
    <cellStyle name="Normal 37 6" xfId="6003"/>
    <cellStyle name="Normal 37 6 2" xfId="6004"/>
    <cellStyle name="Normal 37 6 2 2" xfId="26488"/>
    <cellStyle name="Normal 37 6 3" xfId="6005"/>
    <cellStyle name="Normal 37 6 3 2" xfId="26489"/>
    <cellStyle name="Normal 37 6 4" xfId="6006"/>
    <cellStyle name="Normal 37 6 4 2" xfId="26490"/>
    <cellStyle name="Normal 37 6 5" xfId="6007"/>
    <cellStyle name="Normal 37 6 5 2" xfId="26491"/>
    <cellStyle name="Normal 37 6 6" xfId="6008"/>
    <cellStyle name="Normal 37 6 6 2" xfId="26492"/>
    <cellStyle name="Normal 37 6 7" xfId="6009"/>
    <cellStyle name="Normal 37 6 7 2" xfId="26493"/>
    <cellStyle name="Normal 37 6 8" xfId="6010"/>
    <cellStyle name="Normal 37 6 8 2" xfId="26494"/>
    <cellStyle name="Normal 37 6 9" xfId="26487"/>
    <cellStyle name="Normal 37 7" xfId="6011"/>
    <cellStyle name="Normal 37 7 2" xfId="26495"/>
    <cellStyle name="Normal 37 8" xfId="6012"/>
    <cellStyle name="Normal 37 8 2" xfId="26496"/>
    <cellStyle name="Normal 37 9" xfId="6013"/>
    <cellStyle name="Normal 37 9 2" xfId="26497"/>
    <cellStyle name="Normal 38" xfId="6014"/>
    <cellStyle name="Normal 38 10" xfId="6015"/>
    <cellStyle name="Normal 38 10 2" xfId="26499"/>
    <cellStyle name="Normal 38 11" xfId="6016"/>
    <cellStyle name="Normal 38 11 2" xfId="26500"/>
    <cellStyle name="Normal 38 12" xfId="6017"/>
    <cellStyle name="Normal 38 12 2" xfId="26501"/>
    <cellStyle name="Normal 38 13" xfId="6018"/>
    <cellStyle name="Normal 38 13 2" xfId="26502"/>
    <cellStyle name="Normal 38 14" xfId="26498"/>
    <cellStyle name="Normal 38 2" xfId="6019"/>
    <cellStyle name="Normal 38 2 2" xfId="6020"/>
    <cellStyle name="Normal 38 2 2 2" xfId="26504"/>
    <cellStyle name="Normal 38 2 3" xfId="6021"/>
    <cellStyle name="Normal 38 2 3 2" xfId="26505"/>
    <cellStyle name="Normal 38 2 4" xfId="6022"/>
    <cellStyle name="Normal 38 2 4 2" xfId="26506"/>
    <cellStyle name="Normal 38 2 5" xfId="6023"/>
    <cellStyle name="Normal 38 2 5 2" xfId="26507"/>
    <cellStyle name="Normal 38 2 6" xfId="6024"/>
    <cellStyle name="Normal 38 2 6 2" xfId="26508"/>
    <cellStyle name="Normal 38 2 7" xfId="6025"/>
    <cellStyle name="Normal 38 2 7 2" xfId="26509"/>
    <cellStyle name="Normal 38 2 8" xfId="6026"/>
    <cellStyle name="Normal 38 2 8 2" xfId="26510"/>
    <cellStyle name="Normal 38 2 9" xfId="26503"/>
    <cellStyle name="Normal 38 3" xfId="6027"/>
    <cellStyle name="Normal 38 3 2" xfId="6028"/>
    <cellStyle name="Normal 38 3 2 2" xfId="26512"/>
    <cellStyle name="Normal 38 3 3" xfId="6029"/>
    <cellStyle name="Normal 38 3 3 2" xfId="26513"/>
    <cellStyle name="Normal 38 3 4" xfId="6030"/>
    <cellStyle name="Normal 38 3 4 2" xfId="26514"/>
    <cellStyle name="Normal 38 3 5" xfId="6031"/>
    <cellStyle name="Normal 38 3 5 2" xfId="26515"/>
    <cellStyle name="Normal 38 3 6" xfId="6032"/>
    <cellStyle name="Normal 38 3 6 2" xfId="26516"/>
    <cellStyle name="Normal 38 3 7" xfId="6033"/>
    <cellStyle name="Normal 38 3 7 2" xfId="26517"/>
    <cellStyle name="Normal 38 3 8" xfId="6034"/>
    <cellStyle name="Normal 38 3 8 2" xfId="26518"/>
    <cellStyle name="Normal 38 3 9" xfId="26511"/>
    <cellStyle name="Normal 38 4" xfId="6035"/>
    <cellStyle name="Normal 38 4 2" xfId="6036"/>
    <cellStyle name="Normal 38 4 2 2" xfId="26520"/>
    <cellStyle name="Normal 38 4 3" xfId="6037"/>
    <cellStyle name="Normal 38 4 3 2" xfId="26521"/>
    <cellStyle name="Normal 38 4 4" xfId="6038"/>
    <cellStyle name="Normal 38 4 4 2" xfId="26522"/>
    <cellStyle name="Normal 38 4 5" xfId="6039"/>
    <cellStyle name="Normal 38 4 5 2" xfId="26523"/>
    <cellStyle name="Normal 38 4 6" xfId="6040"/>
    <cellStyle name="Normal 38 4 6 2" xfId="26524"/>
    <cellStyle name="Normal 38 4 7" xfId="6041"/>
    <cellStyle name="Normal 38 4 7 2" xfId="26525"/>
    <cellStyle name="Normal 38 4 8" xfId="6042"/>
    <cellStyle name="Normal 38 4 8 2" xfId="26526"/>
    <cellStyle name="Normal 38 4 9" xfId="26519"/>
    <cellStyle name="Normal 38 5" xfId="6043"/>
    <cellStyle name="Normal 38 5 2" xfId="6044"/>
    <cellStyle name="Normal 38 5 2 2" xfId="26528"/>
    <cellStyle name="Normal 38 5 3" xfId="6045"/>
    <cellStyle name="Normal 38 5 3 2" xfId="26529"/>
    <cellStyle name="Normal 38 5 4" xfId="6046"/>
    <cellStyle name="Normal 38 5 4 2" xfId="26530"/>
    <cellStyle name="Normal 38 5 5" xfId="6047"/>
    <cellStyle name="Normal 38 5 5 2" xfId="26531"/>
    <cellStyle name="Normal 38 5 6" xfId="6048"/>
    <cellStyle name="Normal 38 5 6 2" xfId="26532"/>
    <cellStyle name="Normal 38 5 7" xfId="6049"/>
    <cellStyle name="Normal 38 5 7 2" xfId="26533"/>
    <cellStyle name="Normal 38 5 8" xfId="6050"/>
    <cellStyle name="Normal 38 5 8 2" xfId="26534"/>
    <cellStyle name="Normal 38 5 9" xfId="26527"/>
    <cellStyle name="Normal 38 6" xfId="6051"/>
    <cellStyle name="Normal 38 6 2" xfId="6052"/>
    <cellStyle name="Normal 38 6 2 2" xfId="26536"/>
    <cellStyle name="Normal 38 6 3" xfId="6053"/>
    <cellStyle name="Normal 38 6 3 2" xfId="26537"/>
    <cellStyle name="Normal 38 6 4" xfId="6054"/>
    <cellStyle name="Normal 38 6 4 2" xfId="26538"/>
    <cellStyle name="Normal 38 6 5" xfId="6055"/>
    <cellStyle name="Normal 38 6 5 2" xfId="26539"/>
    <cellStyle name="Normal 38 6 6" xfId="6056"/>
    <cellStyle name="Normal 38 6 6 2" xfId="26540"/>
    <cellStyle name="Normal 38 6 7" xfId="6057"/>
    <cellStyle name="Normal 38 6 7 2" xfId="26541"/>
    <cellStyle name="Normal 38 6 8" xfId="6058"/>
    <cellStyle name="Normal 38 6 8 2" xfId="26542"/>
    <cellStyle name="Normal 38 6 9" xfId="26535"/>
    <cellStyle name="Normal 38 7" xfId="6059"/>
    <cellStyle name="Normal 38 7 2" xfId="26543"/>
    <cellStyle name="Normal 38 8" xfId="6060"/>
    <cellStyle name="Normal 38 8 2" xfId="26544"/>
    <cellStyle name="Normal 38 9" xfId="6061"/>
    <cellStyle name="Normal 38 9 2" xfId="26545"/>
    <cellStyle name="Normal 39" xfId="6062"/>
    <cellStyle name="Normal 39 10" xfId="6063"/>
    <cellStyle name="Normal 39 10 2" xfId="26547"/>
    <cellStyle name="Normal 39 11" xfId="6064"/>
    <cellStyle name="Normal 39 11 2" xfId="26548"/>
    <cellStyle name="Normal 39 12" xfId="6065"/>
    <cellStyle name="Normal 39 12 2" xfId="26549"/>
    <cellStyle name="Normal 39 13" xfId="6066"/>
    <cellStyle name="Normal 39 13 2" xfId="26550"/>
    <cellStyle name="Normal 39 14" xfId="26546"/>
    <cellStyle name="Normal 39 2" xfId="6067"/>
    <cellStyle name="Normal 39 2 2" xfId="6068"/>
    <cellStyle name="Normal 39 2 2 2" xfId="26552"/>
    <cellStyle name="Normal 39 2 3" xfId="6069"/>
    <cellStyle name="Normal 39 2 3 2" xfId="26553"/>
    <cellStyle name="Normal 39 2 4" xfId="6070"/>
    <cellStyle name="Normal 39 2 4 2" xfId="26554"/>
    <cellStyle name="Normal 39 2 5" xfId="6071"/>
    <cellStyle name="Normal 39 2 5 2" xfId="26555"/>
    <cellStyle name="Normal 39 2 6" xfId="6072"/>
    <cellStyle name="Normal 39 2 6 2" xfId="26556"/>
    <cellStyle name="Normal 39 2 7" xfId="6073"/>
    <cellStyle name="Normal 39 2 7 2" xfId="26557"/>
    <cellStyle name="Normal 39 2 8" xfId="6074"/>
    <cellStyle name="Normal 39 2 8 2" xfId="26558"/>
    <cellStyle name="Normal 39 2 9" xfId="26551"/>
    <cellStyle name="Normal 39 3" xfId="6075"/>
    <cellStyle name="Normal 39 3 2" xfId="6076"/>
    <cellStyle name="Normal 39 3 2 2" xfId="26560"/>
    <cellStyle name="Normal 39 3 3" xfId="6077"/>
    <cellStyle name="Normal 39 3 3 2" xfId="26561"/>
    <cellStyle name="Normal 39 3 4" xfId="6078"/>
    <cellStyle name="Normal 39 3 4 2" xfId="26562"/>
    <cellStyle name="Normal 39 3 5" xfId="6079"/>
    <cellStyle name="Normal 39 3 5 2" xfId="26563"/>
    <cellStyle name="Normal 39 3 6" xfId="6080"/>
    <cellStyle name="Normal 39 3 6 2" xfId="26564"/>
    <cellStyle name="Normal 39 3 7" xfId="6081"/>
    <cellStyle name="Normal 39 3 7 2" xfId="26565"/>
    <cellStyle name="Normal 39 3 8" xfId="6082"/>
    <cellStyle name="Normal 39 3 8 2" xfId="26566"/>
    <cellStyle name="Normal 39 3 9" xfId="26559"/>
    <cellStyle name="Normal 39 4" xfId="6083"/>
    <cellStyle name="Normal 39 4 2" xfId="6084"/>
    <cellStyle name="Normal 39 4 2 2" xfId="26568"/>
    <cellStyle name="Normal 39 4 3" xfId="6085"/>
    <cellStyle name="Normal 39 4 3 2" xfId="26569"/>
    <cellStyle name="Normal 39 4 4" xfId="6086"/>
    <cellStyle name="Normal 39 4 4 2" xfId="26570"/>
    <cellStyle name="Normal 39 4 5" xfId="6087"/>
    <cellStyle name="Normal 39 4 5 2" xfId="26571"/>
    <cellStyle name="Normal 39 4 6" xfId="6088"/>
    <cellStyle name="Normal 39 4 6 2" xfId="26572"/>
    <cellStyle name="Normal 39 4 7" xfId="6089"/>
    <cellStyle name="Normal 39 4 7 2" xfId="26573"/>
    <cellStyle name="Normal 39 4 8" xfId="6090"/>
    <cellStyle name="Normal 39 4 8 2" xfId="26574"/>
    <cellStyle name="Normal 39 4 9" xfId="26567"/>
    <cellStyle name="Normal 39 5" xfId="6091"/>
    <cellStyle name="Normal 39 5 2" xfId="6092"/>
    <cellStyle name="Normal 39 5 2 2" xfId="26576"/>
    <cellStyle name="Normal 39 5 3" xfId="6093"/>
    <cellStyle name="Normal 39 5 3 2" xfId="26577"/>
    <cellStyle name="Normal 39 5 4" xfId="6094"/>
    <cellStyle name="Normal 39 5 4 2" xfId="26578"/>
    <cellStyle name="Normal 39 5 5" xfId="6095"/>
    <cellStyle name="Normal 39 5 5 2" xfId="26579"/>
    <cellStyle name="Normal 39 5 6" xfId="6096"/>
    <cellStyle name="Normal 39 5 6 2" xfId="26580"/>
    <cellStyle name="Normal 39 5 7" xfId="6097"/>
    <cellStyle name="Normal 39 5 7 2" xfId="26581"/>
    <cellStyle name="Normal 39 5 8" xfId="6098"/>
    <cellStyle name="Normal 39 5 8 2" xfId="26582"/>
    <cellStyle name="Normal 39 5 9" xfId="26575"/>
    <cellStyle name="Normal 39 6" xfId="6099"/>
    <cellStyle name="Normal 39 6 2" xfId="6100"/>
    <cellStyle name="Normal 39 6 2 2" xfId="26584"/>
    <cellStyle name="Normal 39 6 3" xfId="6101"/>
    <cellStyle name="Normal 39 6 3 2" xfId="26585"/>
    <cellStyle name="Normal 39 6 4" xfId="6102"/>
    <cellStyle name="Normal 39 6 4 2" xfId="26586"/>
    <cellStyle name="Normal 39 6 5" xfId="6103"/>
    <cellStyle name="Normal 39 6 5 2" xfId="26587"/>
    <cellStyle name="Normal 39 6 6" xfId="6104"/>
    <cellStyle name="Normal 39 6 6 2" xfId="26588"/>
    <cellStyle name="Normal 39 6 7" xfId="6105"/>
    <cellStyle name="Normal 39 6 7 2" xfId="26589"/>
    <cellStyle name="Normal 39 6 8" xfId="6106"/>
    <cellStyle name="Normal 39 6 8 2" xfId="26590"/>
    <cellStyle name="Normal 39 6 9" xfId="26583"/>
    <cellStyle name="Normal 39 7" xfId="6107"/>
    <cellStyle name="Normal 39 7 2" xfId="26591"/>
    <cellStyle name="Normal 39 8" xfId="6108"/>
    <cellStyle name="Normal 39 8 2" xfId="26592"/>
    <cellStyle name="Normal 39 9" xfId="6109"/>
    <cellStyle name="Normal 39 9 2" xfId="26593"/>
    <cellStyle name="Normal 4" xfId="6110"/>
    <cellStyle name="Normal 40" xfId="6111"/>
    <cellStyle name="Normal 40 10" xfId="6112"/>
    <cellStyle name="Normal 40 10 2" xfId="26595"/>
    <cellStyle name="Normal 40 11" xfId="6113"/>
    <cellStyle name="Normal 40 11 2" xfId="26596"/>
    <cellStyle name="Normal 40 12" xfId="6114"/>
    <cellStyle name="Normal 40 12 2" xfId="26597"/>
    <cellStyle name="Normal 40 13" xfId="6115"/>
    <cellStyle name="Normal 40 13 2" xfId="26598"/>
    <cellStyle name="Normal 40 14" xfId="26594"/>
    <cellStyle name="Normal 40 2" xfId="6116"/>
    <cellStyle name="Normal 40 2 2" xfId="6117"/>
    <cellStyle name="Normal 40 2 2 2" xfId="26600"/>
    <cellStyle name="Normal 40 2 3" xfId="6118"/>
    <cellStyle name="Normal 40 2 3 2" xfId="26601"/>
    <cellStyle name="Normal 40 2 4" xfId="6119"/>
    <cellStyle name="Normal 40 2 4 2" xfId="26602"/>
    <cellStyle name="Normal 40 2 5" xfId="6120"/>
    <cellStyle name="Normal 40 2 5 2" xfId="26603"/>
    <cellStyle name="Normal 40 2 6" xfId="6121"/>
    <cellStyle name="Normal 40 2 6 2" xfId="26604"/>
    <cellStyle name="Normal 40 2 7" xfId="6122"/>
    <cellStyle name="Normal 40 2 7 2" xfId="26605"/>
    <cellStyle name="Normal 40 2 8" xfId="6123"/>
    <cellStyle name="Normal 40 2 8 2" xfId="26606"/>
    <cellStyle name="Normal 40 2 9" xfId="26599"/>
    <cellStyle name="Normal 40 3" xfId="6124"/>
    <cellStyle name="Normal 40 3 2" xfId="6125"/>
    <cellStyle name="Normal 40 3 2 2" xfId="26608"/>
    <cellStyle name="Normal 40 3 3" xfId="6126"/>
    <cellStyle name="Normal 40 3 3 2" xfId="26609"/>
    <cellStyle name="Normal 40 3 4" xfId="6127"/>
    <cellStyle name="Normal 40 3 4 2" xfId="26610"/>
    <cellStyle name="Normal 40 3 5" xfId="6128"/>
    <cellStyle name="Normal 40 3 5 2" xfId="26611"/>
    <cellStyle name="Normal 40 3 6" xfId="6129"/>
    <cellStyle name="Normal 40 3 6 2" xfId="26612"/>
    <cellStyle name="Normal 40 3 7" xfId="6130"/>
    <cellStyle name="Normal 40 3 7 2" xfId="26613"/>
    <cellStyle name="Normal 40 3 8" xfId="6131"/>
    <cellStyle name="Normal 40 3 8 2" xfId="26614"/>
    <cellStyle name="Normal 40 3 9" xfId="26607"/>
    <cellStyle name="Normal 40 4" xfId="6132"/>
    <cellStyle name="Normal 40 4 2" xfId="6133"/>
    <cellStyle name="Normal 40 4 2 2" xfId="26616"/>
    <cellStyle name="Normal 40 4 3" xfId="6134"/>
    <cellStyle name="Normal 40 4 3 2" xfId="26617"/>
    <cellStyle name="Normal 40 4 4" xfId="6135"/>
    <cellStyle name="Normal 40 4 4 2" xfId="26618"/>
    <cellStyle name="Normal 40 4 5" xfId="6136"/>
    <cellStyle name="Normal 40 4 5 2" xfId="26619"/>
    <cellStyle name="Normal 40 4 6" xfId="6137"/>
    <cellStyle name="Normal 40 4 6 2" xfId="26620"/>
    <cellStyle name="Normal 40 4 7" xfId="6138"/>
    <cellStyle name="Normal 40 4 7 2" xfId="26621"/>
    <cellStyle name="Normal 40 4 8" xfId="6139"/>
    <cellStyle name="Normal 40 4 8 2" xfId="26622"/>
    <cellStyle name="Normal 40 4 9" xfId="26615"/>
    <cellStyle name="Normal 40 5" xfId="6140"/>
    <cellStyle name="Normal 40 5 2" xfId="6141"/>
    <cellStyle name="Normal 40 5 2 2" xfId="26624"/>
    <cellStyle name="Normal 40 5 3" xfId="6142"/>
    <cellStyle name="Normal 40 5 3 2" xfId="26625"/>
    <cellStyle name="Normal 40 5 4" xfId="6143"/>
    <cellStyle name="Normal 40 5 4 2" xfId="26626"/>
    <cellStyle name="Normal 40 5 5" xfId="6144"/>
    <cellStyle name="Normal 40 5 5 2" xfId="26627"/>
    <cellStyle name="Normal 40 5 6" xfId="6145"/>
    <cellStyle name="Normal 40 5 6 2" xfId="26628"/>
    <cellStyle name="Normal 40 5 7" xfId="6146"/>
    <cellStyle name="Normal 40 5 7 2" xfId="26629"/>
    <cellStyle name="Normal 40 5 8" xfId="6147"/>
    <cellStyle name="Normal 40 5 8 2" xfId="26630"/>
    <cellStyle name="Normal 40 5 9" xfId="26623"/>
    <cellStyle name="Normal 40 6" xfId="6148"/>
    <cellStyle name="Normal 40 6 2" xfId="6149"/>
    <cellStyle name="Normal 40 6 2 2" xfId="26632"/>
    <cellStyle name="Normal 40 6 3" xfId="6150"/>
    <cellStyle name="Normal 40 6 3 2" xfId="26633"/>
    <cellStyle name="Normal 40 6 4" xfId="6151"/>
    <cellStyle name="Normal 40 6 4 2" xfId="26634"/>
    <cellStyle name="Normal 40 6 5" xfId="6152"/>
    <cellStyle name="Normal 40 6 5 2" xfId="26635"/>
    <cellStyle name="Normal 40 6 6" xfId="6153"/>
    <cellStyle name="Normal 40 6 6 2" xfId="26636"/>
    <cellStyle name="Normal 40 6 7" xfId="6154"/>
    <cellStyle name="Normal 40 6 7 2" xfId="26637"/>
    <cellStyle name="Normal 40 6 8" xfId="6155"/>
    <cellStyle name="Normal 40 6 8 2" xfId="26638"/>
    <cellStyle name="Normal 40 6 9" xfId="26631"/>
    <cellStyle name="Normal 40 7" xfId="6156"/>
    <cellStyle name="Normal 40 7 2" xfId="26639"/>
    <cellStyle name="Normal 40 8" xfId="6157"/>
    <cellStyle name="Normal 40 8 2" xfId="26640"/>
    <cellStyle name="Normal 40 9" xfId="6158"/>
    <cellStyle name="Normal 40 9 2" xfId="26641"/>
    <cellStyle name="Normal 41" xfId="6159"/>
    <cellStyle name="Normal 41 10" xfId="6160"/>
    <cellStyle name="Normal 41 10 2" xfId="26643"/>
    <cellStyle name="Normal 41 11" xfId="6161"/>
    <cellStyle name="Normal 41 11 2" xfId="26644"/>
    <cellStyle name="Normal 41 12" xfId="6162"/>
    <cellStyle name="Normal 41 12 2" xfId="26645"/>
    <cellStyle name="Normal 41 13" xfId="6163"/>
    <cellStyle name="Normal 41 13 2" xfId="26646"/>
    <cellStyle name="Normal 41 14" xfId="26642"/>
    <cellStyle name="Normal 41 2" xfId="6164"/>
    <cellStyle name="Normal 41 2 2" xfId="6165"/>
    <cellStyle name="Normal 41 2 2 2" xfId="26648"/>
    <cellStyle name="Normal 41 2 3" xfId="6166"/>
    <cellStyle name="Normal 41 2 3 2" xfId="26649"/>
    <cellStyle name="Normal 41 2 4" xfId="6167"/>
    <cellStyle name="Normal 41 2 4 2" xfId="26650"/>
    <cellStyle name="Normal 41 2 5" xfId="6168"/>
    <cellStyle name="Normal 41 2 5 2" xfId="26651"/>
    <cellStyle name="Normal 41 2 6" xfId="6169"/>
    <cellStyle name="Normal 41 2 6 2" xfId="26652"/>
    <cellStyle name="Normal 41 2 7" xfId="6170"/>
    <cellStyle name="Normal 41 2 7 2" xfId="26653"/>
    <cellStyle name="Normal 41 2 8" xfId="6171"/>
    <cellStyle name="Normal 41 2 8 2" xfId="26654"/>
    <cellStyle name="Normal 41 2 9" xfId="26647"/>
    <cellStyle name="Normal 41 3" xfId="6172"/>
    <cellStyle name="Normal 41 3 2" xfId="6173"/>
    <cellStyle name="Normal 41 3 2 2" xfId="26656"/>
    <cellStyle name="Normal 41 3 3" xfId="6174"/>
    <cellStyle name="Normal 41 3 3 2" xfId="26657"/>
    <cellStyle name="Normal 41 3 4" xfId="6175"/>
    <cellStyle name="Normal 41 3 4 2" xfId="26658"/>
    <cellStyle name="Normal 41 3 5" xfId="6176"/>
    <cellStyle name="Normal 41 3 5 2" xfId="26659"/>
    <cellStyle name="Normal 41 3 6" xfId="6177"/>
    <cellStyle name="Normal 41 3 6 2" xfId="26660"/>
    <cellStyle name="Normal 41 3 7" xfId="6178"/>
    <cellStyle name="Normal 41 3 7 2" xfId="26661"/>
    <cellStyle name="Normal 41 3 8" xfId="6179"/>
    <cellStyle name="Normal 41 3 8 2" xfId="26662"/>
    <cellStyle name="Normal 41 3 9" xfId="26655"/>
    <cellStyle name="Normal 41 4" xfId="6180"/>
    <cellStyle name="Normal 41 4 2" xfId="6181"/>
    <cellStyle name="Normal 41 4 2 2" xfId="26664"/>
    <cellStyle name="Normal 41 4 3" xfId="6182"/>
    <cellStyle name="Normal 41 4 3 2" xfId="26665"/>
    <cellStyle name="Normal 41 4 4" xfId="6183"/>
    <cellStyle name="Normal 41 4 4 2" xfId="26666"/>
    <cellStyle name="Normal 41 4 5" xfId="6184"/>
    <cellStyle name="Normal 41 4 5 2" xfId="26667"/>
    <cellStyle name="Normal 41 4 6" xfId="6185"/>
    <cellStyle name="Normal 41 4 6 2" xfId="26668"/>
    <cellStyle name="Normal 41 4 7" xfId="6186"/>
    <cellStyle name="Normal 41 4 7 2" xfId="26669"/>
    <cellStyle name="Normal 41 4 8" xfId="6187"/>
    <cellStyle name="Normal 41 4 8 2" xfId="26670"/>
    <cellStyle name="Normal 41 4 9" xfId="26663"/>
    <cellStyle name="Normal 41 5" xfId="6188"/>
    <cellStyle name="Normal 41 5 2" xfId="6189"/>
    <cellStyle name="Normal 41 5 2 2" xfId="26672"/>
    <cellStyle name="Normal 41 5 3" xfId="6190"/>
    <cellStyle name="Normal 41 5 3 2" xfId="26673"/>
    <cellStyle name="Normal 41 5 4" xfId="6191"/>
    <cellStyle name="Normal 41 5 4 2" xfId="26674"/>
    <cellStyle name="Normal 41 5 5" xfId="6192"/>
    <cellStyle name="Normal 41 5 5 2" xfId="26675"/>
    <cellStyle name="Normal 41 5 6" xfId="6193"/>
    <cellStyle name="Normal 41 5 6 2" xfId="26676"/>
    <cellStyle name="Normal 41 5 7" xfId="6194"/>
    <cellStyle name="Normal 41 5 7 2" xfId="26677"/>
    <cellStyle name="Normal 41 5 8" xfId="6195"/>
    <cellStyle name="Normal 41 5 8 2" xfId="26678"/>
    <cellStyle name="Normal 41 5 9" xfId="26671"/>
    <cellStyle name="Normal 41 6" xfId="6196"/>
    <cellStyle name="Normal 41 6 2" xfId="6197"/>
    <cellStyle name="Normal 41 6 2 2" xfId="26680"/>
    <cellStyle name="Normal 41 6 3" xfId="6198"/>
    <cellStyle name="Normal 41 6 3 2" xfId="26681"/>
    <cellStyle name="Normal 41 6 4" xfId="6199"/>
    <cellStyle name="Normal 41 6 4 2" xfId="26682"/>
    <cellStyle name="Normal 41 6 5" xfId="6200"/>
    <cellStyle name="Normal 41 6 5 2" xfId="26683"/>
    <cellStyle name="Normal 41 6 6" xfId="6201"/>
    <cellStyle name="Normal 41 6 6 2" xfId="26684"/>
    <cellStyle name="Normal 41 6 7" xfId="6202"/>
    <cellStyle name="Normal 41 6 7 2" xfId="26685"/>
    <cellStyle name="Normal 41 6 8" xfId="6203"/>
    <cellStyle name="Normal 41 6 8 2" xfId="26686"/>
    <cellStyle name="Normal 41 6 9" xfId="26679"/>
    <cellStyle name="Normal 41 7" xfId="6204"/>
    <cellStyle name="Normal 41 7 2" xfId="26687"/>
    <cellStyle name="Normal 41 8" xfId="6205"/>
    <cellStyle name="Normal 41 8 2" xfId="26688"/>
    <cellStyle name="Normal 41 9" xfId="6206"/>
    <cellStyle name="Normal 41 9 2" xfId="26689"/>
    <cellStyle name="Normal 43" xfId="6207"/>
    <cellStyle name="Normal 43 10" xfId="6208"/>
    <cellStyle name="Normal 43 10 2" xfId="26691"/>
    <cellStyle name="Normal 43 11" xfId="6209"/>
    <cellStyle name="Normal 43 11 2" xfId="26692"/>
    <cellStyle name="Normal 43 12" xfId="6210"/>
    <cellStyle name="Normal 43 12 2" xfId="26693"/>
    <cellStyle name="Normal 43 13" xfId="6211"/>
    <cellStyle name="Normal 43 13 2" xfId="26694"/>
    <cellStyle name="Normal 43 14" xfId="26690"/>
    <cellStyle name="Normal 43 2" xfId="6212"/>
    <cellStyle name="Normal 43 2 2" xfId="6213"/>
    <cellStyle name="Normal 43 2 2 2" xfId="26696"/>
    <cellStyle name="Normal 43 2 3" xfId="6214"/>
    <cellStyle name="Normal 43 2 3 2" xfId="26697"/>
    <cellStyle name="Normal 43 2 4" xfId="6215"/>
    <cellStyle name="Normal 43 2 4 2" xfId="26698"/>
    <cellStyle name="Normal 43 2 5" xfId="6216"/>
    <cellStyle name="Normal 43 2 5 2" xfId="26699"/>
    <cellStyle name="Normal 43 2 6" xfId="6217"/>
    <cellStyle name="Normal 43 2 6 2" xfId="26700"/>
    <cellStyle name="Normal 43 2 7" xfId="6218"/>
    <cellStyle name="Normal 43 2 7 2" xfId="26701"/>
    <cellStyle name="Normal 43 2 8" xfId="6219"/>
    <cellStyle name="Normal 43 2 8 2" xfId="26702"/>
    <cellStyle name="Normal 43 2 9" xfId="26695"/>
    <cellStyle name="Normal 43 3" xfId="6220"/>
    <cellStyle name="Normal 43 3 2" xfId="6221"/>
    <cellStyle name="Normal 43 3 2 2" xfId="26704"/>
    <cellStyle name="Normal 43 3 3" xfId="6222"/>
    <cellStyle name="Normal 43 3 3 2" xfId="26705"/>
    <cellStyle name="Normal 43 3 4" xfId="6223"/>
    <cellStyle name="Normal 43 3 4 2" xfId="26706"/>
    <cellStyle name="Normal 43 3 5" xfId="6224"/>
    <cellStyle name="Normal 43 3 5 2" xfId="26707"/>
    <cellStyle name="Normal 43 3 6" xfId="6225"/>
    <cellStyle name="Normal 43 3 6 2" xfId="26708"/>
    <cellStyle name="Normal 43 3 7" xfId="6226"/>
    <cellStyle name="Normal 43 3 7 2" xfId="26709"/>
    <cellStyle name="Normal 43 3 8" xfId="6227"/>
    <cellStyle name="Normal 43 3 8 2" xfId="26710"/>
    <cellStyle name="Normal 43 3 9" xfId="26703"/>
    <cellStyle name="Normal 43 4" xfId="6228"/>
    <cellStyle name="Normal 43 4 2" xfId="6229"/>
    <cellStyle name="Normal 43 4 2 2" xfId="26712"/>
    <cellStyle name="Normal 43 4 3" xfId="6230"/>
    <cellStyle name="Normal 43 4 3 2" xfId="26713"/>
    <cellStyle name="Normal 43 4 4" xfId="6231"/>
    <cellStyle name="Normal 43 4 4 2" xfId="26714"/>
    <cellStyle name="Normal 43 4 5" xfId="6232"/>
    <cellStyle name="Normal 43 4 5 2" xfId="26715"/>
    <cellStyle name="Normal 43 4 6" xfId="6233"/>
    <cellStyle name="Normal 43 4 6 2" xfId="26716"/>
    <cellStyle name="Normal 43 4 7" xfId="6234"/>
    <cellStyle name="Normal 43 4 7 2" xfId="26717"/>
    <cellStyle name="Normal 43 4 8" xfId="6235"/>
    <cellStyle name="Normal 43 4 8 2" xfId="26718"/>
    <cellStyle name="Normal 43 4 9" xfId="26711"/>
    <cellStyle name="Normal 43 5" xfId="6236"/>
    <cellStyle name="Normal 43 5 2" xfId="6237"/>
    <cellStyle name="Normal 43 5 2 2" xfId="26720"/>
    <cellStyle name="Normal 43 5 3" xfId="6238"/>
    <cellStyle name="Normal 43 5 3 2" xfId="26721"/>
    <cellStyle name="Normal 43 5 4" xfId="6239"/>
    <cellStyle name="Normal 43 5 4 2" xfId="26722"/>
    <cellStyle name="Normal 43 5 5" xfId="6240"/>
    <cellStyle name="Normal 43 5 5 2" xfId="26723"/>
    <cellStyle name="Normal 43 5 6" xfId="6241"/>
    <cellStyle name="Normal 43 5 6 2" xfId="26724"/>
    <cellStyle name="Normal 43 5 7" xfId="6242"/>
    <cellStyle name="Normal 43 5 7 2" xfId="26725"/>
    <cellStyle name="Normal 43 5 8" xfId="6243"/>
    <cellStyle name="Normal 43 5 8 2" xfId="26726"/>
    <cellStyle name="Normal 43 5 9" xfId="26719"/>
    <cellStyle name="Normal 43 6" xfId="6244"/>
    <cellStyle name="Normal 43 6 2" xfId="6245"/>
    <cellStyle name="Normal 43 6 2 2" xfId="26728"/>
    <cellStyle name="Normal 43 6 3" xfId="6246"/>
    <cellStyle name="Normal 43 6 3 2" xfId="26729"/>
    <cellStyle name="Normal 43 6 4" xfId="6247"/>
    <cellStyle name="Normal 43 6 4 2" xfId="26730"/>
    <cellStyle name="Normal 43 6 5" xfId="6248"/>
    <cellStyle name="Normal 43 6 5 2" xfId="26731"/>
    <cellStyle name="Normal 43 6 6" xfId="6249"/>
    <cellStyle name="Normal 43 6 6 2" xfId="26732"/>
    <cellStyle name="Normal 43 6 7" xfId="6250"/>
    <cellStyle name="Normal 43 6 7 2" xfId="26733"/>
    <cellStyle name="Normal 43 6 8" xfId="6251"/>
    <cellStyle name="Normal 43 6 8 2" xfId="26734"/>
    <cellStyle name="Normal 43 6 9" xfId="26727"/>
    <cellStyle name="Normal 43 7" xfId="6252"/>
    <cellStyle name="Normal 43 7 2" xfId="26735"/>
    <cellStyle name="Normal 43 8" xfId="6253"/>
    <cellStyle name="Normal 43 8 2" xfId="26736"/>
    <cellStyle name="Normal 43 9" xfId="6254"/>
    <cellStyle name="Normal 43 9 2" xfId="26737"/>
    <cellStyle name="Normal 44" xfId="6255"/>
    <cellStyle name="Normal 44 10" xfId="6256"/>
    <cellStyle name="Normal 44 10 2" xfId="26739"/>
    <cellStyle name="Normal 44 11" xfId="6257"/>
    <cellStyle name="Normal 44 11 2" xfId="26740"/>
    <cellStyle name="Normal 44 12" xfId="6258"/>
    <cellStyle name="Normal 44 12 2" xfId="26741"/>
    <cellStyle name="Normal 44 13" xfId="6259"/>
    <cellStyle name="Normal 44 13 2" xfId="26742"/>
    <cellStyle name="Normal 44 14" xfId="26738"/>
    <cellStyle name="Normal 44 2" xfId="6260"/>
    <cellStyle name="Normal 44 2 2" xfId="6261"/>
    <cellStyle name="Normal 44 2 2 2" xfId="26744"/>
    <cellStyle name="Normal 44 2 3" xfId="6262"/>
    <cellStyle name="Normal 44 2 3 2" xfId="26745"/>
    <cellStyle name="Normal 44 2 4" xfId="6263"/>
    <cellStyle name="Normal 44 2 4 2" xfId="26746"/>
    <cellStyle name="Normal 44 2 5" xfId="6264"/>
    <cellStyle name="Normal 44 2 5 2" xfId="26747"/>
    <cellStyle name="Normal 44 2 6" xfId="6265"/>
    <cellStyle name="Normal 44 2 6 2" xfId="26748"/>
    <cellStyle name="Normal 44 2 7" xfId="6266"/>
    <cellStyle name="Normal 44 2 7 2" xfId="26749"/>
    <cellStyle name="Normal 44 2 8" xfId="6267"/>
    <cellStyle name="Normal 44 2 8 2" xfId="26750"/>
    <cellStyle name="Normal 44 2 9" xfId="26743"/>
    <cellStyle name="Normal 44 3" xfId="6268"/>
    <cellStyle name="Normal 44 3 2" xfId="6269"/>
    <cellStyle name="Normal 44 3 2 2" xfId="26752"/>
    <cellStyle name="Normal 44 3 3" xfId="6270"/>
    <cellStyle name="Normal 44 3 3 2" xfId="26753"/>
    <cellStyle name="Normal 44 3 4" xfId="6271"/>
    <cellStyle name="Normal 44 3 4 2" xfId="26754"/>
    <cellStyle name="Normal 44 3 5" xfId="6272"/>
    <cellStyle name="Normal 44 3 5 2" xfId="26755"/>
    <cellStyle name="Normal 44 3 6" xfId="6273"/>
    <cellStyle name="Normal 44 3 6 2" xfId="26756"/>
    <cellStyle name="Normal 44 3 7" xfId="6274"/>
    <cellStyle name="Normal 44 3 7 2" xfId="26757"/>
    <cellStyle name="Normal 44 3 8" xfId="6275"/>
    <cellStyle name="Normal 44 3 8 2" xfId="26758"/>
    <cellStyle name="Normal 44 3 9" xfId="26751"/>
    <cellStyle name="Normal 44 4" xfId="6276"/>
    <cellStyle name="Normal 44 4 2" xfId="6277"/>
    <cellStyle name="Normal 44 4 2 2" xfId="26760"/>
    <cellStyle name="Normal 44 4 3" xfId="6278"/>
    <cellStyle name="Normal 44 4 3 2" xfId="26761"/>
    <cellStyle name="Normal 44 4 4" xfId="6279"/>
    <cellStyle name="Normal 44 4 4 2" xfId="26762"/>
    <cellStyle name="Normal 44 4 5" xfId="6280"/>
    <cellStyle name="Normal 44 4 5 2" xfId="26763"/>
    <cellStyle name="Normal 44 4 6" xfId="6281"/>
    <cellStyle name="Normal 44 4 6 2" xfId="26764"/>
    <cellStyle name="Normal 44 4 7" xfId="6282"/>
    <cellStyle name="Normal 44 4 7 2" xfId="26765"/>
    <cellStyle name="Normal 44 4 8" xfId="6283"/>
    <cellStyle name="Normal 44 4 8 2" xfId="26766"/>
    <cellStyle name="Normal 44 4 9" xfId="26759"/>
    <cellStyle name="Normal 44 5" xfId="6284"/>
    <cellStyle name="Normal 44 5 2" xfId="6285"/>
    <cellStyle name="Normal 44 5 2 2" xfId="26768"/>
    <cellStyle name="Normal 44 5 3" xfId="6286"/>
    <cellStyle name="Normal 44 5 3 2" xfId="26769"/>
    <cellStyle name="Normal 44 5 4" xfId="6287"/>
    <cellStyle name="Normal 44 5 4 2" xfId="26770"/>
    <cellStyle name="Normal 44 5 5" xfId="6288"/>
    <cellStyle name="Normal 44 5 5 2" xfId="26771"/>
    <cellStyle name="Normal 44 5 6" xfId="6289"/>
    <cellStyle name="Normal 44 5 6 2" xfId="26772"/>
    <cellStyle name="Normal 44 5 7" xfId="6290"/>
    <cellStyle name="Normal 44 5 7 2" xfId="26773"/>
    <cellStyle name="Normal 44 5 8" xfId="6291"/>
    <cellStyle name="Normal 44 5 8 2" xfId="26774"/>
    <cellStyle name="Normal 44 5 9" xfId="26767"/>
    <cellStyle name="Normal 44 6" xfId="6292"/>
    <cellStyle name="Normal 44 6 2" xfId="6293"/>
    <cellStyle name="Normal 44 6 2 2" xfId="26776"/>
    <cellStyle name="Normal 44 6 3" xfId="6294"/>
    <cellStyle name="Normal 44 6 3 2" xfId="26777"/>
    <cellStyle name="Normal 44 6 4" xfId="6295"/>
    <cellStyle name="Normal 44 6 4 2" xfId="26778"/>
    <cellStyle name="Normal 44 6 5" xfId="6296"/>
    <cellStyle name="Normal 44 6 5 2" xfId="26779"/>
    <cellStyle name="Normal 44 6 6" xfId="6297"/>
    <cellStyle name="Normal 44 6 6 2" xfId="26780"/>
    <cellStyle name="Normal 44 6 7" xfId="6298"/>
    <cellStyle name="Normal 44 6 7 2" xfId="26781"/>
    <cellStyle name="Normal 44 6 8" xfId="6299"/>
    <cellStyle name="Normal 44 6 8 2" xfId="26782"/>
    <cellStyle name="Normal 44 6 9" xfId="26775"/>
    <cellStyle name="Normal 44 7" xfId="6300"/>
    <cellStyle name="Normal 44 7 2" xfId="26783"/>
    <cellStyle name="Normal 44 8" xfId="6301"/>
    <cellStyle name="Normal 44 8 2" xfId="26784"/>
    <cellStyle name="Normal 44 9" xfId="6302"/>
    <cellStyle name="Normal 44 9 2" xfId="26785"/>
    <cellStyle name="Normal 45" xfId="6303"/>
    <cellStyle name="Normal 45 10" xfId="6304"/>
    <cellStyle name="Normal 45 10 2" xfId="26787"/>
    <cellStyle name="Normal 45 11" xfId="6305"/>
    <cellStyle name="Normal 45 11 2" xfId="26788"/>
    <cellStyle name="Normal 45 12" xfId="6306"/>
    <cellStyle name="Normal 45 12 2" xfId="26789"/>
    <cellStyle name="Normal 45 13" xfId="6307"/>
    <cellStyle name="Normal 45 13 2" xfId="26790"/>
    <cellStyle name="Normal 45 14" xfId="26786"/>
    <cellStyle name="Normal 45 2" xfId="6308"/>
    <cellStyle name="Normal 45 2 2" xfId="6309"/>
    <cellStyle name="Normal 45 2 2 2" xfId="26792"/>
    <cellStyle name="Normal 45 2 3" xfId="6310"/>
    <cellStyle name="Normal 45 2 3 2" xfId="26793"/>
    <cellStyle name="Normal 45 2 4" xfId="6311"/>
    <cellStyle name="Normal 45 2 4 2" xfId="26794"/>
    <cellStyle name="Normal 45 2 5" xfId="6312"/>
    <cellStyle name="Normal 45 2 5 2" xfId="26795"/>
    <cellStyle name="Normal 45 2 6" xfId="6313"/>
    <cellStyle name="Normal 45 2 6 2" xfId="26796"/>
    <cellStyle name="Normal 45 2 7" xfId="6314"/>
    <cellStyle name="Normal 45 2 7 2" xfId="26797"/>
    <cellStyle name="Normal 45 2 8" xfId="6315"/>
    <cellStyle name="Normal 45 2 8 2" xfId="26798"/>
    <cellStyle name="Normal 45 2 9" xfId="26791"/>
    <cellStyle name="Normal 45 3" xfId="6316"/>
    <cellStyle name="Normal 45 3 2" xfId="6317"/>
    <cellStyle name="Normal 45 3 2 2" xfId="26800"/>
    <cellStyle name="Normal 45 3 3" xfId="6318"/>
    <cellStyle name="Normal 45 3 3 2" xfId="26801"/>
    <cellStyle name="Normal 45 3 4" xfId="6319"/>
    <cellStyle name="Normal 45 3 4 2" xfId="26802"/>
    <cellStyle name="Normal 45 3 5" xfId="6320"/>
    <cellStyle name="Normal 45 3 5 2" xfId="26803"/>
    <cellStyle name="Normal 45 3 6" xfId="6321"/>
    <cellStyle name="Normal 45 3 6 2" xfId="26804"/>
    <cellStyle name="Normal 45 3 7" xfId="6322"/>
    <cellStyle name="Normal 45 3 7 2" xfId="26805"/>
    <cellStyle name="Normal 45 3 8" xfId="6323"/>
    <cellStyle name="Normal 45 3 8 2" xfId="26806"/>
    <cellStyle name="Normal 45 3 9" xfId="26799"/>
    <cellStyle name="Normal 45 4" xfId="6324"/>
    <cellStyle name="Normal 45 4 2" xfId="6325"/>
    <cellStyle name="Normal 45 4 2 2" xfId="26808"/>
    <cellStyle name="Normal 45 4 3" xfId="6326"/>
    <cellStyle name="Normal 45 4 3 2" xfId="26809"/>
    <cellStyle name="Normal 45 4 4" xfId="6327"/>
    <cellStyle name="Normal 45 4 4 2" xfId="26810"/>
    <cellStyle name="Normal 45 4 5" xfId="6328"/>
    <cellStyle name="Normal 45 4 5 2" xfId="26811"/>
    <cellStyle name="Normal 45 4 6" xfId="6329"/>
    <cellStyle name="Normal 45 4 6 2" xfId="26812"/>
    <cellStyle name="Normal 45 4 7" xfId="6330"/>
    <cellStyle name="Normal 45 4 7 2" xfId="26813"/>
    <cellStyle name="Normal 45 4 8" xfId="6331"/>
    <cellStyle name="Normal 45 4 8 2" xfId="26814"/>
    <cellStyle name="Normal 45 4 9" xfId="26807"/>
    <cellStyle name="Normal 45 5" xfId="6332"/>
    <cellStyle name="Normal 45 5 2" xfId="6333"/>
    <cellStyle name="Normal 45 5 2 2" xfId="26816"/>
    <cellStyle name="Normal 45 5 3" xfId="6334"/>
    <cellStyle name="Normal 45 5 3 2" xfId="26817"/>
    <cellStyle name="Normal 45 5 4" xfId="6335"/>
    <cellStyle name="Normal 45 5 4 2" xfId="26818"/>
    <cellStyle name="Normal 45 5 5" xfId="6336"/>
    <cellStyle name="Normal 45 5 5 2" xfId="26819"/>
    <cellStyle name="Normal 45 5 6" xfId="6337"/>
    <cellStyle name="Normal 45 5 6 2" xfId="26820"/>
    <cellStyle name="Normal 45 5 7" xfId="6338"/>
    <cellStyle name="Normal 45 5 7 2" xfId="26821"/>
    <cellStyle name="Normal 45 5 8" xfId="6339"/>
    <cellStyle name="Normal 45 5 8 2" xfId="26822"/>
    <cellStyle name="Normal 45 5 9" xfId="26815"/>
    <cellStyle name="Normal 45 6" xfId="6340"/>
    <cellStyle name="Normal 45 6 2" xfId="6341"/>
    <cellStyle name="Normal 45 6 2 2" xfId="26824"/>
    <cellStyle name="Normal 45 6 3" xfId="6342"/>
    <cellStyle name="Normal 45 6 3 2" xfId="26825"/>
    <cellStyle name="Normal 45 6 4" xfId="6343"/>
    <cellStyle name="Normal 45 6 4 2" xfId="26826"/>
    <cellStyle name="Normal 45 6 5" xfId="6344"/>
    <cellStyle name="Normal 45 6 5 2" xfId="26827"/>
    <cellStyle name="Normal 45 6 6" xfId="6345"/>
    <cellStyle name="Normal 45 6 6 2" xfId="26828"/>
    <cellStyle name="Normal 45 6 7" xfId="6346"/>
    <cellStyle name="Normal 45 6 7 2" xfId="26829"/>
    <cellStyle name="Normal 45 6 8" xfId="6347"/>
    <cellStyle name="Normal 45 6 8 2" xfId="26830"/>
    <cellStyle name="Normal 45 6 9" xfId="26823"/>
    <cellStyle name="Normal 45 7" xfId="6348"/>
    <cellStyle name="Normal 45 7 2" xfId="26831"/>
    <cellStyle name="Normal 45 8" xfId="6349"/>
    <cellStyle name="Normal 45 8 2" xfId="26832"/>
    <cellStyle name="Normal 45 9" xfId="6350"/>
    <cellStyle name="Normal 45 9 2" xfId="26833"/>
    <cellStyle name="Normal 46" xfId="6351"/>
    <cellStyle name="Normal 46 10" xfId="6352"/>
    <cellStyle name="Normal 46 10 2" xfId="26835"/>
    <cellStyle name="Normal 46 11" xfId="6353"/>
    <cellStyle name="Normal 46 11 2" xfId="26836"/>
    <cellStyle name="Normal 46 12" xfId="6354"/>
    <cellStyle name="Normal 46 12 2" xfId="26837"/>
    <cellStyle name="Normal 46 13" xfId="6355"/>
    <cellStyle name="Normal 46 13 2" xfId="26838"/>
    <cellStyle name="Normal 46 14" xfId="26834"/>
    <cellStyle name="Normal 46 2" xfId="6356"/>
    <cellStyle name="Normal 46 2 2" xfId="6357"/>
    <cellStyle name="Normal 46 2 2 2" xfId="26840"/>
    <cellStyle name="Normal 46 2 3" xfId="6358"/>
    <cellStyle name="Normal 46 2 3 2" xfId="26841"/>
    <cellStyle name="Normal 46 2 4" xfId="6359"/>
    <cellStyle name="Normal 46 2 4 2" xfId="26842"/>
    <cellStyle name="Normal 46 2 5" xfId="6360"/>
    <cellStyle name="Normal 46 2 5 2" xfId="26843"/>
    <cellStyle name="Normal 46 2 6" xfId="6361"/>
    <cellStyle name="Normal 46 2 6 2" xfId="26844"/>
    <cellStyle name="Normal 46 2 7" xfId="6362"/>
    <cellStyle name="Normal 46 2 7 2" xfId="26845"/>
    <cellStyle name="Normal 46 2 8" xfId="6363"/>
    <cellStyle name="Normal 46 2 8 2" xfId="26846"/>
    <cellStyle name="Normal 46 2 9" xfId="26839"/>
    <cellStyle name="Normal 46 3" xfId="6364"/>
    <cellStyle name="Normal 46 3 2" xfId="6365"/>
    <cellStyle name="Normal 46 3 2 2" xfId="26848"/>
    <cellStyle name="Normal 46 3 3" xfId="6366"/>
    <cellStyle name="Normal 46 3 3 2" xfId="26849"/>
    <cellStyle name="Normal 46 3 4" xfId="6367"/>
    <cellStyle name="Normal 46 3 4 2" xfId="26850"/>
    <cellStyle name="Normal 46 3 5" xfId="6368"/>
    <cellStyle name="Normal 46 3 5 2" xfId="26851"/>
    <cellStyle name="Normal 46 3 6" xfId="6369"/>
    <cellStyle name="Normal 46 3 6 2" xfId="26852"/>
    <cellStyle name="Normal 46 3 7" xfId="6370"/>
    <cellStyle name="Normal 46 3 7 2" xfId="26853"/>
    <cellStyle name="Normal 46 3 8" xfId="6371"/>
    <cellStyle name="Normal 46 3 8 2" xfId="26854"/>
    <cellStyle name="Normal 46 3 9" xfId="26847"/>
    <cellStyle name="Normal 46 4" xfId="6372"/>
    <cellStyle name="Normal 46 4 2" xfId="6373"/>
    <cellStyle name="Normal 46 4 2 2" xfId="26856"/>
    <cellStyle name="Normal 46 4 3" xfId="6374"/>
    <cellStyle name="Normal 46 4 3 2" xfId="26857"/>
    <cellStyle name="Normal 46 4 4" xfId="6375"/>
    <cellStyle name="Normal 46 4 4 2" xfId="26858"/>
    <cellStyle name="Normal 46 4 5" xfId="6376"/>
    <cellStyle name="Normal 46 4 5 2" xfId="26859"/>
    <cellStyle name="Normal 46 4 6" xfId="6377"/>
    <cellStyle name="Normal 46 4 6 2" xfId="26860"/>
    <cellStyle name="Normal 46 4 7" xfId="6378"/>
    <cellStyle name="Normal 46 4 7 2" xfId="26861"/>
    <cellStyle name="Normal 46 4 8" xfId="6379"/>
    <cellStyle name="Normal 46 4 8 2" xfId="26862"/>
    <cellStyle name="Normal 46 4 9" xfId="26855"/>
    <cellStyle name="Normal 46 5" xfId="6380"/>
    <cellStyle name="Normal 46 5 2" xfId="6381"/>
    <cellStyle name="Normal 46 5 2 2" xfId="26864"/>
    <cellStyle name="Normal 46 5 3" xfId="6382"/>
    <cellStyle name="Normal 46 5 3 2" xfId="26865"/>
    <cellStyle name="Normal 46 5 4" xfId="6383"/>
    <cellStyle name="Normal 46 5 4 2" xfId="26866"/>
    <cellStyle name="Normal 46 5 5" xfId="6384"/>
    <cellStyle name="Normal 46 5 5 2" xfId="26867"/>
    <cellStyle name="Normal 46 5 6" xfId="6385"/>
    <cellStyle name="Normal 46 5 6 2" xfId="26868"/>
    <cellStyle name="Normal 46 5 7" xfId="6386"/>
    <cellStyle name="Normal 46 5 7 2" xfId="26869"/>
    <cellStyle name="Normal 46 5 8" xfId="6387"/>
    <cellStyle name="Normal 46 5 8 2" xfId="26870"/>
    <cellStyle name="Normal 46 5 9" xfId="26863"/>
    <cellStyle name="Normal 46 6" xfId="6388"/>
    <cellStyle name="Normal 46 6 2" xfId="6389"/>
    <cellStyle name="Normal 46 6 2 2" xfId="26872"/>
    <cellStyle name="Normal 46 6 3" xfId="6390"/>
    <cellStyle name="Normal 46 6 3 2" xfId="26873"/>
    <cellStyle name="Normal 46 6 4" xfId="6391"/>
    <cellStyle name="Normal 46 6 4 2" xfId="26874"/>
    <cellStyle name="Normal 46 6 5" xfId="6392"/>
    <cellStyle name="Normal 46 6 5 2" xfId="26875"/>
    <cellStyle name="Normal 46 6 6" xfId="6393"/>
    <cellStyle name="Normal 46 6 6 2" xfId="26876"/>
    <cellStyle name="Normal 46 6 7" xfId="6394"/>
    <cellStyle name="Normal 46 6 7 2" xfId="26877"/>
    <cellStyle name="Normal 46 6 8" xfId="6395"/>
    <cellStyle name="Normal 46 6 8 2" xfId="26878"/>
    <cellStyle name="Normal 46 6 9" xfId="26871"/>
    <cellStyle name="Normal 46 7" xfId="6396"/>
    <cellStyle name="Normal 46 7 2" xfId="26879"/>
    <cellStyle name="Normal 46 8" xfId="6397"/>
    <cellStyle name="Normal 46 8 2" xfId="26880"/>
    <cellStyle name="Normal 46 9" xfId="6398"/>
    <cellStyle name="Normal 46 9 2" xfId="26881"/>
    <cellStyle name="Normal 47" xfId="6399"/>
    <cellStyle name="Normal 47 10" xfId="6400"/>
    <cellStyle name="Normal 47 10 2" xfId="26883"/>
    <cellStyle name="Normal 47 11" xfId="6401"/>
    <cellStyle name="Normal 47 11 2" xfId="26884"/>
    <cellStyle name="Normal 47 12" xfId="6402"/>
    <cellStyle name="Normal 47 12 2" xfId="26885"/>
    <cellStyle name="Normal 47 13" xfId="6403"/>
    <cellStyle name="Normal 47 13 2" xfId="26886"/>
    <cellStyle name="Normal 47 14" xfId="26882"/>
    <cellStyle name="Normal 47 2" xfId="6404"/>
    <cellStyle name="Normal 47 2 2" xfId="6405"/>
    <cellStyle name="Normal 47 2 2 2" xfId="26888"/>
    <cellStyle name="Normal 47 2 3" xfId="6406"/>
    <cellStyle name="Normal 47 2 3 2" xfId="26889"/>
    <cellStyle name="Normal 47 2 4" xfId="6407"/>
    <cellStyle name="Normal 47 2 4 2" xfId="26890"/>
    <cellStyle name="Normal 47 2 5" xfId="6408"/>
    <cellStyle name="Normal 47 2 5 2" xfId="26891"/>
    <cellStyle name="Normal 47 2 6" xfId="6409"/>
    <cellStyle name="Normal 47 2 6 2" xfId="26892"/>
    <cellStyle name="Normal 47 2 7" xfId="6410"/>
    <cellStyle name="Normal 47 2 7 2" xfId="26893"/>
    <cellStyle name="Normal 47 2 8" xfId="6411"/>
    <cellStyle name="Normal 47 2 8 2" xfId="26894"/>
    <cellStyle name="Normal 47 2 9" xfId="26887"/>
    <cellStyle name="Normal 47 3" xfId="6412"/>
    <cellStyle name="Normal 47 3 2" xfId="6413"/>
    <cellStyle name="Normal 47 3 2 2" xfId="26896"/>
    <cellStyle name="Normal 47 3 3" xfId="6414"/>
    <cellStyle name="Normal 47 3 3 2" xfId="26897"/>
    <cellStyle name="Normal 47 3 4" xfId="6415"/>
    <cellStyle name="Normal 47 3 4 2" xfId="26898"/>
    <cellStyle name="Normal 47 3 5" xfId="6416"/>
    <cellStyle name="Normal 47 3 5 2" xfId="26899"/>
    <cellStyle name="Normal 47 3 6" xfId="6417"/>
    <cellStyle name="Normal 47 3 6 2" xfId="26900"/>
    <cellStyle name="Normal 47 3 7" xfId="6418"/>
    <cellStyle name="Normal 47 3 7 2" xfId="26901"/>
    <cellStyle name="Normal 47 3 8" xfId="6419"/>
    <cellStyle name="Normal 47 3 8 2" xfId="26902"/>
    <cellStyle name="Normal 47 3 9" xfId="26895"/>
    <cellStyle name="Normal 47 4" xfId="6420"/>
    <cellStyle name="Normal 47 4 2" xfId="6421"/>
    <cellStyle name="Normal 47 4 2 2" xfId="26904"/>
    <cellStyle name="Normal 47 4 3" xfId="6422"/>
    <cellStyle name="Normal 47 4 3 2" xfId="26905"/>
    <cellStyle name="Normal 47 4 4" xfId="6423"/>
    <cellStyle name="Normal 47 4 4 2" xfId="26906"/>
    <cellStyle name="Normal 47 4 5" xfId="6424"/>
    <cellStyle name="Normal 47 4 5 2" xfId="26907"/>
    <cellStyle name="Normal 47 4 6" xfId="6425"/>
    <cellStyle name="Normal 47 4 6 2" xfId="26908"/>
    <cellStyle name="Normal 47 4 7" xfId="6426"/>
    <cellStyle name="Normal 47 4 7 2" xfId="26909"/>
    <cellStyle name="Normal 47 4 8" xfId="6427"/>
    <cellStyle name="Normal 47 4 8 2" xfId="26910"/>
    <cellStyle name="Normal 47 4 9" xfId="26903"/>
    <cellStyle name="Normal 47 5" xfId="6428"/>
    <cellStyle name="Normal 47 5 2" xfId="6429"/>
    <cellStyle name="Normal 47 5 2 2" xfId="26912"/>
    <cellStyle name="Normal 47 5 3" xfId="6430"/>
    <cellStyle name="Normal 47 5 3 2" xfId="26913"/>
    <cellStyle name="Normal 47 5 4" xfId="6431"/>
    <cellStyle name="Normal 47 5 4 2" xfId="26914"/>
    <cellStyle name="Normal 47 5 5" xfId="6432"/>
    <cellStyle name="Normal 47 5 5 2" xfId="26915"/>
    <cellStyle name="Normal 47 5 6" xfId="6433"/>
    <cellStyle name="Normal 47 5 6 2" xfId="26916"/>
    <cellStyle name="Normal 47 5 7" xfId="6434"/>
    <cellStyle name="Normal 47 5 7 2" xfId="26917"/>
    <cellStyle name="Normal 47 5 8" xfId="6435"/>
    <cellStyle name="Normal 47 5 8 2" xfId="26918"/>
    <cellStyle name="Normal 47 5 9" xfId="26911"/>
    <cellStyle name="Normal 47 6" xfId="6436"/>
    <cellStyle name="Normal 47 6 2" xfId="6437"/>
    <cellStyle name="Normal 47 6 2 2" xfId="26920"/>
    <cellStyle name="Normal 47 6 3" xfId="6438"/>
    <cellStyle name="Normal 47 6 3 2" xfId="26921"/>
    <cellStyle name="Normal 47 6 4" xfId="6439"/>
    <cellStyle name="Normal 47 6 4 2" xfId="26922"/>
    <cellStyle name="Normal 47 6 5" xfId="6440"/>
    <cellStyle name="Normal 47 6 5 2" xfId="26923"/>
    <cellStyle name="Normal 47 6 6" xfId="6441"/>
    <cellStyle name="Normal 47 6 6 2" xfId="26924"/>
    <cellStyle name="Normal 47 6 7" xfId="6442"/>
    <cellStyle name="Normal 47 6 7 2" xfId="26925"/>
    <cellStyle name="Normal 47 6 8" xfId="6443"/>
    <cellStyle name="Normal 47 6 8 2" xfId="26926"/>
    <cellStyle name="Normal 47 6 9" xfId="26919"/>
    <cellStyle name="Normal 47 7" xfId="6444"/>
    <cellStyle name="Normal 47 7 2" xfId="26927"/>
    <cellStyle name="Normal 47 8" xfId="6445"/>
    <cellStyle name="Normal 47 8 2" xfId="26928"/>
    <cellStyle name="Normal 47 9" xfId="6446"/>
    <cellStyle name="Normal 47 9 2" xfId="26929"/>
    <cellStyle name="Normal 48" xfId="6447"/>
    <cellStyle name="Normal 48 10" xfId="6448"/>
    <cellStyle name="Normal 48 10 2" xfId="26931"/>
    <cellStyle name="Normal 48 11" xfId="6449"/>
    <cellStyle name="Normal 48 11 2" xfId="26932"/>
    <cellStyle name="Normal 48 12" xfId="6450"/>
    <cellStyle name="Normal 48 12 2" xfId="26933"/>
    <cellStyle name="Normal 48 13" xfId="6451"/>
    <cellStyle name="Normal 48 13 2" xfId="26934"/>
    <cellStyle name="Normal 48 14" xfId="26930"/>
    <cellStyle name="Normal 48 2" xfId="6452"/>
    <cellStyle name="Normal 48 2 2" xfId="6453"/>
    <cellStyle name="Normal 48 2 2 2" xfId="26936"/>
    <cellStyle name="Normal 48 2 3" xfId="6454"/>
    <cellStyle name="Normal 48 2 3 2" xfId="26937"/>
    <cellStyle name="Normal 48 2 4" xfId="6455"/>
    <cellStyle name="Normal 48 2 4 2" xfId="26938"/>
    <cellStyle name="Normal 48 2 5" xfId="6456"/>
    <cellStyle name="Normal 48 2 5 2" xfId="26939"/>
    <cellStyle name="Normal 48 2 6" xfId="6457"/>
    <cellStyle name="Normal 48 2 6 2" xfId="26940"/>
    <cellStyle name="Normal 48 2 7" xfId="6458"/>
    <cellStyle name="Normal 48 2 7 2" xfId="26941"/>
    <cellStyle name="Normal 48 2 8" xfId="6459"/>
    <cellStyle name="Normal 48 2 8 2" xfId="26942"/>
    <cellStyle name="Normal 48 2 9" xfId="26935"/>
    <cellStyle name="Normal 48 3" xfId="6460"/>
    <cellStyle name="Normal 48 3 2" xfId="6461"/>
    <cellStyle name="Normal 48 3 2 2" xfId="26944"/>
    <cellStyle name="Normal 48 3 3" xfId="6462"/>
    <cellStyle name="Normal 48 3 3 2" xfId="26945"/>
    <cellStyle name="Normal 48 3 4" xfId="6463"/>
    <cellStyle name="Normal 48 3 4 2" xfId="26946"/>
    <cellStyle name="Normal 48 3 5" xfId="6464"/>
    <cellStyle name="Normal 48 3 5 2" xfId="26947"/>
    <cellStyle name="Normal 48 3 6" xfId="6465"/>
    <cellStyle name="Normal 48 3 6 2" xfId="26948"/>
    <cellStyle name="Normal 48 3 7" xfId="6466"/>
    <cellStyle name="Normal 48 3 7 2" xfId="26949"/>
    <cellStyle name="Normal 48 3 8" xfId="6467"/>
    <cellStyle name="Normal 48 3 8 2" xfId="26950"/>
    <cellStyle name="Normal 48 3 9" xfId="26943"/>
    <cellStyle name="Normal 48 4" xfId="6468"/>
    <cellStyle name="Normal 48 4 2" xfId="6469"/>
    <cellStyle name="Normal 48 4 2 2" xfId="26952"/>
    <cellStyle name="Normal 48 4 3" xfId="6470"/>
    <cellStyle name="Normal 48 4 3 2" xfId="26953"/>
    <cellStyle name="Normal 48 4 4" xfId="6471"/>
    <cellStyle name="Normal 48 4 4 2" xfId="26954"/>
    <cellStyle name="Normal 48 4 5" xfId="6472"/>
    <cellStyle name="Normal 48 4 5 2" xfId="26955"/>
    <cellStyle name="Normal 48 4 6" xfId="6473"/>
    <cellStyle name="Normal 48 4 6 2" xfId="26956"/>
    <cellStyle name="Normal 48 4 7" xfId="6474"/>
    <cellStyle name="Normal 48 4 7 2" xfId="26957"/>
    <cellStyle name="Normal 48 4 8" xfId="6475"/>
    <cellStyle name="Normal 48 4 8 2" xfId="26958"/>
    <cellStyle name="Normal 48 4 9" xfId="26951"/>
    <cellStyle name="Normal 48 5" xfId="6476"/>
    <cellStyle name="Normal 48 5 2" xfId="6477"/>
    <cellStyle name="Normal 48 5 2 2" xfId="26960"/>
    <cellStyle name="Normal 48 5 3" xfId="6478"/>
    <cellStyle name="Normal 48 5 3 2" xfId="26961"/>
    <cellStyle name="Normal 48 5 4" xfId="6479"/>
    <cellStyle name="Normal 48 5 4 2" xfId="26962"/>
    <cellStyle name="Normal 48 5 5" xfId="6480"/>
    <cellStyle name="Normal 48 5 5 2" xfId="26963"/>
    <cellStyle name="Normal 48 5 6" xfId="6481"/>
    <cellStyle name="Normal 48 5 6 2" xfId="26964"/>
    <cellStyle name="Normal 48 5 7" xfId="6482"/>
    <cellStyle name="Normal 48 5 7 2" xfId="26965"/>
    <cellStyle name="Normal 48 5 8" xfId="6483"/>
    <cellStyle name="Normal 48 5 8 2" xfId="26966"/>
    <cellStyle name="Normal 48 5 9" xfId="26959"/>
    <cellStyle name="Normal 48 6" xfId="6484"/>
    <cellStyle name="Normal 48 6 2" xfId="6485"/>
    <cellStyle name="Normal 48 6 2 2" xfId="26968"/>
    <cellStyle name="Normal 48 6 3" xfId="6486"/>
    <cellStyle name="Normal 48 6 3 2" xfId="26969"/>
    <cellStyle name="Normal 48 6 4" xfId="6487"/>
    <cellStyle name="Normal 48 6 4 2" xfId="26970"/>
    <cellStyle name="Normal 48 6 5" xfId="6488"/>
    <cellStyle name="Normal 48 6 5 2" xfId="26971"/>
    <cellStyle name="Normal 48 6 6" xfId="6489"/>
    <cellStyle name="Normal 48 6 6 2" xfId="26972"/>
    <cellStyle name="Normal 48 6 7" xfId="6490"/>
    <cellStyle name="Normal 48 6 7 2" xfId="26973"/>
    <cellStyle name="Normal 48 6 8" xfId="6491"/>
    <cellStyle name="Normal 48 6 8 2" xfId="26974"/>
    <cellStyle name="Normal 48 6 9" xfId="26967"/>
    <cellStyle name="Normal 48 7" xfId="6492"/>
    <cellStyle name="Normal 48 7 2" xfId="26975"/>
    <cellStyle name="Normal 48 8" xfId="6493"/>
    <cellStyle name="Normal 48 8 2" xfId="26976"/>
    <cellStyle name="Normal 48 9" xfId="6494"/>
    <cellStyle name="Normal 48 9 2" xfId="26977"/>
    <cellStyle name="Normal 49" xfId="6495"/>
    <cellStyle name="Normal 49 10" xfId="6496"/>
    <cellStyle name="Normal 49 10 2" xfId="26979"/>
    <cellStyle name="Normal 49 11" xfId="6497"/>
    <cellStyle name="Normal 49 11 2" xfId="26980"/>
    <cellStyle name="Normal 49 12" xfId="6498"/>
    <cellStyle name="Normal 49 12 2" xfId="26981"/>
    <cellStyle name="Normal 49 13" xfId="6499"/>
    <cellStyle name="Normal 49 13 2" xfId="26982"/>
    <cellStyle name="Normal 49 14" xfId="26978"/>
    <cellStyle name="Normal 49 2" xfId="6500"/>
    <cellStyle name="Normal 49 2 2" xfId="6501"/>
    <cellStyle name="Normal 49 2 2 2" xfId="26984"/>
    <cellStyle name="Normal 49 2 3" xfId="6502"/>
    <cellStyle name="Normal 49 2 3 2" xfId="26985"/>
    <cellStyle name="Normal 49 2 4" xfId="6503"/>
    <cellStyle name="Normal 49 2 4 2" xfId="26986"/>
    <cellStyle name="Normal 49 2 5" xfId="6504"/>
    <cellStyle name="Normal 49 2 5 2" xfId="26987"/>
    <cellStyle name="Normal 49 2 6" xfId="6505"/>
    <cellStyle name="Normal 49 2 6 2" xfId="26988"/>
    <cellStyle name="Normal 49 2 7" xfId="6506"/>
    <cellStyle name="Normal 49 2 7 2" xfId="26989"/>
    <cellStyle name="Normal 49 2 8" xfId="6507"/>
    <cellStyle name="Normal 49 2 8 2" xfId="26990"/>
    <cellStyle name="Normal 49 2 9" xfId="26983"/>
    <cellStyle name="Normal 49 3" xfId="6508"/>
    <cellStyle name="Normal 49 3 2" xfId="6509"/>
    <cellStyle name="Normal 49 3 2 2" xfId="26992"/>
    <cellStyle name="Normal 49 3 3" xfId="6510"/>
    <cellStyle name="Normal 49 3 3 2" xfId="26993"/>
    <cellStyle name="Normal 49 3 4" xfId="6511"/>
    <cellStyle name="Normal 49 3 4 2" xfId="26994"/>
    <cellStyle name="Normal 49 3 5" xfId="6512"/>
    <cellStyle name="Normal 49 3 5 2" xfId="26995"/>
    <cellStyle name="Normal 49 3 6" xfId="6513"/>
    <cellStyle name="Normal 49 3 6 2" xfId="26996"/>
    <cellStyle name="Normal 49 3 7" xfId="6514"/>
    <cellStyle name="Normal 49 3 7 2" xfId="26997"/>
    <cellStyle name="Normal 49 3 8" xfId="6515"/>
    <cellStyle name="Normal 49 3 8 2" xfId="26998"/>
    <cellStyle name="Normal 49 3 9" xfId="26991"/>
    <cellStyle name="Normal 49 4" xfId="6516"/>
    <cellStyle name="Normal 49 4 2" xfId="6517"/>
    <cellStyle name="Normal 49 4 2 2" xfId="27000"/>
    <cellStyle name="Normal 49 4 3" xfId="6518"/>
    <cellStyle name="Normal 49 4 3 2" xfId="27001"/>
    <cellStyle name="Normal 49 4 4" xfId="6519"/>
    <cellStyle name="Normal 49 4 4 2" xfId="27002"/>
    <cellStyle name="Normal 49 4 5" xfId="6520"/>
    <cellStyle name="Normal 49 4 5 2" xfId="27003"/>
    <cellStyle name="Normal 49 4 6" xfId="6521"/>
    <cellStyle name="Normal 49 4 6 2" xfId="27004"/>
    <cellStyle name="Normal 49 4 7" xfId="6522"/>
    <cellStyle name="Normal 49 4 7 2" xfId="27005"/>
    <cellStyle name="Normal 49 4 8" xfId="6523"/>
    <cellStyle name="Normal 49 4 8 2" xfId="27006"/>
    <cellStyle name="Normal 49 4 9" xfId="26999"/>
    <cellStyle name="Normal 49 5" xfId="6524"/>
    <cellStyle name="Normal 49 5 2" xfId="6525"/>
    <cellStyle name="Normal 49 5 2 2" xfId="27008"/>
    <cellStyle name="Normal 49 5 3" xfId="6526"/>
    <cellStyle name="Normal 49 5 3 2" xfId="27009"/>
    <cellStyle name="Normal 49 5 4" xfId="6527"/>
    <cellStyle name="Normal 49 5 4 2" xfId="27010"/>
    <cellStyle name="Normal 49 5 5" xfId="6528"/>
    <cellStyle name="Normal 49 5 5 2" xfId="27011"/>
    <cellStyle name="Normal 49 5 6" xfId="6529"/>
    <cellStyle name="Normal 49 5 6 2" xfId="27012"/>
    <cellStyle name="Normal 49 5 7" xfId="6530"/>
    <cellStyle name="Normal 49 5 7 2" xfId="27013"/>
    <cellStyle name="Normal 49 5 8" xfId="6531"/>
    <cellStyle name="Normal 49 5 8 2" xfId="27014"/>
    <cellStyle name="Normal 49 5 9" xfId="27007"/>
    <cellStyle name="Normal 49 6" xfId="6532"/>
    <cellStyle name="Normal 49 6 2" xfId="6533"/>
    <cellStyle name="Normal 49 6 2 2" xfId="27016"/>
    <cellStyle name="Normal 49 6 3" xfId="6534"/>
    <cellStyle name="Normal 49 6 3 2" xfId="27017"/>
    <cellStyle name="Normal 49 6 4" xfId="6535"/>
    <cellStyle name="Normal 49 6 4 2" xfId="27018"/>
    <cellStyle name="Normal 49 6 5" xfId="6536"/>
    <cellStyle name="Normal 49 6 5 2" xfId="27019"/>
    <cellStyle name="Normal 49 6 6" xfId="6537"/>
    <cellStyle name="Normal 49 6 6 2" xfId="27020"/>
    <cellStyle name="Normal 49 6 7" xfId="6538"/>
    <cellStyle name="Normal 49 6 7 2" xfId="27021"/>
    <cellStyle name="Normal 49 6 8" xfId="6539"/>
    <cellStyle name="Normal 49 6 8 2" xfId="27022"/>
    <cellStyle name="Normal 49 6 9" xfId="27015"/>
    <cellStyle name="Normal 49 7" xfId="6540"/>
    <cellStyle name="Normal 49 7 2" xfId="27023"/>
    <cellStyle name="Normal 49 8" xfId="6541"/>
    <cellStyle name="Normal 49 8 2" xfId="27024"/>
    <cellStyle name="Normal 49 9" xfId="6542"/>
    <cellStyle name="Normal 49 9 2" xfId="27025"/>
    <cellStyle name="Normal 5" xfId="6543"/>
    <cellStyle name="Normal 5 10" xfId="6544"/>
    <cellStyle name="Normal 5 10 2" xfId="27027"/>
    <cellStyle name="Normal 5 11" xfId="6545"/>
    <cellStyle name="Normal 5 11 2" xfId="27028"/>
    <cellStyle name="Normal 5 12" xfId="6546"/>
    <cellStyle name="Normal 5 12 2" xfId="27029"/>
    <cellStyle name="Normal 5 13" xfId="6547"/>
    <cellStyle name="Normal 5 13 2" xfId="27030"/>
    <cellStyle name="Normal 5 14" xfId="6548"/>
    <cellStyle name="Normal 5 14 2" xfId="27031"/>
    <cellStyle name="Normal 5 15" xfId="27026"/>
    <cellStyle name="Normal 5 2" xfId="6549"/>
    <cellStyle name="Normal 5 2 2" xfId="6550"/>
    <cellStyle name="Normal 5 2 2 2" xfId="27033"/>
    <cellStyle name="Normal 5 2 3" xfId="6551"/>
    <cellStyle name="Normal 5 2 3 2" xfId="27034"/>
    <cellStyle name="Normal 5 2 4" xfId="6552"/>
    <cellStyle name="Normal 5 2 4 2" xfId="27035"/>
    <cellStyle name="Normal 5 2 5" xfId="6553"/>
    <cellStyle name="Normal 5 2 5 2" xfId="27036"/>
    <cellStyle name="Normal 5 2 6" xfId="6554"/>
    <cellStyle name="Normal 5 2 6 2" xfId="27037"/>
    <cellStyle name="Normal 5 2 7" xfId="6555"/>
    <cellStyle name="Normal 5 2 7 2" xfId="27038"/>
    <cellStyle name="Normal 5 2 8" xfId="6556"/>
    <cellStyle name="Normal 5 2 8 2" xfId="27039"/>
    <cellStyle name="Normal 5 2 9" xfId="27032"/>
    <cellStyle name="Normal 5 3" xfId="6557"/>
    <cellStyle name="Normal 5 3 2" xfId="6558"/>
    <cellStyle name="Normal 5 3 2 2" xfId="27041"/>
    <cellStyle name="Normal 5 3 3" xfId="6559"/>
    <cellStyle name="Normal 5 3 3 2" xfId="27042"/>
    <cellStyle name="Normal 5 3 4" xfId="6560"/>
    <cellStyle name="Normal 5 3 4 2" xfId="27043"/>
    <cellStyle name="Normal 5 3 5" xfId="6561"/>
    <cellStyle name="Normal 5 3 5 2" xfId="27044"/>
    <cellStyle name="Normal 5 3 6" xfId="6562"/>
    <cellStyle name="Normal 5 3 6 2" xfId="27045"/>
    <cellStyle name="Normal 5 3 7" xfId="6563"/>
    <cellStyle name="Normal 5 3 7 2" xfId="27046"/>
    <cellStyle name="Normal 5 3 8" xfId="6564"/>
    <cellStyle name="Normal 5 3 8 2" xfId="27047"/>
    <cellStyle name="Normal 5 3 9" xfId="27040"/>
    <cellStyle name="Normal 5 4" xfId="6565"/>
    <cellStyle name="Normal 5 4 2" xfId="6566"/>
    <cellStyle name="Normal 5 4 2 2" xfId="27049"/>
    <cellStyle name="Normal 5 4 3" xfId="6567"/>
    <cellStyle name="Normal 5 4 3 2" xfId="27050"/>
    <cellStyle name="Normal 5 4 4" xfId="6568"/>
    <cellStyle name="Normal 5 4 4 2" xfId="27051"/>
    <cellStyle name="Normal 5 4 5" xfId="6569"/>
    <cellStyle name="Normal 5 4 5 2" xfId="27052"/>
    <cellStyle name="Normal 5 4 6" xfId="6570"/>
    <cellStyle name="Normal 5 4 6 2" xfId="27053"/>
    <cellStyle name="Normal 5 4 7" xfId="6571"/>
    <cellStyle name="Normal 5 4 7 2" xfId="27054"/>
    <cellStyle name="Normal 5 4 8" xfId="6572"/>
    <cellStyle name="Normal 5 4 8 2" xfId="27055"/>
    <cellStyle name="Normal 5 4 9" xfId="27048"/>
    <cellStyle name="Normal 5 5" xfId="6573"/>
    <cellStyle name="Normal 5 5 2" xfId="6574"/>
    <cellStyle name="Normal 5 5 2 2" xfId="27057"/>
    <cellStyle name="Normal 5 5 3" xfId="6575"/>
    <cellStyle name="Normal 5 5 3 2" xfId="27058"/>
    <cellStyle name="Normal 5 5 4" xfId="6576"/>
    <cellStyle name="Normal 5 5 4 2" xfId="27059"/>
    <cellStyle name="Normal 5 5 5" xfId="6577"/>
    <cellStyle name="Normal 5 5 5 2" xfId="27060"/>
    <cellStyle name="Normal 5 5 6" xfId="6578"/>
    <cellStyle name="Normal 5 5 6 2" xfId="27061"/>
    <cellStyle name="Normal 5 5 7" xfId="6579"/>
    <cellStyle name="Normal 5 5 7 2" xfId="27062"/>
    <cellStyle name="Normal 5 5 8" xfId="6580"/>
    <cellStyle name="Normal 5 5 8 2" xfId="27063"/>
    <cellStyle name="Normal 5 5 9" xfId="27056"/>
    <cellStyle name="Normal 5 6" xfId="6581"/>
    <cellStyle name="Normal 5 6 2" xfId="6582"/>
    <cellStyle name="Normal 5 6 2 2" xfId="27065"/>
    <cellStyle name="Normal 5 6 3" xfId="6583"/>
    <cellStyle name="Normal 5 6 3 2" xfId="27066"/>
    <cellStyle name="Normal 5 6 4" xfId="6584"/>
    <cellStyle name="Normal 5 6 4 2" xfId="27067"/>
    <cellStyle name="Normal 5 6 5" xfId="6585"/>
    <cellStyle name="Normal 5 6 5 2" xfId="27068"/>
    <cellStyle name="Normal 5 6 6" xfId="6586"/>
    <cellStyle name="Normal 5 6 6 2" xfId="27069"/>
    <cellStyle name="Normal 5 6 7" xfId="6587"/>
    <cellStyle name="Normal 5 6 7 2" xfId="27070"/>
    <cellStyle name="Normal 5 6 8" xfId="6588"/>
    <cellStyle name="Normal 5 6 8 2" xfId="27071"/>
    <cellStyle name="Normal 5 6 9" xfId="27064"/>
    <cellStyle name="Normal 5 7" xfId="6589"/>
    <cellStyle name="Normal 5 7 2" xfId="6590"/>
    <cellStyle name="Normal 5 7 2 2" xfId="27073"/>
    <cellStyle name="Normal 5 7 3" xfId="6591"/>
    <cellStyle name="Normal 5 7 3 2" xfId="27074"/>
    <cellStyle name="Normal 5 7 4" xfId="6592"/>
    <cellStyle name="Normal 5 7 4 2" xfId="27075"/>
    <cellStyle name="Normal 5 7 5" xfId="6593"/>
    <cellStyle name="Normal 5 7 5 2" xfId="27076"/>
    <cellStyle name="Normal 5 7 6" xfId="6594"/>
    <cellStyle name="Normal 5 7 6 2" xfId="27077"/>
    <cellStyle name="Normal 5 7 7" xfId="6595"/>
    <cellStyle name="Normal 5 7 7 2" xfId="27078"/>
    <cellStyle name="Normal 5 7 8" xfId="6596"/>
    <cellStyle name="Normal 5 7 8 2" xfId="27079"/>
    <cellStyle name="Normal 5 7 9" xfId="27072"/>
    <cellStyle name="Normal 5 8" xfId="6597"/>
    <cellStyle name="Normal 5 8 2" xfId="27080"/>
    <cellStyle name="Normal 5 9" xfId="6598"/>
    <cellStyle name="Normal 5 9 2" xfId="27081"/>
    <cellStyle name="Normal 5_FRA" xfId="6599"/>
    <cellStyle name="Normal 51" xfId="6600"/>
    <cellStyle name="Normal 51 10" xfId="6601"/>
    <cellStyle name="Normal 51 10 2" xfId="27083"/>
    <cellStyle name="Normal 51 11" xfId="6602"/>
    <cellStyle name="Normal 51 11 2" xfId="27084"/>
    <cellStyle name="Normal 51 12" xfId="6603"/>
    <cellStyle name="Normal 51 12 2" xfId="27085"/>
    <cellStyle name="Normal 51 13" xfId="6604"/>
    <cellStyle name="Normal 51 13 2" xfId="27086"/>
    <cellStyle name="Normal 51 14" xfId="27082"/>
    <cellStyle name="Normal 51 2" xfId="6605"/>
    <cellStyle name="Normal 51 2 2" xfId="6606"/>
    <cellStyle name="Normal 51 2 2 2" xfId="27088"/>
    <cellStyle name="Normal 51 2 3" xfId="6607"/>
    <cellStyle name="Normal 51 2 3 2" xfId="27089"/>
    <cellStyle name="Normal 51 2 4" xfId="6608"/>
    <cellStyle name="Normal 51 2 4 2" xfId="27090"/>
    <cellStyle name="Normal 51 2 5" xfId="6609"/>
    <cellStyle name="Normal 51 2 5 2" xfId="27091"/>
    <cellStyle name="Normal 51 2 6" xfId="6610"/>
    <cellStyle name="Normal 51 2 6 2" xfId="27092"/>
    <cellStyle name="Normal 51 2 7" xfId="6611"/>
    <cellStyle name="Normal 51 2 7 2" xfId="27093"/>
    <cellStyle name="Normal 51 2 8" xfId="6612"/>
    <cellStyle name="Normal 51 2 8 2" xfId="27094"/>
    <cellStyle name="Normal 51 2 9" xfId="27087"/>
    <cellStyle name="Normal 51 3" xfId="6613"/>
    <cellStyle name="Normal 51 3 2" xfId="6614"/>
    <cellStyle name="Normal 51 3 2 2" xfId="27096"/>
    <cellStyle name="Normal 51 3 3" xfId="6615"/>
    <cellStyle name="Normal 51 3 3 2" xfId="27097"/>
    <cellStyle name="Normal 51 3 4" xfId="6616"/>
    <cellStyle name="Normal 51 3 4 2" xfId="27098"/>
    <cellStyle name="Normal 51 3 5" xfId="6617"/>
    <cellStyle name="Normal 51 3 5 2" xfId="27099"/>
    <cellStyle name="Normal 51 3 6" xfId="6618"/>
    <cellStyle name="Normal 51 3 6 2" xfId="27100"/>
    <cellStyle name="Normal 51 3 7" xfId="6619"/>
    <cellStyle name="Normal 51 3 7 2" xfId="27101"/>
    <cellStyle name="Normal 51 3 8" xfId="6620"/>
    <cellStyle name="Normal 51 3 8 2" xfId="27102"/>
    <cellStyle name="Normal 51 3 9" xfId="27095"/>
    <cellStyle name="Normal 51 4" xfId="6621"/>
    <cellStyle name="Normal 51 4 2" xfId="6622"/>
    <cellStyle name="Normal 51 4 2 2" xfId="27104"/>
    <cellStyle name="Normal 51 4 3" xfId="6623"/>
    <cellStyle name="Normal 51 4 3 2" xfId="27105"/>
    <cellStyle name="Normal 51 4 4" xfId="6624"/>
    <cellStyle name="Normal 51 4 4 2" xfId="27106"/>
    <cellStyle name="Normal 51 4 5" xfId="6625"/>
    <cellStyle name="Normal 51 4 5 2" xfId="27107"/>
    <cellStyle name="Normal 51 4 6" xfId="6626"/>
    <cellStyle name="Normal 51 4 6 2" xfId="27108"/>
    <cellStyle name="Normal 51 4 7" xfId="6627"/>
    <cellStyle name="Normal 51 4 7 2" xfId="27109"/>
    <cellStyle name="Normal 51 4 8" xfId="6628"/>
    <cellStyle name="Normal 51 4 8 2" xfId="27110"/>
    <cellStyle name="Normal 51 4 9" xfId="27103"/>
    <cellStyle name="Normal 51 5" xfId="6629"/>
    <cellStyle name="Normal 51 5 2" xfId="6630"/>
    <cellStyle name="Normal 51 5 2 2" xfId="27112"/>
    <cellStyle name="Normal 51 5 3" xfId="6631"/>
    <cellStyle name="Normal 51 5 3 2" xfId="27113"/>
    <cellStyle name="Normal 51 5 4" xfId="6632"/>
    <cellStyle name="Normal 51 5 4 2" xfId="27114"/>
    <cellStyle name="Normal 51 5 5" xfId="6633"/>
    <cellStyle name="Normal 51 5 5 2" xfId="27115"/>
    <cellStyle name="Normal 51 5 6" xfId="6634"/>
    <cellStyle name="Normal 51 5 6 2" xfId="27116"/>
    <cellStyle name="Normal 51 5 7" xfId="6635"/>
    <cellStyle name="Normal 51 5 7 2" xfId="27117"/>
    <cellStyle name="Normal 51 5 8" xfId="6636"/>
    <cellStyle name="Normal 51 5 8 2" xfId="27118"/>
    <cellStyle name="Normal 51 5 9" xfId="27111"/>
    <cellStyle name="Normal 51 6" xfId="6637"/>
    <cellStyle name="Normal 51 6 2" xfId="6638"/>
    <cellStyle name="Normal 51 6 2 2" xfId="27120"/>
    <cellStyle name="Normal 51 6 3" xfId="6639"/>
    <cellStyle name="Normal 51 6 3 2" xfId="27121"/>
    <cellStyle name="Normal 51 6 4" xfId="6640"/>
    <cellStyle name="Normal 51 6 4 2" xfId="27122"/>
    <cellStyle name="Normal 51 6 5" xfId="6641"/>
    <cellStyle name="Normal 51 6 5 2" xfId="27123"/>
    <cellStyle name="Normal 51 6 6" xfId="6642"/>
    <cellStyle name="Normal 51 6 6 2" xfId="27124"/>
    <cellStyle name="Normal 51 6 7" xfId="6643"/>
    <cellStyle name="Normal 51 6 7 2" xfId="27125"/>
    <cellStyle name="Normal 51 6 8" xfId="6644"/>
    <cellStyle name="Normal 51 6 8 2" xfId="27126"/>
    <cellStyle name="Normal 51 6 9" xfId="27119"/>
    <cellStyle name="Normal 51 7" xfId="6645"/>
    <cellStyle name="Normal 51 7 2" xfId="27127"/>
    <cellStyle name="Normal 51 8" xfId="6646"/>
    <cellStyle name="Normal 51 8 2" xfId="27128"/>
    <cellStyle name="Normal 51 9" xfId="6647"/>
    <cellStyle name="Normal 51 9 2" xfId="27129"/>
    <cellStyle name="Normal 6" xfId="6648"/>
    <cellStyle name="Normal 6 10" xfId="6649"/>
    <cellStyle name="Normal 6 10 10" xfId="6650"/>
    <cellStyle name="Normal 6 10 10 2" xfId="27131"/>
    <cellStyle name="Normal 6 10 11" xfId="6651"/>
    <cellStyle name="Normal 6 10 11 2" xfId="27132"/>
    <cellStyle name="Normal 6 10 12" xfId="6652"/>
    <cellStyle name="Normal 6 10 12 2" xfId="27133"/>
    <cellStyle name="Normal 6 10 13" xfId="6653"/>
    <cellStyle name="Normal 6 10 13 2" xfId="27134"/>
    <cellStyle name="Normal 6 10 14" xfId="27130"/>
    <cellStyle name="Normal 6 10 2" xfId="6654"/>
    <cellStyle name="Normal 6 10 2 2" xfId="6655"/>
    <cellStyle name="Normal 6 10 2 2 2" xfId="27136"/>
    <cellStyle name="Normal 6 10 2 3" xfId="6656"/>
    <cellStyle name="Normal 6 10 2 3 2" xfId="27137"/>
    <cellStyle name="Normal 6 10 2 4" xfId="6657"/>
    <cellStyle name="Normal 6 10 2 4 2" xfId="27138"/>
    <cellStyle name="Normal 6 10 2 5" xfId="6658"/>
    <cellStyle name="Normal 6 10 2 5 2" xfId="27139"/>
    <cellStyle name="Normal 6 10 2 6" xfId="6659"/>
    <cellStyle name="Normal 6 10 2 6 2" xfId="27140"/>
    <cellStyle name="Normal 6 10 2 7" xfId="6660"/>
    <cellStyle name="Normal 6 10 2 7 2" xfId="27141"/>
    <cellStyle name="Normal 6 10 2 8" xfId="6661"/>
    <cellStyle name="Normal 6 10 2 8 2" xfId="27142"/>
    <cellStyle name="Normal 6 10 2 9" xfId="27135"/>
    <cellStyle name="Normal 6 10 3" xfId="6662"/>
    <cellStyle name="Normal 6 10 3 2" xfId="6663"/>
    <cellStyle name="Normal 6 10 3 2 2" xfId="27144"/>
    <cellStyle name="Normal 6 10 3 3" xfId="6664"/>
    <cellStyle name="Normal 6 10 3 3 2" xfId="27145"/>
    <cellStyle name="Normal 6 10 3 4" xfId="6665"/>
    <cellStyle name="Normal 6 10 3 4 2" xfId="27146"/>
    <cellStyle name="Normal 6 10 3 5" xfId="6666"/>
    <cellStyle name="Normal 6 10 3 5 2" xfId="27147"/>
    <cellStyle name="Normal 6 10 3 6" xfId="6667"/>
    <cellStyle name="Normal 6 10 3 6 2" xfId="27148"/>
    <cellStyle name="Normal 6 10 3 7" xfId="6668"/>
    <cellStyle name="Normal 6 10 3 7 2" xfId="27149"/>
    <cellStyle name="Normal 6 10 3 8" xfId="6669"/>
    <cellStyle name="Normal 6 10 3 8 2" xfId="27150"/>
    <cellStyle name="Normal 6 10 3 9" xfId="27143"/>
    <cellStyle name="Normal 6 10 4" xfId="6670"/>
    <cellStyle name="Normal 6 10 4 2" xfId="6671"/>
    <cellStyle name="Normal 6 10 4 2 2" xfId="27152"/>
    <cellStyle name="Normal 6 10 4 3" xfId="6672"/>
    <cellStyle name="Normal 6 10 4 3 2" xfId="27153"/>
    <cellStyle name="Normal 6 10 4 4" xfId="6673"/>
    <cellStyle name="Normal 6 10 4 4 2" xfId="27154"/>
    <cellStyle name="Normal 6 10 4 5" xfId="6674"/>
    <cellStyle name="Normal 6 10 4 5 2" xfId="27155"/>
    <cellStyle name="Normal 6 10 4 6" xfId="6675"/>
    <cellStyle name="Normal 6 10 4 6 2" xfId="27156"/>
    <cellStyle name="Normal 6 10 4 7" xfId="6676"/>
    <cellStyle name="Normal 6 10 4 7 2" xfId="27157"/>
    <cellStyle name="Normal 6 10 4 8" xfId="6677"/>
    <cellStyle name="Normal 6 10 4 8 2" xfId="27158"/>
    <cellStyle name="Normal 6 10 4 9" xfId="27151"/>
    <cellStyle name="Normal 6 10 5" xfId="6678"/>
    <cellStyle name="Normal 6 10 5 2" xfId="6679"/>
    <cellStyle name="Normal 6 10 5 2 2" xfId="27160"/>
    <cellStyle name="Normal 6 10 5 3" xfId="6680"/>
    <cellStyle name="Normal 6 10 5 3 2" xfId="27161"/>
    <cellStyle name="Normal 6 10 5 4" xfId="6681"/>
    <cellStyle name="Normal 6 10 5 4 2" xfId="27162"/>
    <cellStyle name="Normal 6 10 5 5" xfId="6682"/>
    <cellStyle name="Normal 6 10 5 5 2" xfId="27163"/>
    <cellStyle name="Normal 6 10 5 6" xfId="6683"/>
    <cellStyle name="Normal 6 10 5 6 2" xfId="27164"/>
    <cellStyle name="Normal 6 10 5 7" xfId="6684"/>
    <cellStyle name="Normal 6 10 5 7 2" xfId="27165"/>
    <cellStyle name="Normal 6 10 5 8" xfId="6685"/>
    <cellStyle name="Normal 6 10 5 8 2" xfId="27166"/>
    <cellStyle name="Normal 6 10 5 9" xfId="27159"/>
    <cellStyle name="Normal 6 10 6" xfId="6686"/>
    <cellStyle name="Normal 6 10 6 2" xfId="6687"/>
    <cellStyle name="Normal 6 10 6 2 2" xfId="27168"/>
    <cellStyle name="Normal 6 10 6 3" xfId="6688"/>
    <cellStyle name="Normal 6 10 6 3 2" xfId="27169"/>
    <cellStyle name="Normal 6 10 6 4" xfId="6689"/>
    <cellStyle name="Normal 6 10 6 4 2" xfId="27170"/>
    <cellStyle name="Normal 6 10 6 5" xfId="6690"/>
    <cellStyle name="Normal 6 10 6 5 2" xfId="27171"/>
    <cellStyle name="Normal 6 10 6 6" xfId="6691"/>
    <cellStyle name="Normal 6 10 6 6 2" xfId="27172"/>
    <cellStyle name="Normal 6 10 6 7" xfId="6692"/>
    <cellStyle name="Normal 6 10 6 7 2" xfId="27173"/>
    <cellStyle name="Normal 6 10 6 8" xfId="6693"/>
    <cellStyle name="Normal 6 10 6 8 2" xfId="27174"/>
    <cellStyle name="Normal 6 10 6 9" xfId="27167"/>
    <cellStyle name="Normal 6 10 7" xfId="6694"/>
    <cellStyle name="Normal 6 10 7 2" xfId="27175"/>
    <cellStyle name="Normal 6 10 8" xfId="6695"/>
    <cellStyle name="Normal 6 10 8 2" xfId="27176"/>
    <cellStyle name="Normal 6 10 9" xfId="6696"/>
    <cellStyle name="Normal 6 10 9 2" xfId="27177"/>
    <cellStyle name="Normal 6 11" xfId="6697"/>
    <cellStyle name="Normal 6 11 10" xfId="6698"/>
    <cellStyle name="Normal 6 11 10 2" xfId="27179"/>
    <cellStyle name="Normal 6 11 11" xfId="6699"/>
    <cellStyle name="Normal 6 11 11 2" xfId="27180"/>
    <cellStyle name="Normal 6 11 12" xfId="6700"/>
    <cellStyle name="Normal 6 11 12 2" xfId="27181"/>
    <cellStyle name="Normal 6 11 13" xfId="6701"/>
    <cellStyle name="Normal 6 11 13 2" xfId="27182"/>
    <cellStyle name="Normal 6 11 14" xfId="27178"/>
    <cellStyle name="Normal 6 11 2" xfId="6702"/>
    <cellStyle name="Normal 6 11 2 2" xfId="6703"/>
    <cellStyle name="Normal 6 11 2 2 2" xfId="27184"/>
    <cellStyle name="Normal 6 11 2 3" xfId="6704"/>
    <cellStyle name="Normal 6 11 2 3 2" xfId="27185"/>
    <cellStyle name="Normal 6 11 2 4" xfId="6705"/>
    <cellStyle name="Normal 6 11 2 4 2" xfId="27186"/>
    <cellStyle name="Normal 6 11 2 5" xfId="6706"/>
    <cellStyle name="Normal 6 11 2 5 2" xfId="27187"/>
    <cellStyle name="Normal 6 11 2 6" xfId="6707"/>
    <cellStyle name="Normal 6 11 2 6 2" xfId="27188"/>
    <cellStyle name="Normal 6 11 2 7" xfId="6708"/>
    <cellStyle name="Normal 6 11 2 7 2" xfId="27189"/>
    <cellStyle name="Normal 6 11 2 8" xfId="6709"/>
    <cellStyle name="Normal 6 11 2 8 2" xfId="27190"/>
    <cellStyle name="Normal 6 11 2 9" xfId="27183"/>
    <cellStyle name="Normal 6 11 3" xfId="6710"/>
    <cellStyle name="Normal 6 11 3 2" xfId="6711"/>
    <cellStyle name="Normal 6 11 3 2 2" xfId="27192"/>
    <cellStyle name="Normal 6 11 3 3" xfId="6712"/>
    <cellStyle name="Normal 6 11 3 3 2" xfId="27193"/>
    <cellStyle name="Normal 6 11 3 4" xfId="6713"/>
    <cellStyle name="Normal 6 11 3 4 2" xfId="27194"/>
    <cellStyle name="Normal 6 11 3 5" xfId="6714"/>
    <cellStyle name="Normal 6 11 3 5 2" xfId="27195"/>
    <cellStyle name="Normal 6 11 3 6" xfId="6715"/>
    <cellStyle name="Normal 6 11 3 6 2" xfId="27196"/>
    <cellStyle name="Normal 6 11 3 7" xfId="6716"/>
    <cellStyle name="Normal 6 11 3 7 2" xfId="27197"/>
    <cellStyle name="Normal 6 11 3 8" xfId="6717"/>
    <cellStyle name="Normal 6 11 3 8 2" xfId="27198"/>
    <cellStyle name="Normal 6 11 3 9" xfId="27191"/>
    <cellStyle name="Normal 6 11 4" xfId="6718"/>
    <cellStyle name="Normal 6 11 4 2" xfId="6719"/>
    <cellStyle name="Normal 6 11 4 2 2" xfId="27200"/>
    <cellStyle name="Normal 6 11 4 3" xfId="6720"/>
    <cellStyle name="Normal 6 11 4 3 2" xfId="27201"/>
    <cellStyle name="Normal 6 11 4 4" xfId="6721"/>
    <cellStyle name="Normal 6 11 4 4 2" xfId="27202"/>
    <cellStyle name="Normal 6 11 4 5" xfId="6722"/>
    <cellStyle name="Normal 6 11 4 5 2" xfId="27203"/>
    <cellStyle name="Normal 6 11 4 6" xfId="6723"/>
    <cellStyle name="Normal 6 11 4 6 2" xfId="27204"/>
    <cellStyle name="Normal 6 11 4 7" xfId="6724"/>
    <cellStyle name="Normal 6 11 4 7 2" xfId="27205"/>
    <cellStyle name="Normal 6 11 4 8" xfId="6725"/>
    <cellStyle name="Normal 6 11 4 8 2" xfId="27206"/>
    <cellStyle name="Normal 6 11 4 9" xfId="27199"/>
    <cellStyle name="Normal 6 11 5" xfId="6726"/>
    <cellStyle name="Normal 6 11 5 2" xfId="6727"/>
    <cellStyle name="Normal 6 11 5 2 2" xfId="27208"/>
    <cellStyle name="Normal 6 11 5 3" xfId="6728"/>
    <cellStyle name="Normal 6 11 5 3 2" xfId="27209"/>
    <cellStyle name="Normal 6 11 5 4" xfId="6729"/>
    <cellStyle name="Normal 6 11 5 4 2" xfId="27210"/>
    <cellStyle name="Normal 6 11 5 5" xfId="6730"/>
    <cellStyle name="Normal 6 11 5 5 2" xfId="27211"/>
    <cellStyle name="Normal 6 11 5 6" xfId="6731"/>
    <cellStyle name="Normal 6 11 5 6 2" xfId="27212"/>
    <cellStyle name="Normal 6 11 5 7" xfId="6732"/>
    <cellStyle name="Normal 6 11 5 7 2" xfId="27213"/>
    <cellStyle name="Normal 6 11 5 8" xfId="6733"/>
    <cellStyle name="Normal 6 11 5 8 2" xfId="27214"/>
    <cellStyle name="Normal 6 11 5 9" xfId="27207"/>
    <cellStyle name="Normal 6 11 6" xfId="6734"/>
    <cellStyle name="Normal 6 11 6 2" xfId="6735"/>
    <cellStyle name="Normal 6 11 6 2 2" xfId="27216"/>
    <cellStyle name="Normal 6 11 6 3" xfId="6736"/>
    <cellStyle name="Normal 6 11 6 3 2" xfId="27217"/>
    <cellStyle name="Normal 6 11 6 4" xfId="6737"/>
    <cellStyle name="Normal 6 11 6 4 2" xfId="27218"/>
    <cellStyle name="Normal 6 11 6 5" xfId="6738"/>
    <cellStyle name="Normal 6 11 6 5 2" xfId="27219"/>
    <cellStyle name="Normal 6 11 6 6" xfId="6739"/>
    <cellStyle name="Normal 6 11 6 6 2" xfId="27220"/>
    <cellStyle name="Normal 6 11 6 7" xfId="6740"/>
    <cellStyle name="Normal 6 11 6 7 2" xfId="27221"/>
    <cellStyle name="Normal 6 11 6 8" xfId="6741"/>
    <cellStyle name="Normal 6 11 6 8 2" xfId="27222"/>
    <cellStyle name="Normal 6 11 6 9" xfId="27215"/>
    <cellStyle name="Normal 6 11 7" xfId="6742"/>
    <cellStyle name="Normal 6 11 7 2" xfId="27223"/>
    <cellStyle name="Normal 6 11 8" xfId="6743"/>
    <cellStyle name="Normal 6 11 8 2" xfId="27224"/>
    <cellStyle name="Normal 6 11 9" xfId="6744"/>
    <cellStyle name="Normal 6 11 9 2" xfId="27225"/>
    <cellStyle name="Normal 6 12" xfId="6745"/>
    <cellStyle name="Normal 6 12 10" xfId="6746"/>
    <cellStyle name="Normal 6 12 10 2" xfId="27227"/>
    <cellStyle name="Normal 6 12 11" xfId="6747"/>
    <cellStyle name="Normal 6 12 11 2" xfId="27228"/>
    <cellStyle name="Normal 6 12 12" xfId="6748"/>
    <cellStyle name="Normal 6 12 12 2" xfId="27229"/>
    <cellStyle name="Normal 6 12 13" xfId="6749"/>
    <cellStyle name="Normal 6 12 13 2" xfId="27230"/>
    <cellStyle name="Normal 6 12 14" xfId="27226"/>
    <cellStyle name="Normal 6 12 2" xfId="6750"/>
    <cellStyle name="Normal 6 12 2 2" xfId="6751"/>
    <cellStyle name="Normal 6 12 2 2 2" xfId="27232"/>
    <cellStyle name="Normal 6 12 2 3" xfId="6752"/>
    <cellStyle name="Normal 6 12 2 3 2" xfId="27233"/>
    <cellStyle name="Normal 6 12 2 4" xfId="6753"/>
    <cellStyle name="Normal 6 12 2 4 2" xfId="27234"/>
    <cellStyle name="Normal 6 12 2 5" xfId="6754"/>
    <cellStyle name="Normal 6 12 2 5 2" xfId="27235"/>
    <cellStyle name="Normal 6 12 2 6" xfId="6755"/>
    <cellStyle name="Normal 6 12 2 6 2" xfId="27236"/>
    <cellStyle name="Normal 6 12 2 7" xfId="6756"/>
    <cellStyle name="Normal 6 12 2 7 2" xfId="27237"/>
    <cellStyle name="Normal 6 12 2 8" xfId="6757"/>
    <cellStyle name="Normal 6 12 2 8 2" xfId="27238"/>
    <cellStyle name="Normal 6 12 2 9" xfId="27231"/>
    <cellStyle name="Normal 6 12 3" xfId="6758"/>
    <cellStyle name="Normal 6 12 3 2" xfId="6759"/>
    <cellStyle name="Normal 6 12 3 2 2" xfId="27240"/>
    <cellStyle name="Normal 6 12 3 3" xfId="6760"/>
    <cellStyle name="Normal 6 12 3 3 2" xfId="27241"/>
    <cellStyle name="Normal 6 12 3 4" xfId="6761"/>
    <cellStyle name="Normal 6 12 3 4 2" xfId="27242"/>
    <cellStyle name="Normal 6 12 3 5" xfId="6762"/>
    <cellStyle name="Normal 6 12 3 5 2" xfId="27243"/>
    <cellStyle name="Normal 6 12 3 6" xfId="6763"/>
    <cellStyle name="Normal 6 12 3 6 2" xfId="27244"/>
    <cellStyle name="Normal 6 12 3 7" xfId="6764"/>
    <cellStyle name="Normal 6 12 3 7 2" xfId="27245"/>
    <cellStyle name="Normal 6 12 3 8" xfId="6765"/>
    <cellStyle name="Normal 6 12 3 8 2" xfId="27246"/>
    <cellStyle name="Normal 6 12 3 9" xfId="27239"/>
    <cellStyle name="Normal 6 12 4" xfId="6766"/>
    <cellStyle name="Normal 6 12 4 2" xfId="6767"/>
    <cellStyle name="Normal 6 12 4 2 2" xfId="27248"/>
    <cellStyle name="Normal 6 12 4 3" xfId="6768"/>
    <cellStyle name="Normal 6 12 4 3 2" xfId="27249"/>
    <cellStyle name="Normal 6 12 4 4" xfId="6769"/>
    <cellStyle name="Normal 6 12 4 4 2" xfId="27250"/>
    <cellStyle name="Normal 6 12 4 5" xfId="6770"/>
    <cellStyle name="Normal 6 12 4 5 2" xfId="27251"/>
    <cellStyle name="Normal 6 12 4 6" xfId="6771"/>
    <cellStyle name="Normal 6 12 4 6 2" xfId="27252"/>
    <cellStyle name="Normal 6 12 4 7" xfId="6772"/>
    <cellStyle name="Normal 6 12 4 7 2" xfId="27253"/>
    <cellStyle name="Normal 6 12 4 8" xfId="6773"/>
    <cellStyle name="Normal 6 12 4 8 2" xfId="27254"/>
    <cellStyle name="Normal 6 12 4 9" xfId="27247"/>
    <cellStyle name="Normal 6 12 5" xfId="6774"/>
    <cellStyle name="Normal 6 12 5 2" xfId="6775"/>
    <cellStyle name="Normal 6 12 5 2 2" xfId="27256"/>
    <cellStyle name="Normal 6 12 5 3" xfId="6776"/>
    <cellStyle name="Normal 6 12 5 3 2" xfId="27257"/>
    <cellStyle name="Normal 6 12 5 4" xfId="6777"/>
    <cellStyle name="Normal 6 12 5 4 2" xfId="27258"/>
    <cellStyle name="Normal 6 12 5 5" xfId="6778"/>
    <cellStyle name="Normal 6 12 5 5 2" xfId="27259"/>
    <cellStyle name="Normal 6 12 5 6" xfId="6779"/>
    <cellStyle name="Normal 6 12 5 6 2" xfId="27260"/>
    <cellStyle name="Normal 6 12 5 7" xfId="6780"/>
    <cellStyle name="Normal 6 12 5 7 2" xfId="27261"/>
    <cellStyle name="Normal 6 12 5 8" xfId="6781"/>
    <cellStyle name="Normal 6 12 5 8 2" xfId="27262"/>
    <cellStyle name="Normal 6 12 5 9" xfId="27255"/>
    <cellStyle name="Normal 6 12 6" xfId="6782"/>
    <cellStyle name="Normal 6 12 6 2" xfId="6783"/>
    <cellStyle name="Normal 6 12 6 2 2" xfId="27264"/>
    <cellStyle name="Normal 6 12 6 3" xfId="6784"/>
    <cellStyle name="Normal 6 12 6 3 2" xfId="27265"/>
    <cellStyle name="Normal 6 12 6 4" xfId="6785"/>
    <cellStyle name="Normal 6 12 6 4 2" xfId="27266"/>
    <cellStyle name="Normal 6 12 6 5" xfId="6786"/>
    <cellStyle name="Normal 6 12 6 5 2" xfId="27267"/>
    <cellStyle name="Normal 6 12 6 6" xfId="6787"/>
    <cellStyle name="Normal 6 12 6 6 2" xfId="27268"/>
    <cellStyle name="Normal 6 12 6 7" xfId="6788"/>
    <cellStyle name="Normal 6 12 6 7 2" xfId="27269"/>
    <cellStyle name="Normal 6 12 6 8" xfId="6789"/>
    <cellStyle name="Normal 6 12 6 8 2" xfId="27270"/>
    <cellStyle name="Normal 6 12 6 9" xfId="27263"/>
    <cellStyle name="Normal 6 12 7" xfId="6790"/>
    <cellStyle name="Normal 6 12 7 2" xfId="27271"/>
    <cellStyle name="Normal 6 12 8" xfId="6791"/>
    <cellStyle name="Normal 6 12 8 2" xfId="27272"/>
    <cellStyle name="Normal 6 12 9" xfId="6792"/>
    <cellStyle name="Normal 6 12 9 2" xfId="27273"/>
    <cellStyle name="Normal 6 13" xfId="6793"/>
    <cellStyle name="Normal 6 13 10" xfId="6794"/>
    <cellStyle name="Normal 6 13 10 2" xfId="27275"/>
    <cellStyle name="Normal 6 13 11" xfId="6795"/>
    <cellStyle name="Normal 6 13 11 2" xfId="27276"/>
    <cellStyle name="Normal 6 13 12" xfId="6796"/>
    <cellStyle name="Normal 6 13 12 2" xfId="27277"/>
    <cellStyle name="Normal 6 13 13" xfId="6797"/>
    <cellStyle name="Normal 6 13 13 2" xfId="27278"/>
    <cellStyle name="Normal 6 13 14" xfId="27274"/>
    <cellStyle name="Normal 6 13 2" xfId="6798"/>
    <cellStyle name="Normal 6 13 2 2" xfId="6799"/>
    <cellStyle name="Normal 6 13 2 2 2" xfId="27280"/>
    <cellStyle name="Normal 6 13 2 3" xfId="6800"/>
    <cellStyle name="Normal 6 13 2 3 2" xfId="27281"/>
    <cellStyle name="Normal 6 13 2 4" xfId="6801"/>
    <cellStyle name="Normal 6 13 2 4 2" xfId="27282"/>
    <cellStyle name="Normal 6 13 2 5" xfId="6802"/>
    <cellStyle name="Normal 6 13 2 5 2" xfId="27283"/>
    <cellStyle name="Normal 6 13 2 6" xfId="6803"/>
    <cellStyle name="Normal 6 13 2 6 2" xfId="27284"/>
    <cellStyle name="Normal 6 13 2 7" xfId="6804"/>
    <cellStyle name="Normal 6 13 2 7 2" xfId="27285"/>
    <cellStyle name="Normal 6 13 2 8" xfId="6805"/>
    <cellStyle name="Normal 6 13 2 8 2" xfId="27286"/>
    <cellStyle name="Normal 6 13 2 9" xfId="27279"/>
    <cellStyle name="Normal 6 13 3" xfId="6806"/>
    <cellStyle name="Normal 6 13 3 2" xfId="6807"/>
    <cellStyle name="Normal 6 13 3 2 2" xfId="27288"/>
    <cellStyle name="Normal 6 13 3 3" xfId="6808"/>
    <cellStyle name="Normal 6 13 3 3 2" xfId="27289"/>
    <cellStyle name="Normal 6 13 3 4" xfId="6809"/>
    <cellStyle name="Normal 6 13 3 4 2" xfId="27290"/>
    <cellStyle name="Normal 6 13 3 5" xfId="6810"/>
    <cellStyle name="Normal 6 13 3 5 2" xfId="27291"/>
    <cellStyle name="Normal 6 13 3 6" xfId="6811"/>
    <cellStyle name="Normal 6 13 3 6 2" xfId="27292"/>
    <cellStyle name="Normal 6 13 3 7" xfId="6812"/>
    <cellStyle name="Normal 6 13 3 7 2" xfId="27293"/>
    <cellStyle name="Normal 6 13 3 8" xfId="6813"/>
    <cellStyle name="Normal 6 13 3 8 2" xfId="27294"/>
    <cellStyle name="Normal 6 13 3 9" xfId="27287"/>
    <cellStyle name="Normal 6 13 4" xfId="6814"/>
    <cellStyle name="Normal 6 13 4 2" xfId="6815"/>
    <cellStyle name="Normal 6 13 4 2 2" xfId="27296"/>
    <cellStyle name="Normal 6 13 4 3" xfId="6816"/>
    <cellStyle name="Normal 6 13 4 3 2" xfId="27297"/>
    <cellStyle name="Normal 6 13 4 4" xfId="6817"/>
    <cellStyle name="Normal 6 13 4 4 2" xfId="27298"/>
    <cellStyle name="Normal 6 13 4 5" xfId="6818"/>
    <cellStyle name="Normal 6 13 4 5 2" xfId="27299"/>
    <cellStyle name="Normal 6 13 4 6" xfId="6819"/>
    <cellStyle name="Normal 6 13 4 6 2" xfId="27300"/>
    <cellStyle name="Normal 6 13 4 7" xfId="6820"/>
    <cellStyle name="Normal 6 13 4 7 2" xfId="27301"/>
    <cellStyle name="Normal 6 13 4 8" xfId="6821"/>
    <cellStyle name="Normal 6 13 4 8 2" xfId="27302"/>
    <cellStyle name="Normal 6 13 4 9" xfId="27295"/>
    <cellStyle name="Normal 6 13 5" xfId="6822"/>
    <cellStyle name="Normal 6 13 5 2" xfId="6823"/>
    <cellStyle name="Normal 6 13 5 2 2" xfId="27304"/>
    <cellStyle name="Normal 6 13 5 3" xfId="6824"/>
    <cellStyle name="Normal 6 13 5 3 2" xfId="27305"/>
    <cellStyle name="Normal 6 13 5 4" xfId="6825"/>
    <cellStyle name="Normal 6 13 5 4 2" xfId="27306"/>
    <cellStyle name="Normal 6 13 5 5" xfId="6826"/>
    <cellStyle name="Normal 6 13 5 5 2" xfId="27307"/>
    <cellStyle name="Normal 6 13 5 6" xfId="6827"/>
    <cellStyle name="Normal 6 13 5 6 2" xfId="27308"/>
    <cellStyle name="Normal 6 13 5 7" xfId="6828"/>
    <cellStyle name="Normal 6 13 5 7 2" xfId="27309"/>
    <cellStyle name="Normal 6 13 5 8" xfId="6829"/>
    <cellStyle name="Normal 6 13 5 8 2" xfId="27310"/>
    <cellStyle name="Normal 6 13 5 9" xfId="27303"/>
    <cellStyle name="Normal 6 13 6" xfId="6830"/>
    <cellStyle name="Normal 6 13 6 2" xfId="6831"/>
    <cellStyle name="Normal 6 13 6 2 2" xfId="27312"/>
    <cellStyle name="Normal 6 13 6 3" xfId="6832"/>
    <cellStyle name="Normal 6 13 6 3 2" xfId="27313"/>
    <cellStyle name="Normal 6 13 6 4" xfId="6833"/>
    <cellStyle name="Normal 6 13 6 4 2" xfId="27314"/>
    <cellStyle name="Normal 6 13 6 5" xfId="6834"/>
    <cellStyle name="Normal 6 13 6 5 2" xfId="27315"/>
    <cellStyle name="Normal 6 13 6 6" xfId="6835"/>
    <cellStyle name="Normal 6 13 6 6 2" xfId="27316"/>
    <cellStyle name="Normal 6 13 6 7" xfId="6836"/>
    <cellStyle name="Normal 6 13 6 7 2" xfId="27317"/>
    <cellStyle name="Normal 6 13 6 8" xfId="6837"/>
    <cellStyle name="Normal 6 13 6 8 2" xfId="27318"/>
    <cellStyle name="Normal 6 13 6 9" xfId="27311"/>
    <cellStyle name="Normal 6 13 7" xfId="6838"/>
    <cellStyle name="Normal 6 13 7 2" xfId="27319"/>
    <cellStyle name="Normal 6 13 8" xfId="6839"/>
    <cellStyle name="Normal 6 13 8 2" xfId="27320"/>
    <cellStyle name="Normal 6 13 9" xfId="6840"/>
    <cellStyle name="Normal 6 13 9 2" xfId="27321"/>
    <cellStyle name="Normal 6 14" xfId="6841"/>
    <cellStyle name="Normal 6 14 10" xfId="6842"/>
    <cellStyle name="Normal 6 14 10 2" xfId="27323"/>
    <cellStyle name="Normal 6 14 11" xfId="6843"/>
    <cellStyle name="Normal 6 14 11 2" xfId="27324"/>
    <cellStyle name="Normal 6 14 12" xfId="6844"/>
    <cellStyle name="Normal 6 14 12 2" xfId="27325"/>
    <cellStyle name="Normal 6 14 13" xfId="6845"/>
    <cellStyle name="Normal 6 14 13 2" xfId="27326"/>
    <cellStyle name="Normal 6 14 14" xfId="27322"/>
    <cellStyle name="Normal 6 14 2" xfId="6846"/>
    <cellStyle name="Normal 6 14 2 2" xfId="6847"/>
    <cellStyle name="Normal 6 14 2 2 2" xfId="27328"/>
    <cellStyle name="Normal 6 14 2 3" xfId="6848"/>
    <cellStyle name="Normal 6 14 2 3 2" xfId="27329"/>
    <cellStyle name="Normal 6 14 2 4" xfId="6849"/>
    <cellStyle name="Normal 6 14 2 4 2" xfId="27330"/>
    <cellStyle name="Normal 6 14 2 5" xfId="6850"/>
    <cellStyle name="Normal 6 14 2 5 2" xfId="27331"/>
    <cellStyle name="Normal 6 14 2 6" xfId="6851"/>
    <cellStyle name="Normal 6 14 2 6 2" xfId="27332"/>
    <cellStyle name="Normal 6 14 2 7" xfId="6852"/>
    <cellStyle name="Normal 6 14 2 7 2" xfId="27333"/>
    <cellStyle name="Normal 6 14 2 8" xfId="6853"/>
    <cellStyle name="Normal 6 14 2 8 2" xfId="27334"/>
    <cellStyle name="Normal 6 14 2 9" xfId="27327"/>
    <cellStyle name="Normal 6 14 3" xfId="6854"/>
    <cellStyle name="Normal 6 14 3 2" xfId="6855"/>
    <cellStyle name="Normal 6 14 3 2 2" xfId="27336"/>
    <cellStyle name="Normal 6 14 3 3" xfId="6856"/>
    <cellStyle name="Normal 6 14 3 3 2" xfId="27337"/>
    <cellStyle name="Normal 6 14 3 4" xfId="6857"/>
    <cellStyle name="Normal 6 14 3 4 2" xfId="27338"/>
    <cellStyle name="Normal 6 14 3 5" xfId="6858"/>
    <cellStyle name="Normal 6 14 3 5 2" xfId="27339"/>
    <cellStyle name="Normal 6 14 3 6" xfId="6859"/>
    <cellStyle name="Normal 6 14 3 6 2" xfId="27340"/>
    <cellStyle name="Normal 6 14 3 7" xfId="6860"/>
    <cellStyle name="Normal 6 14 3 7 2" xfId="27341"/>
    <cellStyle name="Normal 6 14 3 8" xfId="6861"/>
    <cellStyle name="Normal 6 14 3 8 2" xfId="27342"/>
    <cellStyle name="Normal 6 14 3 9" xfId="27335"/>
    <cellStyle name="Normal 6 14 4" xfId="6862"/>
    <cellStyle name="Normal 6 14 4 2" xfId="6863"/>
    <cellStyle name="Normal 6 14 4 2 2" xfId="27344"/>
    <cellStyle name="Normal 6 14 4 3" xfId="6864"/>
    <cellStyle name="Normal 6 14 4 3 2" xfId="27345"/>
    <cellStyle name="Normal 6 14 4 4" xfId="6865"/>
    <cellStyle name="Normal 6 14 4 4 2" xfId="27346"/>
    <cellStyle name="Normal 6 14 4 5" xfId="6866"/>
    <cellStyle name="Normal 6 14 4 5 2" xfId="27347"/>
    <cellStyle name="Normal 6 14 4 6" xfId="6867"/>
    <cellStyle name="Normal 6 14 4 6 2" xfId="27348"/>
    <cellStyle name="Normal 6 14 4 7" xfId="6868"/>
    <cellStyle name="Normal 6 14 4 7 2" xfId="27349"/>
    <cellStyle name="Normal 6 14 4 8" xfId="6869"/>
    <cellStyle name="Normal 6 14 4 8 2" xfId="27350"/>
    <cellStyle name="Normal 6 14 4 9" xfId="27343"/>
    <cellStyle name="Normal 6 14 5" xfId="6870"/>
    <cellStyle name="Normal 6 14 5 2" xfId="6871"/>
    <cellStyle name="Normal 6 14 5 2 2" xfId="27352"/>
    <cellStyle name="Normal 6 14 5 3" xfId="6872"/>
    <cellStyle name="Normal 6 14 5 3 2" xfId="27353"/>
    <cellStyle name="Normal 6 14 5 4" xfId="6873"/>
    <cellStyle name="Normal 6 14 5 4 2" xfId="27354"/>
    <cellStyle name="Normal 6 14 5 5" xfId="6874"/>
    <cellStyle name="Normal 6 14 5 5 2" xfId="27355"/>
    <cellStyle name="Normal 6 14 5 6" xfId="6875"/>
    <cellStyle name="Normal 6 14 5 6 2" xfId="27356"/>
    <cellStyle name="Normal 6 14 5 7" xfId="6876"/>
    <cellStyle name="Normal 6 14 5 7 2" xfId="27357"/>
    <cellStyle name="Normal 6 14 5 8" xfId="6877"/>
    <cellStyle name="Normal 6 14 5 8 2" xfId="27358"/>
    <cellStyle name="Normal 6 14 5 9" xfId="27351"/>
    <cellStyle name="Normal 6 14 6" xfId="6878"/>
    <cellStyle name="Normal 6 14 6 2" xfId="6879"/>
    <cellStyle name="Normal 6 14 6 2 2" xfId="27360"/>
    <cellStyle name="Normal 6 14 6 3" xfId="6880"/>
    <cellStyle name="Normal 6 14 6 3 2" xfId="27361"/>
    <cellStyle name="Normal 6 14 6 4" xfId="6881"/>
    <cellStyle name="Normal 6 14 6 4 2" xfId="27362"/>
    <cellStyle name="Normal 6 14 6 5" xfId="6882"/>
    <cellStyle name="Normal 6 14 6 5 2" xfId="27363"/>
    <cellStyle name="Normal 6 14 6 6" xfId="6883"/>
    <cellStyle name="Normal 6 14 6 6 2" xfId="27364"/>
    <cellStyle name="Normal 6 14 6 7" xfId="6884"/>
    <cellStyle name="Normal 6 14 6 7 2" xfId="27365"/>
    <cellStyle name="Normal 6 14 6 8" xfId="6885"/>
    <cellStyle name="Normal 6 14 6 8 2" xfId="27366"/>
    <cellStyle name="Normal 6 14 6 9" xfId="27359"/>
    <cellStyle name="Normal 6 14 7" xfId="6886"/>
    <cellStyle name="Normal 6 14 7 2" xfId="27367"/>
    <cellStyle name="Normal 6 14 8" xfId="6887"/>
    <cellStyle name="Normal 6 14 8 2" xfId="27368"/>
    <cellStyle name="Normal 6 14 9" xfId="6888"/>
    <cellStyle name="Normal 6 14 9 2" xfId="27369"/>
    <cellStyle name="Normal 6 15" xfId="6889"/>
    <cellStyle name="Normal 6 15 10" xfId="6890"/>
    <cellStyle name="Normal 6 15 10 2" xfId="27371"/>
    <cellStyle name="Normal 6 15 11" xfId="6891"/>
    <cellStyle name="Normal 6 15 11 2" xfId="27372"/>
    <cellStyle name="Normal 6 15 12" xfId="6892"/>
    <cellStyle name="Normal 6 15 12 2" xfId="27373"/>
    <cellStyle name="Normal 6 15 13" xfId="6893"/>
    <cellStyle name="Normal 6 15 13 2" xfId="27374"/>
    <cellStyle name="Normal 6 15 14" xfId="27370"/>
    <cellStyle name="Normal 6 15 2" xfId="6894"/>
    <cellStyle name="Normal 6 15 2 2" xfId="6895"/>
    <cellStyle name="Normal 6 15 2 2 2" xfId="27376"/>
    <cellStyle name="Normal 6 15 2 3" xfId="6896"/>
    <cellStyle name="Normal 6 15 2 3 2" xfId="27377"/>
    <cellStyle name="Normal 6 15 2 4" xfId="6897"/>
    <cellStyle name="Normal 6 15 2 4 2" xfId="27378"/>
    <cellStyle name="Normal 6 15 2 5" xfId="6898"/>
    <cellStyle name="Normal 6 15 2 5 2" xfId="27379"/>
    <cellStyle name="Normal 6 15 2 6" xfId="6899"/>
    <cellStyle name="Normal 6 15 2 6 2" xfId="27380"/>
    <cellStyle name="Normal 6 15 2 7" xfId="6900"/>
    <cellStyle name="Normal 6 15 2 7 2" xfId="27381"/>
    <cellStyle name="Normal 6 15 2 8" xfId="6901"/>
    <cellStyle name="Normal 6 15 2 8 2" xfId="27382"/>
    <cellStyle name="Normal 6 15 2 9" xfId="27375"/>
    <cellStyle name="Normal 6 15 3" xfId="6902"/>
    <cellStyle name="Normal 6 15 3 2" xfId="6903"/>
    <cellStyle name="Normal 6 15 3 2 2" xfId="27384"/>
    <cellStyle name="Normal 6 15 3 3" xfId="6904"/>
    <cellStyle name="Normal 6 15 3 3 2" xfId="27385"/>
    <cellStyle name="Normal 6 15 3 4" xfId="6905"/>
    <cellStyle name="Normal 6 15 3 4 2" xfId="27386"/>
    <cellStyle name="Normal 6 15 3 5" xfId="6906"/>
    <cellStyle name="Normal 6 15 3 5 2" xfId="27387"/>
    <cellStyle name="Normal 6 15 3 6" xfId="6907"/>
    <cellStyle name="Normal 6 15 3 6 2" xfId="27388"/>
    <cellStyle name="Normal 6 15 3 7" xfId="6908"/>
    <cellStyle name="Normal 6 15 3 7 2" xfId="27389"/>
    <cellStyle name="Normal 6 15 3 8" xfId="6909"/>
    <cellStyle name="Normal 6 15 3 8 2" xfId="27390"/>
    <cellStyle name="Normal 6 15 3 9" xfId="27383"/>
    <cellStyle name="Normal 6 15 4" xfId="6910"/>
    <cellStyle name="Normal 6 15 4 2" xfId="6911"/>
    <cellStyle name="Normal 6 15 4 2 2" xfId="27392"/>
    <cellStyle name="Normal 6 15 4 3" xfId="6912"/>
    <cellStyle name="Normal 6 15 4 3 2" xfId="27393"/>
    <cellStyle name="Normal 6 15 4 4" xfId="6913"/>
    <cellStyle name="Normal 6 15 4 4 2" xfId="27394"/>
    <cellStyle name="Normal 6 15 4 5" xfId="6914"/>
    <cellStyle name="Normal 6 15 4 5 2" xfId="27395"/>
    <cellStyle name="Normal 6 15 4 6" xfId="6915"/>
    <cellStyle name="Normal 6 15 4 6 2" xfId="27396"/>
    <cellStyle name="Normal 6 15 4 7" xfId="6916"/>
    <cellStyle name="Normal 6 15 4 7 2" xfId="27397"/>
    <cellStyle name="Normal 6 15 4 8" xfId="6917"/>
    <cellStyle name="Normal 6 15 4 8 2" xfId="27398"/>
    <cellStyle name="Normal 6 15 4 9" xfId="27391"/>
    <cellStyle name="Normal 6 15 5" xfId="6918"/>
    <cellStyle name="Normal 6 15 5 2" xfId="6919"/>
    <cellStyle name="Normal 6 15 5 2 2" xfId="27400"/>
    <cellStyle name="Normal 6 15 5 3" xfId="6920"/>
    <cellStyle name="Normal 6 15 5 3 2" xfId="27401"/>
    <cellStyle name="Normal 6 15 5 4" xfId="6921"/>
    <cellStyle name="Normal 6 15 5 4 2" xfId="27402"/>
    <cellStyle name="Normal 6 15 5 5" xfId="6922"/>
    <cellStyle name="Normal 6 15 5 5 2" xfId="27403"/>
    <cellStyle name="Normal 6 15 5 6" xfId="6923"/>
    <cellStyle name="Normal 6 15 5 6 2" xfId="27404"/>
    <cellStyle name="Normal 6 15 5 7" xfId="6924"/>
    <cellStyle name="Normal 6 15 5 7 2" xfId="27405"/>
    <cellStyle name="Normal 6 15 5 8" xfId="6925"/>
    <cellStyle name="Normal 6 15 5 8 2" xfId="27406"/>
    <cellStyle name="Normal 6 15 5 9" xfId="27399"/>
    <cellStyle name="Normal 6 15 6" xfId="6926"/>
    <cellStyle name="Normal 6 15 6 2" xfId="6927"/>
    <cellStyle name="Normal 6 15 6 2 2" xfId="27408"/>
    <cellStyle name="Normal 6 15 6 3" xfId="6928"/>
    <cellStyle name="Normal 6 15 6 3 2" xfId="27409"/>
    <cellStyle name="Normal 6 15 6 4" xfId="6929"/>
    <cellStyle name="Normal 6 15 6 4 2" xfId="27410"/>
    <cellStyle name="Normal 6 15 6 5" xfId="6930"/>
    <cellStyle name="Normal 6 15 6 5 2" xfId="27411"/>
    <cellStyle name="Normal 6 15 6 6" xfId="6931"/>
    <cellStyle name="Normal 6 15 6 6 2" xfId="27412"/>
    <cellStyle name="Normal 6 15 6 7" xfId="6932"/>
    <cellStyle name="Normal 6 15 6 7 2" xfId="27413"/>
    <cellStyle name="Normal 6 15 6 8" xfId="6933"/>
    <cellStyle name="Normal 6 15 6 8 2" xfId="27414"/>
    <cellStyle name="Normal 6 15 6 9" xfId="27407"/>
    <cellStyle name="Normal 6 15 7" xfId="6934"/>
    <cellStyle name="Normal 6 15 7 2" xfId="27415"/>
    <cellStyle name="Normal 6 15 8" xfId="6935"/>
    <cellStyle name="Normal 6 15 8 2" xfId="27416"/>
    <cellStyle name="Normal 6 15 9" xfId="6936"/>
    <cellStyle name="Normal 6 15 9 2" xfId="27417"/>
    <cellStyle name="Normal 6 16" xfId="6937"/>
    <cellStyle name="Normal 6 16 10" xfId="6938"/>
    <cellStyle name="Normal 6 16 10 2" xfId="27419"/>
    <cellStyle name="Normal 6 16 11" xfId="6939"/>
    <cellStyle name="Normal 6 16 11 2" xfId="27420"/>
    <cellStyle name="Normal 6 16 12" xfId="6940"/>
    <cellStyle name="Normal 6 16 12 2" xfId="27421"/>
    <cellStyle name="Normal 6 16 13" xfId="6941"/>
    <cellStyle name="Normal 6 16 13 2" xfId="27422"/>
    <cellStyle name="Normal 6 16 14" xfId="27418"/>
    <cellStyle name="Normal 6 16 2" xfId="6942"/>
    <cellStyle name="Normal 6 16 2 2" xfId="6943"/>
    <cellStyle name="Normal 6 16 2 2 2" xfId="27424"/>
    <cellStyle name="Normal 6 16 2 3" xfId="6944"/>
    <cellStyle name="Normal 6 16 2 3 2" xfId="27425"/>
    <cellStyle name="Normal 6 16 2 4" xfId="6945"/>
    <cellStyle name="Normal 6 16 2 4 2" xfId="27426"/>
    <cellStyle name="Normal 6 16 2 5" xfId="6946"/>
    <cellStyle name="Normal 6 16 2 5 2" xfId="27427"/>
    <cellStyle name="Normal 6 16 2 6" xfId="6947"/>
    <cellStyle name="Normal 6 16 2 6 2" xfId="27428"/>
    <cellStyle name="Normal 6 16 2 7" xfId="6948"/>
    <cellStyle name="Normal 6 16 2 7 2" xfId="27429"/>
    <cellStyle name="Normal 6 16 2 8" xfId="6949"/>
    <cellStyle name="Normal 6 16 2 8 2" xfId="27430"/>
    <cellStyle name="Normal 6 16 2 9" xfId="27423"/>
    <cellStyle name="Normal 6 16 3" xfId="6950"/>
    <cellStyle name="Normal 6 16 3 2" xfId="6951"/>
    <cellStyle name="Normal 6 16 3 2 2" xfId="27432"/>
    <cellStyle name="Normal 6 16 3 3" xfId="6952"/>
    <cellStyle name="Normal 6 16 3 3 2" xfId="27433"/>
    <cellStyle name="Normal 6 16 3 4" xfId="6953"/>
    <cellStyle name="Normal 6 16 3 4 2" xfId="27434"/>
    <cellStyle name="Normal 6 16 3 5" xfId="6954"/>
    <cellStyle name="Normal 6 16 3 5 2" xfId="27435"/>
    <cellStyle name="Normal 6 16 3 6" xfId="6955"/>
    <cellStyle name="Normal 6 16 3 6 2" xfId="27436"/>
    <cellStyle name="Normal 6 16 3 7" xfId="6956"/>
    <cellStyle name="Normal 6 16 3 7 2" xfId="27437"/>
    <cellStyle name="Normal 6 16 3 8" xfId="6957"/>
    <cellStyle name="Normal 6 16 3 8 2" xfId="27438"/>
    <cellStyle name="Normal 6 16 3 9" xfId="27431"/>
    <cellStyle name="Normal 6 16 4" xfId="6958"/>
    <cellStyle name="Normal 6 16 4 2" xfId="6959"/>
    <cellStyle name="Normal 6 16 4 2 2" xfId="27440"/>
    <cellStyle name="Normal 6 16 4 3" xfId="6960"/>
    <cellStyle name="Normal 6 16 4 3 2" xfId="27441"/>
    <cellStyle name="Normal 6 16 4 4" xfId="6961"/>
    <cellStyle name="Normal 6 16 4 4 2" xfId="27442"/>
    <cellStyle name="Normal 6 16 4 5" xfId="6962"/>
    <cellStyle name="Normal 6 16 4 5 2" xfId="27443"/>
    <cellStyle name="Normal 6 16 4 6" xfId="6963"/>
    <cellStyle name="Normal 6 16 4 6 2" xfId="27444"/>
    <cellStyle name="Normal 6 16 4 7" xfId="6964"/>
    <cellStyle name="Normal 6 16 4 7 2" xfId="27445"/>
    <cellStyle name="Normal 6 16 4 8" xfId="6965"/>
    <cellStyle name="Normal 6 16 4 8 2" xfId="27446"/>
    <cellStyle name="Normal 6 16 4 9" xfId="27439"/>
    <cellStyle name="Normal 6 16 5" xfId="6966"/>
    <cellStyle name="Normal 6 16 5 2" xfId="6967"/>
    <cellStyle name="Normal 6 16 5 2 2" xfId="27448"/>
    <cellStyle name="Normal 6 16 5 3" xfId="6968"/>
    <cellStyle name="Normal 6 16 5 3 2" xfId="27449"/>
    <cellStyle name="Normal 6 16 5 4" xfId="6969"/>
    <cellStyle name="Normal 6 16 5 4 2" xfId="27450"/>
    <cellStyle name="Normal 6 16 5 5" xfId="6970"/>
    <cellStyle name="Normal 6 16 5 5 2" xfId="27451"/>
    <cellStyle name="Normal 6 16 5 6" xfId="6971"/>
    <cellStyle name="Normal 6 16 5 6 2" xfId="27452"/>
    <cellStyle name="Normal 6 16 5 7" xfId="6972"/>
    <cellStyle name="Normal 6 16 5 7 2" xfId="27453"/>
    <cellStyle name="Normal 6 16 5 8" xfId="6973"/>
    <cellStyle name="Normal 6 16 5 8 2" xfId="27454"/>
    <cellStyle name="Normal 6 16 5 9" xfId="27447"/>
    <cellStyle name="Normal 6 16 6" xfId="6974"/>
    <cellStyle name="Normal 6 16 6 2" xfId="6975"/>
    <cellStyle name="Normal 6 16 6 2 2" xfId="27456"/>
    <cellStyle name="Normal 6 16 6 3" xfId="6976"/>
    <cellStyle name="Normal 6 16 6 3 2" xfId="27457"/>
    <cellStyle name="Normal 6 16 6 4" xfId="6977"/>
    <cellStyle name="Normal 6 16 6 4 2" xfId="27458"/>
    <cellStyle name="Normal 6 16 6 5" xfId="6978"/>
    <cellStyle name="Normal 6 16 6 5 2" xfId="27459"/>
    <cellStyle name="Normal 6 16 6 6" xfId="6979"/>
    <cellStyle name="Normal 6 16 6 6 2" xfId="27460"/>
    <cellStyle name="Normal 6 16 6 7" xfId="6980"/>
    <cellStyle name="Normal 6 16 6 7 2" xfId="27461"/>
    <cellStyle name="Normal 6 16 6 8" xfId="6981"/>
    <cellStyle name="Normal 6 16 6 8 2" xfId="27462"/>
    <cellStyle name="Normal 6 16 6 9" xfId="27455"/>
    <cellStyle name="Normal 6 16 7" xfId="6982"/>
    <cellStyle name="Normal 6 16 7 2" xfId="27463"/>
    <cellStyle name="Normal 6 16 8" xfId="6983"/>
    <cellStyle name="Normal 6 16 8 2" xfId="27464"/>
    <cellStyle name="Normal 6 16 9" xfId="6984"/>
    <cellStyle name="Normal 6 16 9 2" xfId="27465"/>
    <cellStyle name="Normal 6 17" xfId="6985"/>
    <cellStyle name="Normal 6 17 10" xfId="6986"/>
    <cellStyle name="Normal 6 17 10 2" xfId="27467"/>
    <cellStyle name="Normal 6 17 11" xfId="6987"/>
    <cellStyle name="Normal 6 17 11 2" xfId="27468"/>
    <cellStyle name="Normal 6 17 12" xfId="6988"/>
    <cellStyle name="Normal 6 17 12 2" xfId="27469"/>
    <cellStyle name="Normal 6 17 13" xfId="6989"/>
    <cellStyle name="Normal 6 17 13 2" xfId="27470"/>
    <cellStyle name="Normal 6 17 14" xfId="27466"/>
    <cellStyle name="Normal 6 17 2" xfId="6990"/>
    <cellStyle name="Normal 6 17 2 2" xfId="6991"/>
    <cellStyle name="Normal 6 17 2 2 2" xfId="27472"/>
    <cellStyle name="Normal 6 17 2 3" xfId="6992"/>
    <cellStyle name="Normal 6 17 2 3 2" xfId="27473"/>
    <cellStyle name="Normal 6 17 2 4" xfId="6993"/>
    <cellStyle name="Normal 6 17 2 4 2" xfId="27474"/>
    <cellStyle name="Normal 6 17 2 5" xfId="6994"/>
    <cellStyle name="Normal 6 17 2 5 2" xfId="27475"/>
    <cellStyle name="Normal 6 17 2 6" xfId="6995"/>
    <cellStyle name="Normal 6 17 2 6 2" xfId="27476"/>
    <cellStyle name="Normal 6 17 2 7" xfId="6996"/>
    <cellStyle name="Normal 6 17 2 7 2" xfId="27477"/>
    <cellStyle name="Normal 6 17 2 8" xfId="6997"/>
    <cellStyle name="Normal 6 17 2 8 2" xfId="27478"/>
    <cellStyle name="Normal 6 17 2 9" xfId="27471"/>
    <cellStyle name="Normal 6 17 3" xfId="6998"/>
    <cellStyle name="Normal 6 17 3 2" xfId="6999"/>
    <cellStyle name="Normal 6 17 3 2 2" xfId="27480"/>
    <cellStyle name="Normal 6 17 3 3" xfId="7000"/>
    <cellStyle name="Normal 6 17 3 3 2" xfId="27481"/>
    <cellStyle name="Normal 6 17 3 4" xfId="7001"/>
    <cellStyle name="Normal 6 17 3 4 2" xfId="27482"/>
    <cellStyle name="Normal 6 17 3 5" xfId="7002"/>
    <cellStyle name="Normal 6 17 3 5 2" xfId="27483"/>
    <cellStyle name="Normal 6 17 3 6" xfId="7003"/>
    <cellStyle name="Normal 6 17 3 6 2" xfId="27484"/>
    <cellStyle name="Normal 6 17 3 7" xfId="7004"/>
    <cellStyle name="Normal 6 17 3 7 2" xfId="27485"/>
    <cellStyle name="Normal 6 17 3 8" xfId="7005"/>
    <cellStyle name="Normal 6 17 3 8 2" xfId="27486"/>
    <cellStyle name="Normal 6 17 3 9" xfId="27479"/>
    <cellStyle name="Normal 6 17 4" xfId="7006"/>
    <cellStyle name="Normal 6 17 4 2" xfId="7007"/>
    <cellStyle name="Normal 6 17 4 2 2" xfId="27488"/>
    <cellStyle name="Normal 6 17 4 3" xfId="7008"/>
    <cellStyle name="Normal 6 17 4 3 2" xfId="27489"/>
    <cellStyle name="Normal 6 17 4 4" xfId="7009"/>
    <cellStyle name="Normal 6 17 4 4 2" xfId="27490"/>
    <cellStyle name="Normal 6 17 4 5" xfId="7010"/>
    <cellStyle name="Normal 6 17 4 5 2" xfId="27491"/>
    <cellStyle name="Normal 6 17 4 6" xfId="7011"/>
    <cellStyle name="Normal 6 17 4 6 2" xfId="27492"/>
    <cellStyle name="Normal 6 17 4 7" xfId="7012"/>
    <cellStyle name="Normal 6 17 4 7 2" xfId="27493"/>
    <cellStyle name="Normal 6 17 4 8" xfId="7013"/>
    <cellStyle name="Normal 6 17 4 8 2" xfId="27494"/>
    <cellStyle name="Normal 6 17 4 9" xfId="27487"/>
    <cellStyle name="Normal 6 17 5" xfId="7014"/>
    <cellStyle name="Normal 6 17 5 2" xfId="7015"/>
    <cellStyle name="Normal 6 17 5 2 2" xfId="27496"/>
    <cellStyle name="Normal 6 17 5 3" xfId="7016"/>
    <cellStyle name="Normal 6 17 5 3 2" xfId="27497"/>
    <cellStyle name="Normal 6 17 5 4" xfId="7017"/>
    <cellStyle name="Normal 6 17 5 4 2" xfId="27498"/>
    <cellStyle name="Normal 6 17 5 5" xfId="7018"/>
    <cellStyle name="Normal 6 17 5 5 2" xfId="27499"/>
    <cellStyle name="Normal 6 17 5 6" xfId="7019"/>
    <cellStyle name="Normal 6 17 5 6 2" xfId="27500"/>
    <cellStyle name="Normal 6 17 5 7" xfId="7020"/>
    <cellStyle name="Normal 6 17 5 7 2" xfId="27501"/>
    <cellStyle name="Normal 6 17 5 8" xfId="7021"/>
    <cellStyle name="Normal 6 17 5 8 2" xfId="27502"/>
    <cellStyle name="Normal 6 17 5 9" xfId="27495"/>
    <cellStyle name="Normal 6 17 6" xfId="7022"/>
    <cellStyle name="Normal 6 17 6 2" xfId="7023"/>
    <cellStyle name="Normal 6 17 6 2 2" xfId="27504"/>
    <cellStyle name="Normal 6 17 6 3" xfId="7024"/>
    <cellStyle name="Normal 6 17 6 3 2" xfId="27505"/>
    <cellStyle name="Normal 6 17 6 4" xfId="7025"/>
    <cellStyle name="Normal 6 17 6 4 2" xfId="27506"/>
    <cellStyle name="Normal 6 17 6 5" xfId="7026"/>
    <cellStyle name="Normal 6 17 6 5 2" xfId="27507"/>
    <cellStyle name="Normal 6 17 6 6" xfId="7027"/>
    <cellStyle name="Normal 6 17 6 6 2" xfId="27508"/>
    <cellStyle name="Normal 6 17 6 7" xfId="7028"/>
    <cellStyle name="Normal 6 17 6 7 2" xfId="27509"/>
    <cellStyle name="Normal 6 17 6 8" xfId="7029"/>
    <cellStyle name="Normal 6 17 6 8 2" xfId="27510"/>
    <cellStyle name="Normal 6 17 6 9" xfId="27503"/>
    <cellStyle name="Normal 6 17 7" xfId="7030"/>
    <cellStyle name="Normal 6 17 7 2" xfId="27511"/>
    <cellStyle name="Normal 6 17 8" xfId="7031"/>
    <cellStyle name="Normal 6 17 8 2" xfId="27512"/>
    <cellStyle name="Normal 6 17 9" xfId="7032"/>
    <cellStyle name="Normal 6 17 9 2" xfId="27513"/>
    <cellStyle name="Normal 6 18" xfId="7033"/>
    <cellStyle name="Normal 6 18 10" xfId="7034"/>
    <cellStyle name="Normal 6 18 10 2" xfId="27515"/>
    <cellStyle name="Normal 6 18 11" xfId="7035"/>
    <cellStyle name="Normal 6 18 11 2" xfId="27516"/>
    <cellStyle name="Normal 6 18 12" xfId="7036"/>
    <cellStyle name="Normal 6 18 12 2" xfId="27517"/>
    <cellStyle name="Normal 6 18 13" xfId="7037"/>
    <cellStyle name="Normal 6 18 13 2" xfId="27518"/>
    <cellStyle name="Normal 6 18 14" xfId="27514"/>
    <cellStyle name="Normal 6 18 2" xfId="7038"/>
    <cellStyle name="Normal 6 18 2 2" xfId="7039"/>
    <cellStyle name="Normal 6 18 2 2 2" xfId="27520"/>
    <cellStyle name="Normal 6 18 2 3" xfId="7040"/>
    <cellStyle name="Normal 6 18 2 3 2" xfId="27521"/>
    <cellStyle name="Normal 6 18 2 4" xfId="7041"/>
    <cellStyle name="Normal 6 18 2 4 2" xfId="27522"/>
    <cellStyle name="Normal 6 18 2 5" xfId="7042"/>
    <cellStyle name="Normal 6 18 2 5 2" xfId="27523"/>
    <cellStyle name="Normal 6 18 2 6" xfId="7043"/>
    <cellStyle name="Normal 6 18 2 6 2" xfId="27524"/>
    <cellStyle name="Normal 6 18 2 7" xfId="7044"/>
    <cellStyle name="Normal 6 18 2 7 2" xfId="27525"/>
    <cellStyle name="Normal 6 18 2 8" xfId="7045"/>
    <cellStyle name="Normal 6 18 2 8 2" xfId="27526"/>
    <cellStyle name="Normal 6 18 2 9" xfId="27519"/>
    <cellStyle name="Normal 6 18 3" xfId="7046"/>
    <cellStyle name="Normal 6 18 3 2" xfId="7047"/>
    <cellStyle name="Normal 6 18 3 2 2" xfId="27528"/>
    <cellStyle name="Normal 6 18 3 3" xfId="7048"/>
    <cellStyle name="Normal 6 18 3 3 2" xfId="27529"/>
    <cellStyle name="Normal 6 18 3 4" xfId="7049"/>
    <cellStyle name="Normal 6 18 3 4 2" xfId="27530"/>
    <cellStyle name="Normal 6 18 3 5" xfId="7050"/>
    <cellStyle name="Normal 6 18 3 5 2" xfId="27531"/>
    <cellStyle name="Normal 6 18 3 6" xfId="7051"/>
    <cellStyle name="Normal 6 18 3 6 2" xfId="27532"/>
    <cellStyle name="Normal 6 18 3 7" xfId="7052"/>
    <cellStyle name="Normal 6 18 3 7 2" xfId="27533"/>
    <cellStyle name="Normal 6 18 3 8" xfId="7053"/>
    <cellStyle name="Normal 6 18 3 8 2" xfId="27534"/>
    <cellStyle name="Normal 6 18 3 9" xfId="27527"/>
    <cellStyle name="Normal 6 18 4" xfId="7054"/>
    <cellStyle name="Normal 6 18 4 2" xfId="7055"/>
    <cellStyle name="Normal 6 18 4 2 2" xfId="27536"/>
    <cellStyle name="Normal 6 18 4 3" xfId="7056"/>
    <cellStyle name="Normal 6 18 4 3 2" xfId="27537"/>
    <cellStyle name="Normal 6 18 4 4" xfId="7057"/>
    <cellStyle name="Normal 6 18 4 4 2" xfId="27538"/>
    <cellStyle name="Normal 6 18 4 5" xfId="7058"/>
    <cellStyle name="Normal 6 18 4 5 2" xfId="27539"/>
    <cellStyle name="Normal 6 18 4 6" xfId="7059"/>
    <cellStyle name="Normal 6 18 4 6 2" xfId="27540"/>
    <cellStyle name="Normal 6 18 4 7" xfId="7060"/>
    <cellStyle name="Normal 6 18 4 7 2" xfId="27541"/>
    <cellStyle name="Normal 6 18 4 8" xfId="7061"/>
    <cellStyle name="Normal 6 18 4 8 2" xfId="27542"/>
    <cellStyle name="Normal 6 18 4 9" xfId="27535"/>
    <cellStyle name="Normal 6 18 5" xfId="7062"/>
    <cellStyle name="Normal 6 18 5 2" xfId="7063"/>
    <cellStyle name="Normal 6 18 5 2 2" xfId="27544"/>
    <cellStyle name="Normal 6 18 5 3" xfId="7064"/>
    <cellStyle name="Normal 6 18 5 3 2" xfId="27545"/>
    <cellStyle name="Normal 6 18 5 4" xfId="7065"/>
    <cellStyle name="Normal 6 18 5 4 2" xfId="27546"/>
    <cellStyle name="Normal 6 18 5 5" xfId="7066"/>
    <cellStyle name="Normal 6 18 5 5 2" xfId="27547"/>
    <cellStyle name="Normal 6 18 5 6" xfId="7067"/>
    <cellStyle name="Normal 6 18 5 6 2" xfId="27548"/>
    <cellStyle name="Normal 6 18 5 7" xfId="7068"/>
    <cellStyle name="Normal 6 18 5 7 2" xfId="27549"/>
    <cellStyle name="Normal 6 18 5 8" xfId="7069"/>
    <cellStyle name="Normal 6 18 5 8 2" xfId="27550"/>
    <cellStyle name="Normal 6 18 5 9" xfId="27543"/>
    <cellStyle name="Normal 6 18 6" xfId="7070"/>
    <cellStyle name="Normal 6 18 6 2" xfId="7071"/>
    <cellStyle name="Normal 6 18 6 2 2" xfId="27552"/>
    <cellStyle name="Normal 6 18 6 3" xfId="7072"/>
    <cellStyle name="Normal 6 18 6 3 2" xfId="27553"/>
    <cellStyle name="Normal 6 18 6 4" xfId="7073"/>
    <cellStyle name="Normal 6 18 6 4 2" xfId="27554"/>
    <cellStyle name="Normal 6 18 6 5" xfId="7074"/>
    <cellStyle name="Normal 6 18 6 5 2" xfId="27555"/>
    <cellStyle name="Normal 6 18 6 6" xfId="7075"/>
    <cellStyle name="Normal 6 18 6 6 2" xfId="27556"/>
    <cellStyle name="Normal 6 18 6 7" xfId="7076"/>
    <cellStyle name="Normal 6 18 6 7 2" xfId="27557"/>
    <cellStyle name="Normal 6 18 6 8" xfId="7077"/>
    <cellStyle name="Normal 6 18 6 8 2" xfId="27558"/>
    <cellStyle name="Normal 6 18 6 9" xfId="27551"/>
    <cellStyle name="Normal 6 18 7" xfId="7078"/>
    <cellStyle name="Normal 6 18 7 2" xfId="27559"/>
    <cellStyle name="Normal 6 18 8" xfId="7079"/>
    <cellStyle name="Normal 6 18 8 2" xfId="27560"/>
    <cellStyle name="Normal 6 18 9" xfId="7080"/>
    <cellStyle name="Normal 6 18 9 2" xfId="27561"/>
    <cellStyle name="Normal 6 19" xfId="7081"/>
    <cellStyle name="Normal 6 19 10" xfId="7082"/>
    <cellStyle name="Normal 6 19 10 2" xfId="27563"/>
    <cellStyle name="Normal 6 19 11" xfId="7083"/>
    <cellStyle name="Normal 6 19 11 2" xfId="27564"/>
    <cellStyle name="Normal 6 19 12" xfId="7084"/>
    <cellStyle name="Normal 6 19 12 2" xfId="27565"/>
    <cellStyle name="Normal 6 19 13" xfId="7085"/>
    <cellStyle name="Normal 6 19 13 2" xfId="27566"/>
    <cellStyle name="Normal 6 19 14" xfId="27562"/>
    <cellStyle name="Normal 6 19 2" xfId="7086"/>
    <cellStyle name="Normal 6 19 2 2" xfId="7087"/>
    <cellStyle name="Normal 6 19 2 2 2" xfId="27568"/>
    <cellStyle name="Normal 6 19 2 3" xfId="7088"/>
    <cellStyle name="Normal 6 19 2 3 2" xfId="27569"/>
    <cellStyle name="Normal 6 19 2 4" xfId="7089"/>
    <cellStyle name="Normal 6 19 2 4 2" xfId="27570"/>
    <cellStyle name="Normal 6 19 2 5" xfId="7090"/>
    <cellStyle name="Normal 6 19 2 5 2" xfId="27571"/>
    <cellStyle name="Normal 6 19 2 6" xfId="7091"/>
    <cellStyle name="Normal 6 19 2 6 2" xfId="27572"/>
    <cellStyle name="Normal 6 19 2 7" xfId="7092"/>
    <cellStyle name="Normal 6 19 2 7 2" xfId="27573"/>
    <cellStyle name="Normal 6 19 2 8" xfId="7093"/>
    <cellStyle name="Normal 6 19 2 8 2" xfId="27574"/>
    <cellStyle name="Normal 6 19 2 9" xfId="27567"/>
    <cellStyle name="Normal 6 19 3" xfId="7094"/>
    <cellStyle name="Normal 6 19 3 2" xfId="7095"/>
    <cellStyle name="Normal 6 19 3 2 2" xfId="27576"/>
    <cellStyle name="Normal 6 19 3 3" xfId="7096"/>
    <cellStyle name="Normal 6 19 3 3 2" xfId="27577"/>
    <cellStyle name="Normal 6 19 3 4" xfId="7097"/>
    <cellStyle name="Normal 6 19 3 4 2" xfId="27578"/>
    <cellStyle name="Normal 6 19 3 5" xfId="7098"/>
    <cellStyle name="Normal 6 19 3 5 2" xfId="27579"/>
    <cellStyle name="Normal 6 19 3 6" xfId="7099"/>
    <cellStyle name="Normal 6 19 3 6 2" xfId="27580"/>
    <cellStyle name="Normal 6 19 3 7" xfId="7100"/>
    <cellStyle name="Normal 6 19 3 7 2" xfId="27581"/>
    <cellStyle name="Normal 6 19 3 8" xfId="7101"/>
    <cellStyle name="Normal 6 19 3 8 2" xfId="27582"/>
    <cellStyle name="Normal 6 19 3 9" xfId="27575"/>
    <cellStyle name="Normal 6 19 4" xfId="7102"/>
    <cellStyle name="Normal 6 19 4 2" xfId="7103"/>
    <cellStyle name="Normal 6 19 4 2 2" xfId="27584"/>
    <cellStyle name="Normal 6 19 4 3" xfId="7104"/>
    <cellStyle name="Normal 6 19 4 3 2" xfId="27585"/>
    <cellStyle name="Normal 6 19 4 4" xfId="7105"/>
    <cellStyle name="Normal 6 19 4 4 2" xfId="27586"/>
    <cellStyle name="Normal 6 19 4 5" xfId="7106"/>
    <cellStyle name="Normal 6 19 4 5 2" xfId="27587"/>
    <cellStyle name="Normal 6 19 4 6" xfId="7107"/>
    <cellStyle name="Normal 6 19 4 6 2" xfId="27588"/>
    <cellStyle name="Normal 6 19 4 7" xfId="7108"/>
    <cellStyle name="Normal 6 19 4 7 2" xfId="27589"/>
    <cellStyle name="Normal 6 19 4 8" xfId="7109"/>
    <cellStyle name="Normal 6 19 4 8 2" xfId="27590"/>
    <cellStyle name="Normal 6 19 4 9" xfId="27583"/>
    <cellStyle name="Normal 6 19 5" xfId="7110"/>
    <cellStyle name="Normal 6 19 5 2" xfId="7111"/>
    <cellStyle name="Normal 6 19 5 2 2" xfId="27592"/>
    <cellStyle name="Normal 6 19 5 3" xfId="7112"/>
    <cellStyle name="Normal 6 19 5 3 2" xfId="27593"/>
    <cellStyle name="Normal 6 19 5 4" xfId="7113"/>
    <cellStyle name="Normal 6 19 5 4 2" xfId="27594"/>
    <cellStyle name="Normal 6 19 5 5" xfId="7114"/>
    <cellStyle name="Normal 6 19 5 5 2" xfId="27595"/>
    <cellStyle name="Normal 6 19 5 6" xfId="7115"/>
    <cellStyle name="Normal 6 19 5 6 2" xfId="27596"/>
    <cellStyle name="Normal 6 19 5 7" xfId="7116"/>
    <cellStyle name="Normal 6 19 5 7 2" xfId="27597"/>
    <cellStyle name="Normal 6 19 5 8" xfId="7117"/>
    <cellStyle name="Normal 6 19 5 8 2" xfId="27598"/>
    <cellStyle name="Normal 6 19 5 9" xfId="27591"/>
    <cellStyle name="Normal 6 19 6" xfId="7118"/>
    <cellStyle name="Normal 6 19 6 2" xfId="7119"/>
    <cellStyle name="Normal 6 19 6 2 2" xfId="27600"/>
    <cellStyle name="Normal 6 19 6 3" xfId="7120"/>
    <cellStyle name="Normal 6 19 6 3 2" xfId="27601"/>
    <cellStyle name="Normal 6 19 6 4" xfId="7121"/>
    <cellStyle name="Normal 6 19 6 4 2" xfId="27602"/>
    <cellStyle name="Normal 6 19 6 5" xfId="7122"/>
    <cellStyle name="Normal 6 19 6 5 2" xfId="27603"/>
    <cellStyle name="Normal 6 19 6 6" xfId="7123"/>
    <cellStyle name="Normal 6 19 6 6 2" xfId="27604"/>
    <cellStyle name="Normal 6 19 6 7" xfId="7124"/>
    <cellStyle name="Normal 6 19 6 7 2" xfId="27605"/>
    <cellStyle name="Normal 6 19 6 8" xfId="7125"/>
    <cellStyle name="Normal 6 19 6 8 2" xfId="27606"/>
    <cellStyle name="Normal 6 19 6 9" xfId="27599"/>
    <cellStyle name="Normal 6 19 7" xfId="7126"/>
    <cellStyle name="Normal 6 19 7 2" xfId="27607"/>
    <cellStyle name="Normal 6 19 8" xfId="7127"/>
    <cellStyle name="Normal 6 19 8 2" xfId="27608"/>
    <cellStyle name="Normal 6 19 9" xfId="7128"/>
    <cellStyle name="Normal 6 19 9 2" xfId="27609"/>
    <cellStyle name="Normal 6 2" xfId="7129"/>
    <cellStyle name="Normal 6 20" xfId="7130"/>
    <cellStyle name="Normal 6 20 10" xfId="7131"/>
    <cellStyle name="Normal 6 20 10 2" xfId="27611"/>
    <cellStyle name="Normal 6 20 11" xfId="7132"/>
    <cellStyle name="Normal 6 20 11 2" xfId="27612"/>
    <cellStyle name="Normal 6 20 12" xfId="7133"/>
    <cellStyle name="Normal 6 20 12 2" xfId="27613"/>
    <cellStyle name="Normal 6 20 13" xfId="7134"/>
    <cellStyle name="Normal 6 20 13 2" xfId="27614"/>
    <cellStyle name="Normal 6 20 14" xfId="27610"/>
    <cellStyle name="Normal 6 20 2" xfId="7135"/>
    <cellStyle name="Normal 6 20 2 2" xfId="7136"/>
    <cellStyle name="Normal 6 20 2 2 2" xfId="27616"/>
    <cellStyle name="Normal 6 20 2 3" xfId="7137"/>
    <cellStyle name="Normal 6 20 2 3 2" xfId="27617"/>
    <cellStyle name="Normal 6 20 2 4" xfId="7138"/>
    <cellStyle name="Normal 6 20 2 4 2" xfId="27618"/>
    <cellStyle name="Normal 6 20 2 5" xfId="7139"/>
    <cellStyle name="Normal 6 20 2 5 2" xfId="27619"/>
    <cellStyle name="Normal 6 20 2 6" xfId="7140"/>
    <cellStyle name="Normal 6 20 2 6 2" xfId="27620"/>
    <cellStyle name="Normal 6 20 2 7" xfId="7141"/>
    <cellStyle name="Normal 6 20 2 7 2" xfId="27621"/>
    <cellStyle name="Normal 6 20 2 8" xfId="7142"/>
    <cellStyle name="Normal 6 20 2 8 2" xfId="27622"/>
    <cellStyle name="Normal 6 20 2 9" xfId="27615"/>
    <cellStyle name="Normal 6 20 3" xfId="7143"/>
    <cellStyle name="Normal 6 20 3 2" xfId="7144"/>
    <cellStyle name="Normal 6 20 3 2 2" xfId="27624"/>
    <cellStyle name="Normal 6 20 3 3" xfId="7145"/>
    <cellStyle name="Normal 6 20 3 3 2" xfId="27625"/>
    <cellStyle name="Normal 6 20 3 4" xfId="7146"/>
    <cellStyle name="Normal 6 20 3 4 2" xfId="27626"/>
    <cellStyle name="Normal 6 20 3 5" xfId="7147"/>
    <cellStyle name="Normal 6 20 3 5 2" xfId="27627"/>
    <cellStyle name="Normal 6 20 3 6" xfId="7148"/>
    <cellStyle name="Normal 6 20 3 6 2" xfId="27628"/>
    <cellStyle name="Normal 6 20 3 7" xfId="7149"/>
    <cellStyle name="Normal 6 20 3 7 2" xfId="27629"/>
    <cellStyle name="Normal 6 20 3 8" xfId="7150"/>
    <cellStyle name="Normal 6 20 3 8 2" xfId="27630"/>
    <cellStyle name="Normal 6 20 3 9" xfId="27623"/>
    <cellStyle name="Normal 6 20 4" xfId="7151"/>
    <cellStyle name="Normal 6 20 4 2" xfId="7152"/>
    <cellStyle name="Normal 6 20 4 2 2" xfId="27632"/>
    <cellStyle name="Normal 6 20 4 3" xfId="7153"/>
    <cellStyle name="Normal 6 20 4 3 2" xfId="27633"/>
    <cellStyle name="Normal 6 20 4 4" xfId="7154"/>
    <cellStyle name="Normal 6 20 4 4 2" xfId="27634"/>
    <cellStyle name="Normal 6 20 4 5" xfId="7155"/>
    <cellStyle name="Normal 6 20 4 5 2" xfId="27635"/>
    <cellStyle name="Normal 6 20 4 6" xfId="7156"/>
    <cellStyle name="Normal 6 20 4 6 2" xfId="27636"/>
    <cellStyle name="Normal 6 20 4 7" xfId="7157"/>
    <cellStyle name="Normal 6 20 4 7 2" xfId="27637"/>
    <cellStyle name="Normal 6 20 4 8" xfId="7158"/>
    <cellStyle name="Normal 6 20 4 8 2" xfId="27638"/>
    <cellStyle name="Normal 6 20 4 9" xfId="27631"/>
    <cellStyle name="Normal 6 20 5" xfId="7159"/>
    <cellStyle name="Normal 6 20 5 2" xfId="7160"/>
    <cellStyle name="Normal 6 20 5 2 2" xfId="27640"/>
    <cellStyle name="Normal 6 20 5 3" xfId="7161"/>
    <cellStyle name="Normal 6 20 5 3 2" xfId="27641"/>
    <cellStyle name="Normal 6 20 5 4" xfId="7162"/>
    <cellStyle name="Normal 6 20 5 4 2" xfId="27642"/>
    <cellStyle name="Normal 6 20 5 5" xfId="7163"/>
    <cellStyle name="Normal 6 20 5 5 2" xfId="27643"/>
    <cellStyle name="Normal 6 20 5 6" xfId="7164"/>
    <cellStyle name="Normal 6 20 5 6 2" xfId="27644"/>
    <cellStyle name="Normal 6 20 5 7" xfId="7165"/>
    <cellStyle name="Normal 6 20 5 7 2" xfId="27645"/>
    <cellStyle name="Normal 6 20 5 8" xfId="7166"/>
    <cellStyle name="Normal 6 20 5 8 2" xfId="27646"/>
    <cellStyle name="Normal 6 20 5 9" xfId="27639"/>
    <cellStyle name="Normal 6 20 6" xfId="7167"/>
    <cellStyle name="Normal 6 20 6 2" xfId="7168"/>
    <cellStyle name="Normal 6 20 6 2 2" xfId="27648"/>
    <cellStyle name="Normal 6 20 6 3" xfId="7169"/>
    <cellStyle name="Normal 6 20 6 3 2" xfId="27649"/>
    <cellStyle name="Normal 6 20 6 4" xfId="7170"/>
    <cellStyle name="Normal 6 20 6 4 2" xfId="27650"/>
    <cellStyle name="Normal 6 20 6 5" xfId="7171"/>
    <cellStyle name="Normal 6 20 6 5 2" xfId="27651"/>
    <cellStyle name="Normal 6 20 6 6" xfId="7172"/>
    <cellStyle name="Normal 6 20 6 6 2" xfId="27652"/>
    <cellStyle name="Normal 6 20 6 7" xfId="7173"/>
    <cellStyle name="Normal 6 20 6 7 2" xfId="27653"/>
    <cellStyle name="Normal 6 20 6 8" xfId="7174"/>
    <cellStyle name="Normal 6 20 6 8 2" xfId="27654"/>
    <cellStyle name="Normal 6 20 6 9" xfId="27647"/>
    <cellStyle name="Normal 6 20 7" xfId="7175"/>
    <cellStyle name="Normal 6 20 7 2" xfId="27655"/>
    <cellStyle name="Normal 6 20 8" xfId="7176"/>
    <cellStyle name="Normal 6 20 8 2" xfId="27656"/>
    <cellStyle name="Normal 6 20 9" xfId="7177"/>
    <cellStyle name="Normal 6 20 9 2" xfId="27657"/>
    <cellStyle name="Normal 6 21" xfId="7178"/>
    <cellStyle name="Normal 6 21 10" xfId="7179"/>
    <cellStyle name="Normal 6 21 10 2" xfId="27659"/>
    <cellStyle name="Normal 6 21 11" xfId="7180"/>
    <cellStyle name="Normal 6 21 11 2" xfId="27660"/>
    <cellStyle name="Normal 6 21 12" xfId="7181"/>
    <cellStyle name="Normal 6 21 12 2" xfId="27661"/>
    <cellStyle name="Normal 6 21 13" xfId="7182"/>
    <cellStyle name="Normal 6 21 13 2" xfId="27662"/>
    <cellStyle name="Normal 6 21 14" xfId="27658"/>
    <cellStyle name="Normal 6 21 2" xfId="7183"/>
    <cellStyle name="Normal 6 21 2 2" xfId="7184"/>
    <cellStyle name="Normal 6 21 2 2 2" xfId="27664"/>
    <cellStyle name="Normal 6 21 2 3" xfId="7185"/>
    <cellStyle name="Normal 6 21 2 3 2" xfId="27665"/>
    <cellStyle name="Normal 6 21 2 4" xfId="7186"/>
    <cellStyle name="Normal 6 21 2 4 2" xfId="27666"/>
    <cellStyle name="Normal 6 21 2 5" xfId="7187"/>
    <cellStyle name="Normal 6 21 2 5 2" xfId="27667"/>
    <cellStyle name="Normal 6 21 2 6" xfId="7188"/>
    <cellStyle name="Normal 6 21 2 6 2" xfId="27668"/>
    <cellStyle name="Normal 6 21 2 7" xfId="7189"/>
    <cellStyle name="Normal 6 21 2 7 2" xfId="27669"/>
    <cellStyle name="Normal 6 21 2 8" xfId="7190"/>
    <cellStyle name="Normal 6 21 2 8 2" xfId="27670"/>
    <cellStyle name="Normal 6 21 2 9" xfId="27663"/>
    <cellStyle name="Normal 6 21 3" xfId="7191"/>
    <cellStyle name="Normal 6 21 3 2" xfId="7192"/>
    <cellStyle name="Normal 6 21 3 2 2" xfId="27672"/>
    <cellStyle name="Normal 6 21 3 3" xfId="7193"/>
    <cellStyle name="Normal 6 21 3 3 2" xfId="27673"/>
    <cellStyle name="Normal 6 21 3 4" xfId="7194"/>
    <cellStyle name="Normal 6 21 3 4 2" xfId="27674"/>
    <cellStyle name="Normal 6 21 3 5" xfId="7195"/>
    <cellStyle name="Normal 6 21 3 5 2" xfId="27675"/>
    <cellStyle name="Normal 6 21 3 6" xfId="7196"/>
    <cellStyle name="Normal 6 21 3 6 2" xfId="27676"/>
    <cellStyle name="Normal 6 21 3 7" xfId="7197"/>
    <cellStyle name="Normal 6 21 3 7 2" xfId="27677"/>
    <cellStyle name="Normal 6 21 3 8" xfId="7198"/>
    <cellStyle name="Normal 6 21 3 8 2" xfId="27678"/>
    <cellStyle name="Normal 6 21 3 9" xfId="27671"/>
    <cellStyle name="Normal 6 21 4" xfId="7199"/>
    <cellStyle name="Normal 6 21 4 2" xfId="7200"/>
    <cellStyle name="Normal 6 21 4 2 2" xfId="27680"/>
    <cellStyle name="Normal 6 21 4 3" xfId="7201"/>
    <cellStyle name="Normal 6 21 4 3 2" xfId="27681"/>
    <cellStyle name="Normal 6 21 4 4" xfId="7202"/>
    <cellStyle name="Normal 6 21 4 4 2" xfId="27682"/>
    <cellStyle name="Normal 6 21 4 5" xfId="7203"/>
    <cellStyle name="Normal 6 21 4 5 2" xfId="27683"/>
    <cellStyle name="Normal 6 21 4 6" xfId="7204"/>
    <cellStyle name="Normal 6 21 4 6 2" xfId="27684"/>
    <cellStyle name="Normal 6 21 4 7" xfId="7205"/>
    <cellStyle name="Normal 6 21 4 7 2" xfId="27685"/>
    <cellStyle name="Normal 6 21 4 8" xfId="7206"/>
    <cellStyle name="Normal 6 21 4 8 2" xfId="27686"/>
    <cellStyle name="Normal 6 21 4 9" xfId="27679"/>
    <cellStyle name="Normal 6 21 5" xfId="7207"/>
    <cellStyle name="Normal 6 21 5 2" xfId="7208"/>
    <cellStyle name="Normal 6 21 5 2 2" xfId="27688"/>
    <cellStyle name="Normal 6 21 5 3" xfId="7209"/>
    <cellStyle name="Normal 6 21 5 3 2" xfId="27689"/>
    <cellStyle name="Normal 6 21 5 4" xfId="7210"/>
    <cellStyle name="Normal 6 21 5 4 2" xfId="27690"/>
    <cellStyle name="Normal 6 21 5 5" xfId="7211"/>
    <cellStyle name="Normal 6 21 5 5 2" xfId="27691"/>
    <cellStyle name="Normal 6 21 5 6" xfId="7212"/>
    <cellStyle name="Normal 6 21 5 6 2" xfId="27692"/>
    <cellStyle name="Normal 6 21 5 7" xfId="7213"/>
    <cellStyle name="Normal 6 21 5 7 2" xfId="27693"/>
    <cellStyle name="Normal 6 21 5 8" xfId="7214"/>
    <cellStyle name="Normal 6 21 5 8 2" xfId="27694"/>
    <cellStyle name="Normal 6 21 5 9" xfId="27687"/>
    <cellStyle name="Normal 6 21 6" xfId="7215"/>
    <cellStyle name="Normal 6 21 6 2" xfId="7216"/>
    <cellStyle name="Normal 6 21 6 2 2" xfId="27696"/>
    <cellStyle name="Normal 6 21 6 3" xfId="7217"/>
    <cellStyle name="Normal 6 21 6 3 2" xfId="27697"/>
    <cellStyle name="Normal 6 21 6 4" xfId="7218"/>
    <cellStyle name="Normal 6 21 6 4 2" xfId="27698"/>
    <cellStyle name="Normal 6 21 6 5" xfId="7219"/>
    <cellStyle name="Normal 6 21 6 5 2" xfId="27699"/>
    <cellStyle name="Normal 6 21 6 6" xfId="7220"/>
    <cellStyle name="Normal 6 21 6 6 2" xfId="27700"/>
    <cellStyle name="Normal 6 21 6 7" xfId="7221"/>
    <cellStyle name="Normal 6 21 6 7 2" xfId="27701"/>
    <cellStyle name="Normal 6 21 6 8" xfId="7222"/>
    <cellStyle name="Normal 6 21 6 8 2" xfId="27702"/>
    <cellStyle name="Normal 6 21 6 9" xfId="27695"/>
    <cellStyle name="Normal 6 21 7" xfId="7223"/>
    <cellStyle name="Normal 6 21 7 2" xfId="27703"/>
    <cellStyle name="Normal 6 21 8" xfId="7224"/>
    <cellStyle name="Normal 6 21 8 2" xfId="27704"/>
    <cellStyle name="Normal 6 21 9" xfId="7225"/>
    <cellStyle name="Normal 6 21 9 2" xfId="27705"/>
    <cellStyle name="Normal 6 22" xfId="7226"/>
    <cellStyle name="Normal 6 22 10" xfId="7227"/>
    <cellStyle name="Normal 6 22 10 2" xfId="27707"/>
    <cellStyle name="Normal 6 22 11" xfId="7228"/>
    <cellStyle name="Normal 6 22 11 2" xfId="27708"/>
    <cellStyle name="Normal 6 22 12" xfId="7229"/>
    <cellStyle name="Normal 6 22 12 2" xfId="27709"/>
    <cellStyle name="Normal 6 22 13" xfId="7230"/>
    <cellStyle name="Normal 6 22 13 2" xfId="27710"/>
    <cellStyle name="Normal 6 22 14" xfId="27706"/>
    <cellStyle name="Normal 6 22 2" xfId="7231"/>
    <cellStyle name="Normal 6 22 2 2" xfId="7232"/>
    <cellStyle name="Normal 6 22 2 2 2" xfId="27712"/>
    <cellStyle name="Normal 6 22 2 3" xfId="7233"/>
    <cellStyle name="Normal 6 22 2 3 2" xfId="27713"/>
    <cellStyle name="Normal 6 22 2 4" xfId="7234"/>
    <cellStyle name="Normal 6 22 2 4 2" xfId="27714"/>
    <cellStyle name="Normal 6 22 2 5" xfId="7235"/>
    <cellStyle name="Normal 6 22 2 5 2" xfId="27715"/>
    <cellStyle name="Normal 6 22 2 6" xfId="7236"/>
    <cellStyle name="Normal 6 22 2 6 2" xfId="27716"/>
    <cellStyle name="Normal 6 22 2 7" xfId="7237"/>
    <cellStyle name="Normal 6 22 2 7 2" xfId="27717"/>
    <cellStyle name="Normal 6 22 2 8" xfId="7238"/>
    <cellStyle name="Normal 6 22 2 8 2" xfId="27718"/>
    <cellStyle name="Normal 6 22 2 9" xfId="27711"/>
    <cellStyle name="Normal 6 22 3" xfId="7239"/>
    <cellStyle name="Normal 6 22 3 2" xfId="7240"/>
    <cellStyle name="Normal 6 22 3 2 2" xfId="27720"/>
    <cellStyle name="Normal 6 22 3 3" xfId="7241"/>
    <cellStyle name="Normal 6 22 3 3 2" xfId="27721"/>
    <cellStyle name="Normal 6 22 3 4" xfId="7242"/>
    <cellStyle name="Normal 6 22 3 4 2" xfId="27722"/>
    <cellStyle name="Normal 6 22 3 5" xfId="7243"/>
    <cellStyle name="Normal 6 22 3 5 2" xfId="27723"/>
    <cellStyle name="Normal 6 22 3 6" xfId="7244"/>
    <cellStyle name="Normal 6 22 3 6 2" xfId="27724"/>
    <cellStyle name="Normal 6 22 3 7" xfId="7245"/>
    <cellStyle name="Normal 6 22 3 7 2" xfId="27725"/>
    <cellStyle name="Normal 6 22 3 8" xfId="7246"/>
    <cellStyle name="Normal 6 22 3 8 2" xfId="27726"/>
    <cellStyle name="Normal 6 22 3 9" xfId="27719"/>
    <cellStyle name="Normal 6 22 4" xfId="7247"/>
    <cellStyle name="Normal 6 22 4 2" xfId="7248"/>
    <cellStyle name="Normal 6 22 4 2 2" xfId="27728"/>
    <cellStyle name="Normal 6 22 4 3" xfId="7249"/>
    <cellStyle name="Normal 6 22 4 3 2" xfId="27729"/>
    <cellStyle name="Normal 6 22 4 4" xfId="7250"/>
    <cellStyle name="Normal 6 22 4 4 2" xfId="27730"/>
    <cellStyle name="Normal 6 22 4 5" xfId="7251"/>
    <cellStyle name="Normal 6 22 4 5 2" xfId="27731"/>
    <cellStyle name="Normal 6 22 4 6" xfId="7252"/>
    <cellStyle name="Normal 6 22 4 6 2" xfId="27732"/>
    <cellStyle name="Normal 6 22 4 7" xfId="7253"/>
    <cellStyle name="Normal 6 22 4 7 2" xfId="27733"/>
    <cellStyle name="Normal 6 22 4 8" xfId="7254"/>
    <cellStyle name="Normal 6 22 4 8 2" xfId="27734"/>
    <cellStyle name="Normal 6 22 4 9" xfId="27727"/>
    <cellStyle name="Normal 6 22 5" xfId="7255"/>
    <cellStyle name="Normal 6 22 5 2" xfId="7256"/>
    <cellStyle name="Normal 6 22 5 2 2" xfId="27736"/>
    <cellStyle name="Normal 6 22 5 3" xfId="7257"/>
    <cellStyle name="Normal 6 22 5 3 2" xfId="27737"/>
    <cellStyle name="Normal 6 22 5 4" xfId="7258"/>
    <cellStyle name="Normal 6 22 5 4 2" xfId="27738"/>
    <cellStyle name="Normal 6 22 5 5" xfId="7259"/>
    <cellStyle name="Normal 6 22 5 5 2" xfId="27739"/>
    <cellStyle name="Normal 6 22 5 6" xfId="7260"/>
    <cellStyle name="Normal 6 22 5 6 2" xfId="27740"/>
    <cellStyle name="Normal 6 22 5 7" xfId="7261"/>
    <cellStyle name="Normal 6 22 5 7 2" xfId="27741"/>
    <cellStyle name="Normal 6 22 5 8" xfId="7262"/>
    <cellStyle name="Normal 6 22 5 8 2" xfId="27742"/>
    <cellStyle name="Normal 6 22 5 9" xfId="27735"/>
    <cellStyle name="Normal 6 22 6" xfId="7263"/>
    <cellStyle name="Normal 6 22 6 2" xfId="7264"/>
    <cellStyle name="Normal 6 22 6 2 2" xfId="27744"/>
    <cellStyle name="Normal 6 22 6 3" xfId="7265"/>
    <cellStyle name="Normal 6 22 6 3 2" xfId="27745"/>
    <cellStyle name="Normal 6 22 6 4" xfId="7266"/>
    <cellStyle name="Normal 6 22 6 4 2" xfId="27746"/>
    <cellStyle name="Normal 6 22 6 5" xfId="7267"/>
    <cellStyle name="Normal 6 22 6 5 2" xfId="27747"/>
    <cellStyle name="Normal 6 22 6 6" xfId="7268"/>
    <cellStyle name="Normal 6 22 6 6 2" xfId="27748"/>
    <cellStyle name="Normal 6 22 6 7" xfId="7269"/>
    <cellStyle name="Normal 6 22 6 7 2" xfId="27749"/>
    <cellStyle name="Normal 6 22 6 8" xfId="7270"/>
    <cellStyle name="Normal 6 22 6 8 2" xfId="27750"/>
    <cellStyle name="Normal 6 22 6 9" xfId="27743"/>
    <cellStyle name="Normal 6 22 7" xfId="7271"/>
    <cellStyle name="Normal 6 22 7 2" xfId="27751"/>
    <cellStyle name="Normal 6 22 8" xfId="7272"/>
    <cellStyle name="Normal 6 22 8 2" xfId="27752"/>
    <cellStyle name="Normal 6 22 9" xfId="7273"/>
    <cellStyle name="Normal 6 22 9 2" xfId="27753"/>
    <cellStyle name="Normal 6 23" xfId="7274"/>
    <cellStyle name="Normal 6 23 10" xfId="7275"/>
    <cellStyle name="Normal 6 23 10 2" xfId="27755"/>
    <cellStyle name="Normal 6 23 11" xfId="7276"/>
    <cellStyle name="Normal 6 23 11 2" xfId="27756"/>
    <cellStyle name="Normal 6 23 12" xfId="7277"/>
    <cellStyle name="Normal 6 23 12 2" xfId="27757"/>
    <cellStyle name="Normal 6 23 13" xfId="7278"/>
    <cellStyle name="Normal 6 23 13 2" xfId="27758"/>
    <cellStyle name="Normal 6 23 14" xfId="27754"/>
    <cellStyle name="Normal 6 23 2" xfId="7279"/>
    <cellStyle name="Normal 6 23 2 2" xfId="7280"/>
    <cellStyle name="Normal 6 23 2 2 2" xfId="27760"/>
    <cellStyle name="Normal 6 23 2 3" xfId="7281"/>
    <cellStyle name="Normal 6 23 2 3 2" xfId="27761"/>
    <cellStyle name="Normal 6 23 2 4" xfId="7282"/>
    <cellStyle name="Normal 6 23 2 4 2" xfId="27762"/>
    <cellStyle name="Normal 6 23 2 5" xfId="7283"/>
    <cellStyle name="Normal 6 23 2 5 2" xfId="27763"/>
    <cellStyle name="Normal 6 23 2 6" xfId="7284"/>
    <cellStyle name="Normal 6 23 2 6 2" xfId="27764"/>
    <cellStyle name="Normal 6 23 2 7" xfId="7285"/>
    <cellStyle name="Normal 6 23 2 7 2" xfId="27765"/>
    <cellStyle name="Normal 6 23 2 8" xfId="7286"/>
    <cellStyle name="Normal 6 23 2 8 2" xfId="27766"/>
    <cellStyle name="Normal 6 23 2 9" xfId="27759"/>
    <cellStyle name="Normal 6 23 3" xfId="7287"/>
    <cellStyle name="Normal 6 23 3 2" xfId="7288"/>
    <cellStyle name="Normal 6 23 3 2 2" xfId="27768"/>
    <cellStyle name="Normal 6 23 3 3" xfId="7289"/>
    <cellStyle name="Normal 6 23 3 3 2" xfId="27769"/>
    <cellStyle name="Normal 6 23 3 4" xfId="7290"/>
    <cellStyle name="Normal 6 23 3 4 2" xfId="27770"/>
    <cellStyle name="Normal 6 23 3 5" xfId="7291"/>
    <cellStyle name="Normal 6 23 3 5 2" xfId="27771"/>
    <cellStyle name="Normal 6 23 3 6" xfId="7292"/>
    <cellStyle name="Normal 6 23 3 6 2" xfId="27772"/>
    <cellStyle name="Normal 6 23 3 7" xfId="7293"/>
    <cellStyle name="Normal 6 23 3 7 2" xfId="27773"/>
    <cellStyle name="Normal 6 23 3 8" xfId="7294"/>
    <cellStyle name="Normal 6 23 3 8 2" xfId="27774"/>
    <cellStyle name="Normal 6 23 3 9" xfId="27767"/>
    <cellStyle name="Normal 6 23 4" xfId="7295"/>
    <cellStyle name="Normal 6 23 4 2" xfId="7296"/>
    <cellStyle name="Normal 6 23 4 2 2" xfId="27776"/>
    <cellStyle name="Normal 6 23 4 3" xfId="7297"/>
    <cellStyle name="Normal 6 23 4 3 2" xfId="27777"/>
    <cellStyle name="Normal 6 23 4 4" xfId="7298"/>
    <cellStyle name="Normal 6 23 4 4 2" xfId="27778"/>
    <cellStyle name="Normal 6 23 4 5" xfId="7299"/>
    <cellStyle name="Normal 6 23 4 5 2" xfId="27779"/>
    <cellStyle name="Normal 6 23 4 6" xfId="7300"/>
    <cellStyle name="Normal 6 23 4 6 2" xfId="27780"/>
    <cellStyle name="Normal 6 23 4 7" xfId="7301"/>
    <cellStyle name="Normal 6 23 4 7 2" xfId="27781"/>
    <cellStyle name="Normal 6 23 4 8" xfId="7302"/>
    <cellStyle name="Normal 6 23 4 8 2" xfId="27782"/>
    <cellStyle name="Normal 6 23 4 9" xfId="27775"/>
    <cellStyle name="Normal 6 23 5" xfId="7303"/>
    <cellStyle name="Normal 6 23 5 2" xfId="7304"/>
    <cellStyle name="Normal 6 23 5 2 2" xfId="27784"/>
    <cellStyle name="Normal 6 23 5 3" xfId="7305"/>
    <cellStyle name="Normal 6 23 5 3 2" xfId="27785"/>
    <cellStyle name="Normal 6 23 5 4" xfId="7306"/>
    <cellStyle name="Normal 6 23 5 4 2" xfId="27786"/>
    <cellStyle name="Normal 6 23 5 5" xfId="7307"/>
    <cellStyle name="Normal 6 23 5 5 2" xfId="27787"/>
    <cellStyle name="Normal 6 23 5 6" xfId="7308"/>
    <cellStyle name="Normal 6 23 5 6 2" xfId="27788"/>
    <cellStyle name="Normal 6 23 5 7" xfId="7309"/>
    <cellStyle name="Normal 6 23 5 7 2" xfId="27789"/>
    <cellStyle name="Normal 6 23 5 8" xfId="7310"/>
    <cellStyle name="Normal 6 23 5 8 2" xfId="27790"/>
    <cellStyle name="Normal 6 23 5 9" xfId="27783"/>
    <cellStyle name="Normal 6 23 6" xfId="7311"/>
    <cellStyle name="Normal 6 23 6 2" xfId="7312"/>
    <cellStyle name="Normal 6 23 6 2 2" xfId="27792"/>
    <cellStyle name="Normal 6 23 6 3" xfId="7313"/>
    <cellStyle name="Normal 6 23 6 3 2" xfId="27793"/>
    <cellStyle name="Normal 6 23 6 4" xfId="7314"/>
    <cellStyle name="Normal 6 23 6 4 2" xfId="27794"/>
    <cellStyle name="Normal 6 23 6 5" xfId="7315"/>
    <cellStyle name="Normal 6 23 6 5 2" xfId="27795"/>
    <cellStyle name="Normal 6 23 6 6" xfId="7316"/>
    <cellStyle name="Normal 6 23 6 6 2" xfId="27796"/>
    <cellStyle name="Normal 6 23 6 7" xfId="7317"/>
    <cellStyle name="Normal 6 23 6 7 2" xfId="27797"/>
    <cellStyle name="Normal 6 23 6 8" xfId="7318"/>
    <cellStyle name="Normal 6 23 6 8 2" xfId="27798"/>
    <cellStyle name="Normal 6 23 6 9" xfId="27791"/>
    <cellStyle name="Normal 6 23 7" xfId="7319"/>
    <cellStyle name="Normal 6 23 7 2" xfId="27799"/>
    <cellStyle name="Normal 6 23 8" xfId="7320"/>
    <cellStyle name="Normal 6 23 8 2" xfId="27800"/>
    <cellStyle name="Normal 6 23 9" xfId="7321"/>
    <cellStyle name="Normal 6 23 9 2" xfId="27801"/>
    <cellStyle name="Normal 6 24" xfId="7322"/>
    <cellStyle name="Normal 6 24 10" xfId="7323"/>
    <cellStyle name="Normal 6 24 10 2" xfId="27803"/>
    <cellStyle name="Normal 6 24 11" xfId="7324"/>
    <cellStyle name="Normal 6 24 11 2" xfId="27804"/>
    <cellStyle name="Normal 6 24 12" xfId="7325"/>
    <cellStyle name="Normal 6 24 12 2" xfId="27805"/>
    <cellStyle name="Normal 6 24 13" xfId="7326"/>
    <cellStyle name="Normal 6 24 13 2" xfId="27806"/>
    <cellStyle name="Normal 6 24 14" xfId="27802"/>
    <cellStyle name="Normal 6 24 2" xfId="7327"/>
    <cellStyle name="Normal 6 24 2 2" xfId="7328"/>
    <cellStyle name="Normal 6 24 2 2 2" xfId="27808"/>
    <cellStyle name="Normal 6 24 2 3" xfId="7329"/>
    <cellStyle name="Normal 6 24 2 3 2" xfId="27809"/>
    <cellStyle name="Normal 6 24 2 4" xfId="7330"/>
    <cellStyle name="Normal 6 24 2 4 2" xfId="27810"/>
    <cellStyle name="Normal 6 24 2 5" xfId="7331"/>
    <cellStyle name="Normal 6 24 2 5 2" xfId="27811"/>
    <cellStyle name="Normal 6 24 2 6" xfId="7332"/>
    <cellStyle name="Normal 6 24 2 6 2" xfId="27812"/>
    <cellStyle name="Normal 6 24 2 7" xfId="7333"/>
    <cellStyle name="Normal 6 24 2 7 2" xfId="27813"/>
    <cellStyle name="Normal 6 24 2 8" xfId="7334"/>
    <cellStyle name="Normal 6 24 2 8 2" xfId="27814"/>
    <cellStyle name="Normal 6 24 2 9" xfId="27807"/>
    <cellStyle name="Normal 6 24 3" xfId="7335"/>
    <cellStyle name="Normal 6 24 3 2" xfId="7336"/>
    <cellStyle name="Normal 6 24 3 2 2" xfId="27816"/>
    <cellStyle name="Normal 6 24 3 3" xfId="7337"/>
    <cellStyle name="Normal 6 24 3 3 2" xfId="27817"/>
    <cellStyle name="Normal 6 24 3 4" xfId="7338"/>
    <cellStyle name="Normal 6 24 3 4 2" xfId="27818"/>
    <cellStyle name="Normal 6 24 3 5" xfId="7339"/>
    <cellStyle name="Normal 6 24 3 5 2" xfId="27819"/>
    <cellStyle name="Normal 6 24 3 6" xfId="7340"/>
    <cellStyle name="Normal 6 24 3 6 2" xfId="27820"/>
    <cellStyle name="Normal 6 24 3 7" xfId="7341"/>
    <cellStyle name="Normal 6 24 3 7 2" xfId="27821"/>
    <cellStyle name="Normal 6 24 3 8" xfId="7342"/>
    <cellStyle name="Normal 6 24 3 8 2" xfId="27822"/>
    <cellStyle name="Normal 6 24 3 9" xfId="27815"/>
    <cellStyle name="Normal 6 24 4" xfId="7343"/>
    <cellStyle name="Normal 6 24 4 2" xfId="7344"/>
    <cellStyle name="Normal 6 24 4 2 2" xfId="27824"/>
    <cellStyle name="Normal 6 24 4 3" xfId="7345"/>
    <cellStyle name="Normal 6 24 4 3 2" xfId="27825"/>
    <cellStyle name="Normal 6 24 4 4" xfId="7346"/>
    <cellStyle name="Normal 6 24 4 4 2" xfId="27826"/>
    <cellStyle name="Normal 6 24 4 5" xfId="7347"/>
    <cellStyle name="Normal 6 24 4 5 2" xfId="27827"/>
    <cellStyle name="Normal 6 24 4 6" xfId="7348"/>
    <cellStyle name="Normal 6 24 4 6 2" xfId="27828"/>
    <cellStyle name="Normal 6 24 4 7" xfId="7349"/>
    <cellStyle name="Normal 6 24 4 7 2" xfId="27829"/>
    <cellStyle name="Normal 6 24 4 8" xfId="7350"/>
    <cellStyle name="Normal 6 24 4 8 2" xfId="27830"/>
    <cellStyle name="Normal 6 24 4 9" xfId="27823"/>
    <cellStyle name="Normal 6 24 5" xfId="7351"/>
    <cellStyle name="Normal 6 24 5 2" xfId="7352"/>
    <cellStyle name="Normal 6 24 5 2 2" xfId="27832"/>
    <cellStyle name="Normal 6 24 5 3" xfId="7353"/>
    <cellStyle name="Normal 6 24 5 3 2" xfId="27833"/>
    <cellStyle name="Normal 6 24 5 4" xfId="7354"/>
    <cellStyle name="Normal 6 24 5 4 2" xfId="27834"/>
    <cellStyle name="Normal 6 24 5 5" xfId="7355"/>
    <cellStyle name="Normal 6 24 5 5 2" xfId="27835"/>
    <cellStyle name="Normal 6 24 5 6" xfId="7356"/>
    <cellStyle name="Normal 6 24 5 6 2" xfId="27836"/>
    <cellStyle name="Normal 6 24 5 7" xfId="7357"/>
    <cellStyle name="Normal 6 24 5 7 2" xfId="27837"/>
    <cellStyle name="Normal 6 24 5 8" xfId="7358"/>
    <cellStyle name="Normal 6 24 5 8 2" xfId="27838"/>
    <cellStyle name="Normal 6 24 5 9" xfId="27831"/>
    <cellStyle name="Normal 6 24 6" xfId="7359"/>
    <cellStyle name="Normal 6 24 6 2" xfId="7360"/>
    <cellStyle name="Normal 6 24 6 2 2" xfId="27840"/>
    <cellStyle name="Normal 6 24 6 3" xfId="7361"/>
    <cellStyle name="Normal 6 24 6 3 2" xfId="27841"/>
    <cellStyle name="Normal 6 24 6 4" xfId="7362"/>
    <cellStyle name="Normal 6 24 6 4 2" xfId="27842"/>
    <cellStyle name="Normal 6 24 6 5" xfId="7363"/>
    <cellStyle name="Normal 6 24 6 5 2" xfId="27843"/>
    <cellStyle name="Normal 6 24 6 6" xfId="7364"/>
    <cellStyle name="Normal 6 24 6 6 2" xfId="27844"/>
    <cellStyle name="Normal 6 24 6 7" xfId="7365"/>
    <cellStyle name="Normal 6 24 6 7 2" xfId="27845"/>
    <cellStyle name="Normal 6 24 6 8" xfId="7366"/>
    <cellStyle name="Normal 6 24 6 8 2" xfId="27846"/>
    <cellStyle name="Normal 6 24 6 9" xfId="27839"/>
    <cellStyle name="Normal 6 24 7" xfId="7367"/>
    <cellStyle name="Normal 6 24 7 2" xfId="27847"/>
    <cellStyle name="Normal 6 24 8" xfId="7368"/>
    <cellStyle name="Normal 6 24 8 2" xfId="27848"/>
    <cellStyle name="Normal 6 24 9" xfId="7369"/>
    <cellStyle name="Normal 6 24 9 2" xfId="27849"/>
    <cellStyle name="Normal 6 25" xfId="7370"/>
    <cellStyle name="Normal 6 25 10" xfId="7371"/>
    <cellStyle name="Normal 6 25 10 2" xfId="27851"/>
    <cellStyle name="Normal 6 25 11" xfId="7372"/>
    <cellStyle name="Normal 6 25 11 2" xfId="27852"/>
    <cellStyle name="Normal 6 25 12" xfId="7373"/>
    <cellStyle name="Normal 6 25 12 2" xfId="27853"/>
    <cellStyle name="Normal 6 25 13" xfId="7374"/>
    <cellStyle name="Normal 6 25 13 2" xfId="27854"/>
    <cellStyle name="Normal 6 25 14" xfId="27850"/>
    <cellStyle name="Normal 6 25 2" xfId="7375"/>
    <cellStyle name="Normal 6 25 2 2" xfId="7376"/>
    <cellStyle name="Normal 6 25 2 2 2" xfId="27856"/>
    <cellStyle name="Normal 6 25 2 3" xfId="7377"/>
    <cellStyle name="Normal 6 25 2 3 2" xfId="27857"/>
    <cellStyle name="Normal 6 25 2 4" xfId="7378"/>
    <cellStyle name="Normal 6 25 2 4 2" xfId="27858"/>
    <cellStyle name="Normal 6 25 2 5" xfId="7379"/>
    <cellStyle name="Normal 6 25 2 5 2" xfId="27859"/>
    <cellStyle name="Normal 6 25 2 6" xfId="7380"/>
    <cellStyle name="Normal 6 25 2 6 2" xfId="27860"/>
    <cellStyle name="Normal 6 25 2 7" xfId="7381"/>
    <cellStyle name="Normal 6 25 2 7 2" xfId="27861"/>
    <cellStyle name="Normal 6 25 2 8" xfId="7382"/>
    <cellStyle name="Normal 6 25 2 8 2" xfId="27862"/>
    <cellStyle name="Normal 6 25 2 9" xfId="27855"/>
    <cellStyle name="Normal 6 25 3" xfId="7383"/>
    <cellStyle name="Normal 6 25 3 2" xfId="7384"/>
    <cellStyle name="Normal 6 25 3 2 2" xfId="27864"/>
    <cellStyle name="Normal 6 25 3 3" xfId="7385"/>
    <cellStyle name="Normal 6 25 3 3 2" xfId="27865"/>
    <cellStyle name="Normal 6 25 3 4" xfId="7386"/>
    <cellStyle name="Normal 6 25 3 4 2" xfId="27866"/>
    <cellStyle name="Normal 6 25 3 5" xfId="7387"/>
    <cellStyle name="Normal 6 25 3 5 2" xfId="27867"/>
    <cellStyle name="Normal 6 25 3 6" xfId="7388"/>
    <cellStyle name="Normal 6 25 3 6 2" xfId="27868"/>
    <cellStyle name="Normal 6 25 3 7" xfId="7389"/>
    <cellStyle name="Normal 6 25 3 7 2" xfId="27869"/>
    <cellStyle name="Normal 6 25 3 8" xfId="7390"/>
    <cellStyle name="Normal 6 25 3 8 2" xfId="27870"/>
    <cellStyle name="Normal 6 25 3 9" xfId="27863"/>
    <cellStyle name="Normal 6 25 4" xfId="7391"/>
    <cellStyle name="Normal 6 25 4 2" xfId="7392"/>
    <cellStyle name="Normal 6 25 4 2 2" xfId="27872"/>
    <cellStyle name="Normal 6 25 4 3" xfId="7393"/>
    <cellStyle name="Normal 6 25 4 3 2" xfId="27873"/>
    <cellStyle name="Normal 6 25 4 4" xfId="7394"/>
    <cellStyle name="Normal 6 25 4 4 2" xfId="27874"/>
    <cellStyle name="Normal 6 25 4 5" xfId="7395"/>
    <cellStyle name="Normal 6 25 4 5 2" xfId="27875"/>
    <cellStyle name="Normal 6 25 4 6" xfId="7396"/>
    <cellStyle name="Normal 6 25 4 6 2" xfId="27876"/>
    <cellStyle name="Normal 6 25 4 7" xfId="7397"/>
    <cellStyle name="Normal 6 25 4 7 2" xfId="27877"/>
    <cellStyle name="Normal 6 25 4 8" xfId="7398"/>
    <cellStyle name="Normal 6 25 4 8 2" xfId="27878"/>
    <cellStyle name="Normal 6 25 4 9" xfId="27871"/>
    <cellStyle name="Normal 6 25 5" xfId="7399"/>
    <cellStyle name="Normal 6 25 5 2" xfId="7400"/>
    <cellStyle name="Normal 6 25 5 2 2" xfId="27880"/>
    <cellStyle name="Normal 6 25 5 3" xfId="7401"/>
    <cellStyle name="Normal 6 25 5 3 2" xfId="27881"/>
    <cellStyle name="Normal 6 25 5 4" xfId="7402"/>
    <cellStyle name="Normal 6 25 5 4 2" xfId="27882"/>
    <cellStyle name="Normal 6 25 5 5" xfId="7403"/>
    <cellStyle name="Normal 6 25 5 5 2" xfId="27883"/>
    <cellStyle name="Normal 6 25 5 6" xfId="7404"/>
    <cellStyle name="Normal 6 25 5 6 2" xfId="27884"/>
    <cellStyle name="Normal 6 25 5 7" xfId="7405"/>
    <cellStyle name="Normal 6 25 5 7 2" xfId="27885"/>
    <cellStyle name="Normal 6 25 5 8" xfId="7406"/>
    <cellStyle name="Normal 6 25 5 8 2" xfId="27886"/>
    <cellStyle name="Normal 6 25 5 9" xfId="27879"/>
    <cellStyle name="Normal 6 25 6" xfId="7407"/>
    <cellStyle name="Normal 6 25 6 2" xfId="7408"/>
    <cellStyle name="Normal 6 25 6 2 2" xfId="27888"/>
    <cellStyle name="Normal 6 25 6 3" xfId="7409"/>
    <cellStyle name="Normal 6 25 6 3 2" xfId="27889"/>
    <cellStyle name="Normal 6 25 6 4" xfId="7410"/>
    <cellStyle name="Normal 6 25 6 4 2" xfId="27890"/>
    <cellStyle name="Normal 6 25 6 5" xfId="7411"/>
    <cellStyle name="Normal 6 25 6 5 2" xfId="27891"/>
    <cellStyle name="Normal 6 25 6 6" xfId="7412"/>
    <cellStyle name="Normal 6 25 6 6 2" xfId="27892"/>
    <cellStyle name="Normal 6 25 6 7" xfId="7413"/>
    <cellStyle name="Normal 6 25 6 7 2" xfId="27893"/>
    <cellStyle name="Normal 6 25 6 8" xfId="7414"/>
    <cellStyle name="Normal 6 25 6 8 2" xfId="27894"/>
    <cellStyle name="Normal 6 25 6 9" xfId="27887"/>
    <cellStyle name="Normal 6 25 7" xfId="7415"/>
    <cellStyle name="Normal 6 25 7 2" xfId="27895"/>
    <cellStyle name="Normal 6 25 8" xfId="7416"/>
    <cellStyle name="Normal 6 25 8 2" xfId="27896"/>
    <cellStyle name="Normal 6 25 9" xfId="7417"/>
    <cellStyle name="Normal 6 25 9 2" xfId="27897"/>
    <cellStyle name="Normal 6 26" xfId="7418"/>
    <cellStyle name="Normal 6 26 10" xfId="7419"/>
    <cellStyle name="Normal 6 26 10 2" xfId="27899"/>
    <cellStyle name="Normal 6 26 11" xfId="7420"/>
    <cellStyle name="Normal 6 26 11 2" xfId="27900"/>
    <cellStyle name="Normal 6 26 12" xfId="7421"/>
    <cellStyle name="Normal 6 26 12 2" xfId="27901"/>
    <cellStyle name="Normal 6 26 13" xfId="7422"/>
    <cellStyle name="Normal 6 26 13 2" xfId="27902"/>
    <cellStyle name="Normal 6 26 14" xfId="27898"/>
    <cellStyle name="Normal 6 26 2" xfId="7423"/>
    <cellStyle name="Normal 6 26 2 2" xfId="7424"/>
    <cellStyle name="Normal 6 26 2 2 2" xfId="27904"/>
    <cellStyle name="Normal 6 26 2 3" xfId="7425"/>
    <cellStyle name="Normal 6 26 2 3 2" xfId="27905"/>
    <cellStyle name="Normal 6 26 2 4" xfId="7426"/>
    <cellStyle name="Normal 6 26 2 4 2" xfId="27906"/>
    <cellStyle name="Normal 6 26 2 5" xfId="7427"/>
    <cellStyle name="Normal 6 26 2 5 2" xfId="27907"/>
    <cellStyle name="Normal 6 26 2 6" xfId="7428"/>
    <cellStyle name="Normal 6 26 2 6 2" xfId="27908"/>
    <cellStyle name="Normal 6 26 2 7" xfId="7429"/>
    <cellStyle name="Normal 6 26 2 7 2" xfId="27909"/>
    <cellStyle name="Normal 6 26 2 8" xfId="7430"/>
    <cellStyle name="Normal 6 26 2 8 2" xfId="27910"/>
    <cellStyle name="Normal 6 26 2 9" xfId="27903"/>
    <cellStyle name="Normal 6 26 3" xfId="7431"/>
    <cellStyle name="Normal 6 26 3 2" xfId="7432"/>
    <cellStyle name="Normal 6 26 3 2 2" xfId="27912"/>
    <cellStyle name="Normal 6 26 3 3" xfId="7433"/>
    <cellStyle name="Normal 6 26 3 3 2" xfId="27913"/>
    <cellStyle name="Normal 6 26 3 4" xfId="7434"/>
    <cellStyle name="Normal 6 26 3 4 2" xfId="27914"/>
    <cellStyle name="Normal 6 26 3 5" xfId="7435"/>
    <cellStyle name="Normal 6 26 3 5 2" xfId="27915"/>
    <cellStyle name="Normal 6 26 3 6" xfId="7436"/>
    <cellStyle name="Normal 6 26 3 6 2" xfId="27916"/>
    <cellStyle name="Normal 6 26 3 7" xfId="7437"/>
    <cellStyle name="Normal 6 26 3 7 2" xfId="27917"/>
    <cellStyle name="Normal 6 26 3 8" xfId="7438"/>
    <cellStyle name="Normal 6 26 3 8 2" xfId="27918"/>
    <cellStyle name="Normal 6 26 3 9" xfId="27911"/>
    <cellStyle name="Normal 6 26 4" xfId="7439"/>
    <cellStyle name="Normal 6 26 4 2" xfId="7440"/>
    <cellStyle name="Normal 6 26 4 2 2" xfId="27920"/>
    <cellStyle name="Normal 6 26 4 3" xfId="7441"/>
    <cellStyle name="Normal 6 26 4 3 2" xfId="27921"/>
    <cellStyle name="Normal 6 26 4 4" xfId="7442"/>
    <cellStyle name="Normal 6 26 4 4 2" xfId="27922"/>
    <cellStyle name="Normal 6 26 4 5" xfId="7443"/>
    <cellStyle name="Normal 6 26 4 5 2" xfId="27923"/>
    <cellStyle name="Normal 6 26 4 6" xfId="7444"/>
    <cellStyle name="Normal 6 26 4 6 2" xfId="27924"/>
    <cellStyle name="Normal 6 26 4 7" xfId="7445"/>
    <cellStyle name="Normal 6 26 4 7 2" xfId="27925"/>
    <cellStyle name="Normal 6 26 4 8" xfId="7446"/>
    <cellStyle name="Normal 6 26 4 8 2" xfId="27926"/>
    <cellStyle name="Normal 6 26 4 9" xfId="27919"/>
    <cellStyle name="Normal 6 26 5" xfId="7447"/>
    <cellStyle name="Normal 6 26 5 2" xfId="7448"/>
    <cellStyle name="Normal 6 26 5 2 2" xfId="27928"/>
    <cellStyle name="Normal 6 26 5 3" xfId="7449"/>
    <cellStyle name="Normal 6 26 5 3 2" xfId="27929"/>
    <cellStyle name="Normal 6 26 5 4" xfId="7450"/>
    <cellStyle name="Normal 6 26 5 4 2" xfId="27930"/>
    <cellStyle name="Normal 6 26 5 5" xfId="7451"/>
    <cellStyle name="Normal 6 26 5 5 2" xfId="27931"/>
    <cellStyle name="Normal 6 26 5 6" xfId="7452"/>
    <cellStyle name="Normal 6 26 5 6 2" xfId="27932"/>
    <cellStyle name="Normal 6 26 5 7" xfId="7453"/>
    <cellStyle name="Normal 6 26 5 7 2" xfId="27933"/>
    <cellStyle name="Normal 6 26 5 8" xfId="7454"/>
    <cellStyle name="Normal 6 26 5 8 2" xfId="27934"/>
    <cellStyle name="Normal 6 26 5 9" xfId="27927"/>
    <cellStyle name="Normal 6 26 6" xfId="7455"/>
    <cellStyle name="Normal 6 26 6 2" xfId="7456"/>
    <cellStyle name="Normal 6 26 6 2 2" xfId="27936"/>
    <cellStyle name="Normal 6 26 6 3" xfId="7457"/>
    <cellStyle name="Normal 6 26 6 3 2" xfId="27937"/>
    <cellStyle name="Normal 6 26 6 4" xfId="7458"/>
    <cellStyle name="Normal 6 26 6 4 2" xfId="27938"/>
    <cellStyle name="Normal 6 26 6 5" xfId="7459"/>
    <cellStyle name="Normal 6 26 6 5 2" xfId="27939"/>
    <cellStyle name="Normal 6 26 6 6" xfId="7460"/>
    <cellStyle name="Normal 6 26 6 6 2" xfId="27940"/>
    <cellStyle name="Normal 6 26 6 7" xfId="7461"/>
    <cellStyle name="Normal 6 26 6 7 2" xfId="27941"/>
    <cellStyle name="Normal 6 26 6 8" xfId="7462"/>
    <cellStyle name="Normal 6 26 6 8 2" xfId="27942"/>
    <cellStyle name="Normal 6 26 6 9" xfId="27935"/>
    <cellStyle name="Normal 6 26 7" xfId="7463"/>
    <cellStyle name="Normal 6 26 7 2" xfId="27943"/>
    <cellStyle name="Normal 6 26 8" xfId="7464"/>
    <cellStyle name="Normal 6 26 8 2" xfId="27944"/>
    <cellStyle name="Normal 6 26 9" xfId="7465"/>
    <cellStyle name="Normal 6 26 9 2" xfId="27945"/>
    <cellStyle name="Normal 6 27" xfId="7466"/>
    <cellStyle name="Normal 6 27 10" xfId="7467"/>
    <cellStyle name="Normal 6 27 10 2" xfId="27947"/>
    <cellStyle name="Normal 6 27 11" xfId="7468"/>
    <cellStyle name="Normal 6 27 11 2" xfId="27948"/>
    <cellStyle name="Normal 6 27 12" xfId="7469"/>
    <cellStyle name="Normal 6 27 12 2" xfId="27949"/>
    <cellStyle name="Normal 6 27 13" xfId="7470"/>
    <cellStyle name="Normal 6 27 13 2" xfId="27950"/>
    <cellStyle name="Normal 6 27 14" xfId="27946"/>
    <cellStyle name="Normal 6 27 2" xfId="7471"/>
    <cellStyle name="Normal 6 27 2 2" xfId="7472"/>
    <cellStyle name="Normal 6 27 2 2 2" xfId="27952"/>
    <cellStyle name="Normal 6 27 2 3" xfId="7473"/>
    <cellStyle name="Normal 6 27 2 3 2" xfId="27953"/>
    <cellStyle name="Normal 6 27 2 4" xfId="7474"/>
    <cellStyle name="Normal 6 27 2 4 2" xfId="27954"/>
    <cellStyle name="Normal 6 27 2 5" xfId="7475"/>
    <cellStyle name="Normal 6 27 2 5 2" xfId="27955"/>
    <cellStyle name="Normal 6 27 2 6" xfId="7476"/>
    <cellStyle name="Normal 6 27 2 6 2" xfId="27956"/>
    <cellStyle name="Normal 6 27 2 7" xfId="7477"/>
    <cellStyle name="Normal 6 27 2 7 2" xfId="27957"/>
    <cellStyle name="Normal 6 27 2 8" xfId="7478"/>
    <cellStyle name="Normal 6 27 2 8 2" xfId="27958"/>
    <cellStyle name="Normal 6 27 2 9" xfId="27951"/>
    <cellStyle name="Normal 6 27 3" xfId="7479"/>
    <cellStyle name="Normal 6 27 3 2" xfId="7480"/>
    <cellStyle name="Normal 6 27 3 2 2" xfId="27960"/>
    <cellStyle name="Normal 6 27 3 3" xfId="7481"/>
    <cellStyle name="Normal 6 27 3 3 2" xfId="27961"/>
    <cellStyle name="Normal 6 27 3 4" xfId="7482"/>
    <cellStyle name="Normal 6 27 3 4 2" xfId="27962"/>
    <cellStyle name="Normal 6 27 3 5" xfId="7483"/>
    <cellStyle name="Normal 6 27 3 5 2" xfId="27963"/>
    <cellStyle name="Normal 6 27 3 6" xfId="7484"/>
    <cellStyle name="Normal 6 27 3 6 2" xfId="27964"/>
    <cellStyle name="Normal 6 27 3 7" xfId="7485"/>
    <cellStyle name="Normal 6 27 3 7 2" xfId="27965"/>
    <cellStyle name="Normal 6 27 3 8" xfId="7486"/>
    <cellStyle name="Normal 6 27 3 8 2" xfId="27966"/>
    <cellStyle name="Normal 6 27 3 9" xfId="27959"/>
    <cellStyle name="Normal 6 27 4" xfId="7487"/>
    <cellStyle name="Normal 6 27 4 2" xfId="7488"/>
    <cellStyle name="Normal 6 27 4 2 2" xfId="27968"/>
    <cellStyle name="Normal 6 27 4 3" xfId="7489"/>
    <cellStyle name="Normal 6 27 4 3 2" xfId="27969"/>
    <cellStyle name="Normal 6 27 4 4" xfId="7490"/>
    <cellStyle name="Normal 6 27 4 4 2" xfId="27970"/>
    <cellStyle name="Normal 6 27 4 5" xfId="7491"/>
    <cellStyle name="Normal 6 27 4 5 2" xfId="27971"/>
    <cellStyle name="Normal 6 27 4 6" xfId="7492"/>
    <cellStyle name="Normal 6 27 4 6 2" xfId="27972"/>
    <cellStyle name="Normal 6 27 4 7" xfId="7493"/>
    <cellStyle name="Normal 6 27 4 7 2" xfId="27973"/>
    <cellStyle name="Normal 6 27 4 8" xfId="7494"/>
    <cellStyle name="Normal 6 27 4 8 2" xfId="27974"/>
    <cellStyle name="Normal 6 27 4 9" xfId="27967"/>
    <cellStyle name="Normal 6 27 5" xfId="7495"/>
    <cellStyle name="Normal 6 27 5 2" xfId="7496"/>
    <cellStyle name="Normal 6 27 5 2 2" xfId="27976"/>
    <cellStyle name="Normal 6 27 5 3" xfId="7497"/>
    <cellStyle name="Normal 6 27 5 3 2" xfId="27977"/>
    <cellStyle name="Normal 6 27 5 4" xfId="7498"/>
    <cellStyle name="Normal 6 27 5 4 2" xfId="27978"/>
    <cellStyle name="Normal 6 27 5 5" xfId="7499"/>
    <cellStyle name="Normal 6 27 5 5 2" xfId="27979"/>
    <cellStyle name="Normal 6 27 5 6" xfId="7500"/>
    <cellStyle name="Normal 6 27 5 6 2" xfId="27980"/>
    <cellStyle name="Normal 6 27 5 7" xfId="7501"/>
    <cellStyle name="Normal 6 27 5 7 2" xfId="27981"/>
    <cellStyle name="Normal 6 27 5 8" xfId="7502"/>
    <cellStyle name="Normal 6 27 5 8 2" xfId="27982"/>
    <cellStyle name="Normal 6 27 5 9" xfId="27975"/>
    <cellStyle name="Normal 6 27 6" xfId="7503"/>
    <cellStyle name="Normal 6 27 6 2" xfId="7504"/>
    <cellStyle name="Normal 6 27 6 2 2" xfId="27984"/>
    <cellStyle name="Normal 6 27 6 3" xfId="7505"/>
    <cellStyle name="Normal 6 27 6 3 2" xfId="27985"/>
    <cellStyle name="Normal 6 27 6 4" xfId="7506"/>
    <cellStyle name="Normal 6 27 6 4 2" xfId="27986"/>
    <cellStyle name="Normal 6 27 6 5" xfId="7507"/>
    <cellStyle name="Normal 6 27 6 5 2" xfId="27987"/>
    <cellStyle name="Normal 6 27 6 6" xfId="7508"/>
    <cellStyle name="Normal 6 27 6 6 2" xfId="27988"/>
    <cellStyle name="Normal 6 27 6 7" xfId="7509"/>
    <cellStyle name="Normal 6 27 6 7 2" xfId="27989"/>
    <cellStyle name="Normal 6 27 6 8" xfId="7510"/>
    <cellStyle name="Normal 6 27 6 8 2" xfId="27990"/>
    <cellStyle name="Normal 6 27 6 9" xfId="27983"/>
    <cellStyle name="Normal 6 27 7" xfId="7511"/>
    <cellStyle name="Normal 6 27 7 2" xfId="27991"/>
    <cellStyle name="Normal 6 27 8" xfId="7512"/>
    <cellStyle name="Normal 6 27 8 2" xfId="27992"/>
    <cellStyle name="Normal 6 27 9" xfId="7513"/>
    <cellStyle name="Normal 6 27 9 2" xfId="27993"/>
    <cellStyle name="Normal 6 28" xfId="7514"/>
    <cellStyle name="Normal 6 28 10" xfId="7515"/>
    <cellStyle name="Normal 6 28 10 2" xfId="27995"/>
    <cellStyle name="Normal 6 28 11" xfId="7516"/>
    <cellStyle name="Normal 6 28 11 2" xfId="27996"/>
    <cellStyle name="Normal 6 28 12" xfId="7517"/>
    <cellStyle name="Normal 6 28 12 2" xfId="27997"/>
    <cellStyle name="Normal 6 28 13" xfId="7518"/>
    <cellStyle name="Normal 6 28 13 2" xfId="27998"/>
    <cellStyle name="Normal 6 28 14" xfId="27994"/>
    <cellStyle name="Normal 6 28 2" xfId="7519"/>
    <cellStyle name="Normal 6 28 2 2" xfId="7520"/>
    <cellStyle name="Normal 6 28 2 2 2" xfId="28000"/>
    <cellStyle name="Normal 6 28 2 3" xfId="7521"/>
    <cellStyle name="Normal 6 28 2 3 2" xfId="28001"/>
    <cellStyle name="Normal 6 28 2 4" xfId="7522"/>
    <cellStyle name="Normal 6 28 2 4 2" xfId="28002"/>
    <cellStyle name="Normal 6 28 2 5" xfId="7523"/>
    <cellStyle name="Normal 6 28 2 5 2" xfId="28003"/>
    <cellStyle name="Normal 6 28 2 6" xfId="7524"/>
    <cellStyle name="Normal 6 28 2 6 2" xfId="28004"/>
    <cellStyle name="Normal 6 28 2 7" xfId="7525"/>
    <cellStyle name="Normal 6 28 2 7 2" xfId="28005"/>
    <cellStyle name="Normal 6 28 2 8" xfId="7526"/>
    <cellStyle name="Normal 6 28 2 8 2" xfId="28006"/>
    <cellStyle name="Normal 6 28 2 9" xfId="27999"/>
    <cellStyle name="Normal 6 28 3" xfId="7527"/>
    <cellStyle name="Normal 6 28 3 2" xfId="7528"/>
    <cellStyle name="Normal 6 28 3 2 2" xfId="28008"/>
    <cellStyle name="Normal 6 28 3 3" xfId="7529"/>
    <cellStyle name="Normal 6 28 3 3 2" xfId="28009"/>
    <cellStyle name="Normal 6 28 3 4" xfId="7530"/>
    <cellStyle name="Normal 6 28 3 4 2" xfId="28010"/>
    <cellStyle name="Normal 6 28 3 5" xfId="7531"/>
    <cellStyle name="Normal 6 28 3 5 2" xfId="28011"/>
    <cellStyle name="Normal 6 28 3 6" xfId="7532"/>
    <cellStyle name="Normal 6 28 3 6 2" xfId="28012"/>
    <cellStyle name="Normal 6 28 3 7" xfId="7533"/>
    <cellStyle name="Normal 6 28 3 7 2" xfId="28013"/>
    <cellStyle name="Normal 6 28 3 8" xfId="7534"/>
    <cellStyle name="Normal 6 28 3 8 2" xfId="28014"/>
    <cellStyle name="Normal 6 28 3 9" xfId="28007"/>
    <cellStyle name="Normal 6 28 4" xfId="7535"/>
    <cellStyle name="Normal 6 28 4 2" xfId="7536"/>
    <cellStyle name="Normal 6 28 4 2 2" xfId="28016"/>
    <cellStyle name="Normal 6 28 4 3" xfId="7537"/>
    <cellStyle name="Normal 6 28 4 3 2" xfId="28017"/>
    <cellStyle name="Normal 6 28 4 4" xfId="7538"/>
    <cellStyle name="Normal 6 28 4 4 2" xfId="28018"/>
    <cellStyle name="Normal 6 28 4 5" xfId="7539"/>
    <cellStyle name="Normal 6 28 4 5 2" xfId="28019"/>
    <cellStyle name="Normal 6 28 4 6" xfId="7540"/>
    <cellStyle name="Normal 6 28 4 6 2" xfId="28020"/>
    <cellStyle name="Normal 6 28 4 7" xfId="7541"/>
    <cellStyle name="Normal 6 28 4 7 2" xfId="28021"/>
    <cellStyle name="Normal 6 28 4 8" xfId="7542"/>
    <cellStyle name="Normal 6 28 4 8 2" xfId="28022"/>
    <cellStyle name="Normal 6 28 4 9" xfId="28015"/>
    <cellStyle name="Normal 6 28 5" xfId="7543"/>
    <cellStyle name="Normal 6 28 5 2" xfId="7544"/>
    <cellStyle name="Normal 6 28 5 2 2" xfId="28024"/>
    <cellStyle name="Normal 6 28 5 3" xfId="7545"/>
    <cellStyle name="Normal 6 28 5 3 2" xfId="28025"/>
    <cellStyle name="Normal 6 28 5 4" xfId="7546"/>
    <cellStyle name="Normal 6 28 5 4 2" xfId="28026"/>
    <cellStyle name="Normal 6 28 5 5" xfId="7547"/>
    <cellStyle name="Normal 6 28 5 5 2" xfId="28027"/>
    <cellStyle name="Normal 6 28 5 6" xfId="7548"/>
    <cellStyle name="Normal 6 28 5 6 2" xfId="28028"/>
    <cellStyle name="Normal 6 28 5 7" xfId="7549"/>
    <cellStyle name="Normal 6 28 5 7 2" xfId="28029"/>
    <cellStyle name="Normal 6 28 5 8" xfId="7550"/>
    <cellStyle name="Normal 6 28 5 8 2" xfId="28030"/>
    <cellStyle name="Normal 6 28 5 9" xfId="28023"/>
    <cellStyle name="Normal 6 28 6" xfId="7551"/>
    <cellStyle name="Normal 6 28 6 2" xfId="7552"/>
    <cellStyle name="Normal 6 28 6 2 2" xfId="28032"/>
    <cellStyle name="Normal 6 28 6 3" xfId="7553"/>
    <cellStyle name="Normal 6 28 6 3 2" xfId="28033"/>
    <cellStyle name="Normal 6 28 6 4" xfId="7554"/>
    <cellStyle name="Normal 6 28 6 4 2" xfId="28034"/>
    <cellStyle name="Normal 6 28 6 5" xfId="7555"/>
    <cellStyle name="Normal 6 28 6 5 2" xfId="28035"/>
    <cellStyle name="Normal 6 28 6 6" xfId="7556"/>
    <cellStyle name="Normal 6 28 6 6 2" xfId="28036"/>
    <cellStyle name="Normal 6 28 6 7" xfId="7557"/>
    <cellStyle name="Normal 6 28 6 7 2" xfId="28037"/>
    <cellStyle name="Normal 6 28 6 8" xfId="7558"/>
    <cellStyle name="Normal 6 28 6 8 2" xfId="28038"/>
    <cellStyle name="Normal 6 28 6 9" xfId="28031"/>
    <cellStyle name="Normal 6 28 7" xfId="7559"/>
    <cellStyle name="Normal 6 28 7 2" xfId="28039"/>
    <cellStyle name="Normal 6 28 8" xfId="7560"/>
    <cellStyle name="Normal 6 28 8 2" xfId="28040"/>
    <cellStyle name="Normal 6 28 9" xfId="7561"/>
    <cellStyle name="Normal 6 28 9 2" xfId="28041"/>
    <cellStyle name="Normal 6 29" xfId="7562"/>
    <cellStyle name="Normal 6 29 10" xfId="7563"/>
    <cellStyle name="Normal 6 29 10 2" xfId="28043"/>
    <cellStyle name="Normal 6 29 11" xfId="7564"/>
    <cellStyle name="Normal 6 29 11 2" xfId="28044"/>
    <cellStyle name="Normal 6 29 12" xfId="7565"/>
    <cellStyle name="Normal 6 29 12 2" xfId="28045"/>
    <cellStyle name="Normal 6 29 13" xfId="7566"/>
    <cellStyle name="Normal 6 29 13 2" xfId="28046"/>
    <cellStyle name="Normal 6 29 14" xfId="28042"/>
    <cellStyle name="Normal 6 29 2" xfId="7567"/>
    <cellStyle name="Normal 6 29 2 2" xfId="7568"/>
    <cellStyle name="Normal 6 29 2 2 2" xfId="28048"/>
    <cellStyle name="Normal 6 29 2 3" xfId="7569"/>
    <cellStyle name="Normal 6 29 2 3 2" xfId="28049"/>
    <cellStyle name="Normal 6 29 2 4" xfId="7570"/>
    <cellStyle name="Normal 6 29 2 4 2" xfId="28050"/>
    <cellStyle name="Normal 6 29 2 5" xfId="7571"/>
    <cellStyle name="Normal 6 29 2 5 2" xfId="28051"/>
    <cellStyle name="Normal 6 29 2 6" xfId="7572"/>
    <cellStyle name="Normal 6 29 2 6 2" xfId="28052"/>
    <cellStyle name="Normal 6 29 2 7" xfId="7573"/>
    <cellStyle name="Normal 6 29 2 7 2" xfId="28053"/>
    <cellStyle name="Normal 6 29 2 8" xfId="7574"/>
    <cellStyle name="Normal 6 29 2 8 2" xfId="28054"/>
    <cellStyle name="Normal 6 29 2 9" xfId="28047"/>
    <cellStyle name="Normal 6 29 3" xfId="7575"/>
    <cellStyle name="Normal 6 29 3 2" xfId="7576"/>
    <cellStyle name="Normal 6 29 3 2 2" xfId="28056"/>
    <cellStyle name="Normal 6 29 3 3" xfId="7577"/>
    <cellStyle name="Normal 6 29 3 3 2" xfId="28057"/>
    <cellStyle name="Normal 6 29 3 4" xfId="7578"/>
    <cellStyle name="Normal 6 29 3 4 2" xfId="28058"/>
    <cellStyle name="Normal 6 29 3 5" xfId="7579"/>
    <cellStyle name="Normal 6 29 3 5 2" xfId="28059"/>
    <cellStyle name="Normal 6 29 3 6" xfId="7580"/>
    <cellStyle name="Normal 6 29 3 6 2" xfId="28060"/>
    <cellStyle name="Normal 6 29 3 7" xfId="7581"/>
    <cellStyle name="Normal 6 29 3 7 2" xfId="28061"/>
    <cellStyle name="Normal 6 29 3 8" xfId="7582"/>
    <cellStyle name="Normal 6 29 3 8 2" xfId="28062"/>
    <cellStyle name="Normal 6 29 3 9" xfId="28055"/>
    <cellStyle name="Normal 6 29 4" xfId="7583"/>
    <cellStyle name="Normal 6 29 4 2" xfId="7584"/>
    <cellStyle name="Normal 6 29 4 2 2" xfId="28064"/>
    <cellStyle name="Normal 6 29 4 3" xfId="7585"/>
    <cellStyle name="Normal 6 29 4 3 2" xfId="28065"/>
    <cellStyle name="Normal 6 29 4 4" xfId="7586"/>
    <cellStyle name="Normal 6 29 4 4 2" xfId="28066"/>
    <cellStyle name="Normal 6 29 4 5" xfId="7587"/>
    <cellStyle name="Normal 6 29 4 5 2" xfId="28067"/>
    <cellStyle name="Normal 6 29 4 6" xfId="7588"/>
    <cellStyle name="Normal 6 29 4 6 2" xfId="28068"/>
    <cellStyle name="Normal 6 29 4 7" xfId="7589"/>
    <cellStyle name="Normal 6 29 4 7 2" xfId="28069"/>
    <cellStyle name="Normal 6 29 4 8" xfId="7590"/>
    <cellStyle name="Normal 6 29 4 8 2" xfId="28070"/>
    <cellStyle name="Normal 6 29 4 9" xfId="28063"/>
    <cellStyle name="Normal 6 29 5" xfId="7591"/>
    <cellStyle name="Normal 6 29 5 2" xfId="7592"/>
    <cellStyle name="Normal 6 29 5 2 2" xfId="28072"/>
    <cellStyle name="Normal 6 29 5 3" xfId="7593"/>
    <cellStyle name="Normal 6 29 5 3 2" xfId="28073"/>
    <cellStyle name="Normal 6 29 5 4" xfId="7594"/>
    <cellStyle name="Normal 6 29 5 4 2" xfId="28074"/>
    <cellStyle name="Normal 6 29 5 5" xfId="7595"/>
    <cellStyle name="Normal 6 29 5 5 2" xfId="28075"/>
    <cellStyle name="Normal 6 29 5 6" xfId="7596"/>
    <cellStyle name="Normal 6 29 5 6 2" xfId="28076"/>
    <cellStyle name="Normal 6 29 5 7" xfId="7597"/>
    <cellStyle name="Normal 6 29 5 7 2" xfId="28077"/>
    <cellStyle name="Normal 6 29 5 8" xfId="7598"/>
    <cellStyle name="Normal 6 29 5 8 2" xfId="28078"/>
    <cellStyle name="Normal 6 29 5 9" xfId="28071"/>
    <cellStyle name="Normal 6 29 6" xfId="7599"/>
    <cellStyle name="Normal 6 29 6 2" xfId="7600"/>
    <cellStyle name="Normal 6 29 6 2 2" xfId="28080"/>
    <cellStyle name="Normal 6 29 6 3" xfId="7601"/>
    <cellStyle name="Normal 6 29 6 3 2" xfId="28081"/>
    <cellStyle name="Normal 6 29 6 4" xfId="7602"/>
    <cellStyle name="Normal 6 29 6 4 2" xfId="28082"/>
    <cellStyle name="Normal 6 29 6 5" xfId="7603"/>
    <cellStyle name="Normal 6 29 6 5 2" xfId="28083"/>
    <cellStyle name="Normal 6 29 6 6" xfId="7604"/>
    <cellStyle name="Normal 6 29 6 6 2" xfId="28084"/>
    <cellStyle name="Normal 6 29 6 7" xfId="7605"/>
    <cellStyle name="Normal 6 29 6 7 2" xfId="28085"/>
    <cellStyle name="Normal 6 29 6 8" xfId="7606"/>
    <cellStyle name="Normal 6 29 6 8 2" xfId="28086"/>
    <cellStyle name="Normal 6 29 6 9" xfId="28079"/>
    <cellStyle name="Normal 6 29 7" xfId="7607"/>
    <cellStyle name="Normal 6 29 7 2" xfId="28087"/>
    <cellStyle name="Normal 6 29 8" xfId="7608"/>
    <cellStyle name="Normal 6 29 8 2" xfId="28088"/>
    <cellStyle name="Normal 6 29 9" xfId="7609"/>
    <cellStyle name="Normal 6 29 9 2" xfId="28089"/>
    <cellStyle name="Normal 6 3" xfId="7610"/>
    <cellStyle name="Normal 6 3 10" xfId="7611"/>
    <cellStyle name="Normal 6 3 10 2" xfId="28091"/>
    <cellStyle name="Normal 6 3 11" xfId="7612"/>
    <cellStyle name="Normal 6 3 11 2" xfId="28092"/>
    <cellStyle name="Normal 6 3 12" xfId="7613"/>
    <cellStyle name="Normal 6 3 12 2" xfId="28093"/>
    <cellStyle name="Normal 6 3 13" xfId="7614"/>
    <cellStyle name="Normal 6 3 13 2" xfId="28094"/>
    <cellStyle name="Normal 6 3 14" xfId="7615"/>
    <cellStyle name="Normal 6 3 14 2" xfId="28095"/>
    <cellStyle name="Normal 6 3 15" xfId="28090"/>
    <cellStyle name="Normal 6 3 2" xfId="7616"/>
    <cellStyle name="Normal 6 3 2 2" xfId="7617"/>
    <cellStyle name="Normal 6 3 2 2 2" xfId="28097"/>
    <cellStyle name="Normal 6 3 2 3" xfId="7618"/>
    <cellStyle name="Normal 6 3 2 3 2" xfId="28098"/>
    <cellStyle name="Normal 6 3 2 4" xfId="7619"/>
    <cellStyle name="Normal 6 3 2 4 2" xfId="28099"/>
    <cellStyle name="Normal 6 3 2 5" xfId="7620"/>
    <cellStyle name="Normal 6 3 2 5 2" xfId="28100"/>
    <cellStyle name="Normal 6 3 2 6" xfId="7621"/>
    <cellStyle name="Normal 6 3 2 6 2" xfId="28101"/>
    <cellStyle name="Normal 6 3 2 7" xfId="7622"/>
    <cellStyle name="Normal 6 3 2 7 2" xfId="28102"/>
    <cellStyle name="Normal 6 3 2 8" xfId="7623"/>
    <cellStyle name="Normal 6 3 2 8 2" xfId="28103"/>
    <cellStyle name="Normal 6 3 2 9" xfId="28096"/>
    <cellStyle name="Normal 6 3 3" xfId="7624"/>
    <cellStyle name="Normal 6 3 3 2" xfId="7625"/>
    <cellStyle name="Normal 6 3 3 2 2" xfId="28105"/>
    <cellStyle name="Normal 6 3 3 3" xfId="7626"/>
    <cellStyle name="Normal 6 3 3 3 2" xfId="28106"/>
    <cellStyle name="Normal 6 3 3 4" xfId="7627"/>
    <cellStyle name="Normal 6 3 3 4 2" xfId="28107"/>
    <cellStyle name="Normal 6 3 3 5" xfId="7628"/>
    <cellStyle name="Normal 6 3 3 5 2" xfId="28108"/>
    <cellStyle name="Normal 6 3 3 6" xfId="7629"/>
    <cellStyle name="Normal 6 3 3 6 2" xfId="28109"/>
    <cellStyle name="Normal 6 3 3 7" xfId="7630"/>
    <cellStyle name="Normal 6 3 3 7 2" xfId="28110"/>
    <cellStyle name="Normal 6 3 3 8" xfId="7631"/>
    <cellStyle name="Normal 6 3 3 8 2" xfId="28111"/>
    <cellStyle name="Normal 6 3 3 9" xfId="28104"/>
    <cellStyle name="Normal 6 3 4" xfId="7632"/>
    <cellStyle name="Normal 6 3 4 2" xfId="7633"/>
    <cellStyle name="Normal 6 3 4 2 2" xfId="28113"/>
    <cellStyle name="Normal 6 3 4 3" xfId="7634"/>
    <cellStyle name="Normal 6 3 4 3 2" xfId="28114"/>
    <cellStyle name="Normal 6 3 4 4" xfId="7635"/>
    <cellStyle name="Normal 6 3 4 4 2" xfId="28115"/>
    <cellStyle name="Normal 6 3 4 5" xfId="7636"/>
    <cellStyle name="Normal 6 3 4 5 2" xfId="28116"/>
    <cellStyle name="Normal 6 3 4 6" xfId="7637"/>
    <cellStyle name="Normal 6 3 4 6 2" xfId="28117"/>
    <cellStyle name="Normal 6 3 4 7" xfId="7638"/>
    <cellStyle name="Normal 6 3 4 7 2" xfId="28118"/>
    <cellStyle name="Normal 6 3 4 8" xfId="7639"/>
    <cellStyle name="Normal 6 3 4 8 2" xfId="28119"/>
    <cellStyle name="Normal 6 3 4 9" xfId="28112"/>
    <cellStyle name="Normal 6 3 5" xfId="7640"/>
    <cellStyle name="Normal 6 3 5 2" xfId="7641"/>
    <cellStyle name="Normal 6 3 5 2 2" xfId="28121"/>
    <cellStyle name="Normal 6 3 5 3" xfId="7642"/>
    <cellStyle name="Normal 6 3 5 3 2" xfId="28122"/>
    <cellStyle name="Normal 6 3 5 4" xfId="7643"/>
    <cellStyle name="Normal 6 3 5 4 2" xfId="28123"/>
    <cellStyle name="Normal 6 3 5 5" xfId="7644"/>
    <cellStyle name="Normal 6 3 5 5 2" xfId="28124"/>
    <cellStyle name="Normal 6 3 5 6" xfId="7645"/>
    <cellStyle name="Normal 6 3 5 6 2" xfId="28125"/>
    <cellStyle name="Normal 6 3 5 7" xfId="7646"/>
    <cellStyle name="Normal 6 3 5 7 2" xfId="28126"/>
    <cellStyle name="Normal 6 3 5 8" xfId="7647"/>
    <cellStyle name="Normal 6 3 5 8 2" xfId="28127"/>
    <cellStyle name="Normal 6 3 5 9" xfId="28120"/>
    <cellStyle name="Normal 6 3 6" xfId="7648"/>
    <cellStyle name="Normal 6 3 6 2" xfId="7649"/>
    <cellStyle name="Normal 6 3 6 2 2" xfId="28129"/>
    <cellStyle name="Normal 6 3 6 3" xfId="7650"/>
    <cellStyle name="Normal 6 3 6 3 2" xfId="28130"/>
    <cellStyle name="Normal 6 3 6 4" xfId="7651"/>
    <cellStyle name="Normal 6 3 6 4 2" xfId="28131"/>
    <cellStyle name="Normal 6 3 6 5" xfId="7652"/>
    <cellStyle name="Normal 6 3 6 5 2" xfId="28132"/>
    <cellStyle name="Normal 6 3 6 6" xfId="7653"/>
    <cellStyle name="Normal 6 3 6 6 2" xfId="28133"/>
    <cellStyle name="Normal 6 3 6 7" xfId="7654"/>
    <cellStyle name="Normal 6 3 6 7 2" xfId="28134"/>
    <cellStyle name="Normal 6 3 6 8" xfId="7655"/>
    <cellStyle name="Normal 6 3 6 8 2" xfId="28135"/>
    <cellStyle name="Normal 6 3 6 9" xfId="28128"/>
    <cellStyle name="Normal 6 3 7" xfId="7656"/>
    <cellStyle name="Normal 6 3 7 2" xfId="7657"/>
    <cellStyle name="Normal 6 3 7 2 2" xfId="28137"/>
    <cellStyle name="Normal 6 3 7 3" xfId="7658"/>
    <cellStyle name="Normal 6 3 7 3 2" xfId="28138"/>
    <cellStyle name="Normal 6 3 7 4" xfId="7659"/>
    <cellStyle name="Normal 6 3 7 4 2" xfId="28139"/>
    <cellStyle name="Normal 6 3 7 5" xfId="7660"/>
    <cellStyle name="Normal 6 3 7 5 2" xfId="28140"/>
    <cellStyle name="Normal 6 3 7 6" xfId="7661"/>
    <cellStyle name="Normal 6 3 7 6 2" xfId="28141"/>
    <cellStyle name="Normal 6 3 7 7" xfId="7662"/>
    <cellStyle name="Normal 6 3 7 7 2" xfId="28142"/>
    <cellStyle name="Normal 6 3 7 8" xfId="7663"/>
    <cellStyle name="Normal 6 3 7 8 2" xfId="28143"/>
    <cellStyle name="Normal 6 3 7 9" xfId="28136"/>
    <cellStyle name="Normal 6 3 8" xfId="7664"/>
    <cellStyle name="Normal 6 3 8 2" xfId="28144"/>
    <cellStyle name="Normal 6 3 9" xfId="7665"/>
    <cellStyle name="Normal 6 3 9 2" xfId="28145"/>
    <cellStyle name="Normal 6 30" xfId="7666"/>
    <cellStyle name="Normal 6 30 10" xfId="7667"/>
    <cellStyle name="Normal 6 30 10 2" xfId="28147"/>
    <cellStyle name="Normal 6 30 11" xfId="7668"/>
    <cellStyle name="Normal 6 30 11 2" xfId="28148"/>
    <cellStyle name="Normal 6 30 12" xfId="7669"/>
    <cellStyle name="Normal 6 30 12 2" xfId="28149"/>
    <cellStyle name="Normal 6 30 13" xfId="7670"/>
    <cellStyle name="Normal 6 30 13 2" xfId="28150"/>
    <cellStyle name="Normal 6 30 14" xfId="28146"/>
    <cellStyle name="Normal 6 30 2" xfId="7671"/>
    <cellStyle name="Normal 6 30 2 2" xfId="7672"/>
    <cellStyle name="Normal 6 30 2 2 2" xfId="28152"/>
    <cellStyle name="Normal 6 30 2 3" xfId="7673"/>
    <cellStyle name="Normal 6 30 2 3 2" xfId="28153"/>
    <cellStyle name="Normal 6 30 2 4" xfId="7674"/>
    <cellStyle name="Normal 6 30 2 4 2" xfId="28154"/>
    <cellStyle name="Normal 6 30 2 5" xfId="7675"/>
    <cellStyle name="Normal 6 30 2 5 2" xfId="28155"/>
    <cellStyle name="Normal 6 30 2 6" xfId="7676"/>
    <cellStyle name="Normal 6 30 2 6 2" xfId="28156"/>
    <cellStyle name="Normal 6 30 2 7" xfId="7677"/>
    <cellStyle name="Normal 6 30 2 7 2" xfId="28157"/>
    <cellStyle name="Normal 6 30 2 8" xfId="7678"/>
    <cellStyle name="Normal 6 30 2 8 2" xfId="28158"/>
    <cellStyle name="Normal 6 30 2 9" xfId="28151"/>
    <cellStyle name="Normal 6 30 3" xfId="7679"/>
    <cellStyle name="Normal 6 30 3 2" xfId="7680"/>
    <cellStyle name="Normal 6 30 3 2 2" xfId="28160"/>
    <cellStyle name="Normal 6 30 3 3" xfId="7681"/>
    <cellStyle name="Normal 6 30 3 3 2" xfId="28161"/>
    <cellStyle name="Normal 6 30 3 4" xfId="7682"/>
    <cellStyle name="Normal 6 30 3 4 2" xfId="28162"/>
    <cellStyle name="Normal 6 30 3 5" xfId="7683"/>
    <cellStyle name="Normal 6 30 3 5 2" xfId="28163"/>
    <cellStyle name="Normal 6 30 3 6" xfId="7684"/>
    <cellStyle name="Normal 6 30 3 6 2" xfId="28164"/>
    <cellStyle name="Normal 6 30 3 7" xfId="7685"/>
    <cellStyle name="Normal 6 30 3 7 2" xfId="28165"/>
    <cellStyle name="Normal 6 30 3 8" xfId="7686"/>
    <cellStyle name="Normal 6 30 3 8 2" xfId="28166"/>
    <cellStyle name="Normal 6 30 3 9" xfId="28159"/>
    <cellStyle name="Normal 6 30 4" xfId="7687"/>
    <cellStyle name="Normal 6 30 4 2" xfId="7688"/>
    <cellStyle name="Normal 6 30 4 2 2" xfId="28168"/>
    <cellStyle name="Normal 6 30 4 3" xfId="7689"/>
    <cellStyle name="Normal 6 30 4 3 2" xfId="28169"/>
    <cellStyle name="Normal 6 30 4 4" xfId="7690"/>
    <cellStyle name="Normal 6 30 4 4 2" xfId="28170"/>
    <cellStyle name="Normal 6 30 4 5" xfId="7691"/>
    <cellStyle name="Normal 6 30 4 5 2" xfId="28171"/>
    <cellStyle name="Normal 6 30 4 6" xfId="7692"/>
    <cellStyle name="Normal 6 30 4 6 2" xfId="28172"/>
    <cellStyle name="Normal 6 30 4 7" xfId="7693"/>
    <cellStyle name="Normal 6 30 4 7 2" xfId="28173"/>
    <cellStyle name="Normal 6 30 4 8" xfId="7694"/>
    <cellStyle name="Normal 6 30 4 8 2" xfId="28174"/>
    <cellStyle name="Normal 6 30 4 9" xfId="28167"/>
    <cellStyle name="Normal 6 30 5" xfId="7695"/>
    <cellStyle name="Normal 6 30 5 2" xfId="7696"/>
    <cellStyle name="Normal 6 30 5 2 2" xfId="28176"/>
    <cellStyle name="Normal 6 30 5 3" xfId="7697"/>
    <cellStyle name="Normal 6 30 5 3 2" xfId="28177"/>
    <cellStyle name="Normal 6 30 5 4" xfId="7698"/>
    <cellStyle name="Normal 6 30 5 4 2" xfId="28178"/>
    <cellStyle name="Normal 6 30 5 5" xfId="7699"/>
    <cellStyle name="Normal 6 30 5 5 2" xfId="28179"/>
    <cellStyle name="Normal 6 30 5 6" xfId="7700"/>
    <cellStyle name="Normal 6 30 5 6 2" xfId="28180"/>
    <cellStyle name="Normal 6 30 5 7" xfId="7701"/>
    <cellStyle name="Normal 6 30 5 7 2" xfId="28181"/>
    <cellStyle name="Normal 6 30 5 8" xfId="7702"/>
    <cellStyle name="Normal 6 30 5 8 2" xfId="28182"/>
    <cellStyle name="Normal 6 30 5 9" xfId="28175"/>
    <cellStyle name="Normal 6 30 6" xfId="7703"/>
    <cellStyle name="Normal 6 30 6 2" xfId="7704"/>
    <cellStyle name="Normal 6 30 6 2 2" xfId="28184"/>
    <cellStyle name="Normal 6 30 6 3" xfId="7705"/>
    <cellStyle name="Normal 6 30 6 3 2" xfId="28185"/>
    <cellStyle name="Normal 6 30 6 4" xfId="7706"/>
    <cellStyle name="Normal 6 30 6 4 2" xfId="28186"/>
    <cellStyle name="Normal 6 30 6 5" xfId="7707"/>
    <cellStyle name="Normal 6 30 6 5 2" xfId="28187"/>
    <cellStyle name="Normal 6 30 6 6" xfId="7708"/>
    <cellStyle name="Normal 6 30 6 6 2" xfId="28188"/>
    <cellStyle name="Normal 6 30 6 7" xfId="7709"/>
    <cellStyle name="Normal 6 30 6 7 2" xfId="28189"/>
    <cellStyle name="Normal 6 30 6 8" xfId="7710"/>
    <cellStyle name="Normal 6 30 6 8 2" xfId="28190"/>
    <cellStyle name="Normal 6 30 6 9" xfId="28183"/>
    <cellStyle name="Normal 6 30 7" xfId="7711"/>
    <cellStyle name="Normal 6 30 7 2" xfId="28191"/>
    <cellStyle name="Normal 6 30 8" xfId="7712"/>
    <cellStyle name="Normal 6 30 8 2" xfId="28192"/>
    <cellStyle name="Normal 6 30 9" xfId="7713"/>
    <cellStyle name="Normal 6 30 9 2" xfId="28193"/>
    <cellStyle name="Normal 6 31" xfId="7714"/>
    <cellStyle name="Normal 6 31 10" xfId="7715"/>
    <cellStyle name="Normal 6 31 10 2" xfId="28195"/>
    <cellStyle name="Normal 6 31 11" xfId="7716"/>
    <cellStyle name="Normal 6 31 11 2" xfId="28196"/>
    <cellStyle name="Normal 6 31 12" xfId="7717"/>
    <cellStyle name="Normal 6 31 12 2" xfId="28197"/>
    <cellStyle name="Normal 6 31 13" xfId="7718"/>
    <cellStyle name="Normal 6 31 13 2" xfId="28198"/>
    <cellStyle name="Normal 6 31 14" xfId="28194"/>
    <cellStyle name="Normal 6 31 2" xfId="7719"/>
    <cellStyle name="Normal 6 31 2 2" xfId="7720"/>
    <cellStyle name="Normal 6 31 2 2 2" xfId="28200"/>
    <cellStyle name="Normal 6 31 2 3" xfId="7721"/>
    <cellStyle name="Normal 6 31 2 3 2" xfId="28201"/>
    <cellStyle name="Normal 6 31 2 4" xfId="7722"/>
    <cellStyle name="Normal 6 31 2 4 2" xfId="28202"/>
    <cellStyle name="Normal 6 31 2 5" xfId="7723"/>
    <cellStyle name="Normal 6 31 2 5 2" xfId="28203"/>
    <cellStyle name="Normal 6 31 2 6" xfId="7724"/>
    <cellStyle name="Normal 6 31 2 6 2" xfId="28204"/>
    <cellStyle name="Normal 6 31 2 7" xfId="7725"/>
    <cellStyle name="Normal 6 31 2 7 2" xfId="28205"/>
    <cellStyle name="Normal 6 31 2 8" xfId="7726"/>
    <cellStyle name="Normal 6 31 2 8 2" xfId="28206"/>
    <cellStyle name="Normal 6 31 2 9" xfId="28199"/>
    <cellStyle name="Normal 6 31 3" xfId="7727"/>
    <cellStyle name="Normal 6 31 3 2" xfId="7728"/>
    <cellStyle name="Normal 6 31 3 2 2" xfId="28208"/>
    <cellStyle name="Normal 6 31 3 3" xfId="7729"/>
    <cellStyle name="Normal 6 31 3 3 2" xfId="28209"/>
    <cellStyle name="Normal 6 31 3 4" xfId="7730"/>
    <cellStyle name="Normal 6 31 3 4 2" xfId="28210"/>
    <cellStyle name="Normal 6 31 3 5" xfId="7731"/>
    <cellStyle name="Normal 6 31 3 5 2" xfId="28211"/>
    <cellStyle name="Normal 6 31 3 6" xfId="7732"/>
    <cellStyle name="Normal 6 31 3 6 2" xfId="28212"/>
    <cellStyle name="Normal 6 31 3 7" xfId="7733"/>
    <cellStyle name="Normal 6 31 3 7 2" xfId="28213"/>
    <cellStyle name="Normal 6 31 3 8" xfId="7734"/>
    <cellStyle name="Normal 6 31 3 8 2" xfId="28214"/>
    <cellStyle name="Normal 6 31 3 9" xfId="28207"/>
    <cellStyle name="Normal 6 31 4" xfId="7735"/>
    <cellStyle name="Normal 6 31 4 2" xfId="7736"/>
    <cellStyle name="Normal 6 31 4 2 2" xfId="28216"/>
    <cellStyle name="Normal 6 31 4 3" xfId="7737"/>
    <cellStyle name="Normal 6 31 4 3 2" xfId="28217"/>
    <cellStyle name="Normal 6 31 4 4" xfId="7738"/>
    <cellStyle name="Normal 6 31 4 4 2" xfId="28218"/>
    <cellStyle name="Normal 6 31 4 5" xfId="7739"/>
    <cellStyle name="Normal 6 31 4 5 2" xfId="28219"/>
    <cellStyle name="Normal 6 31 4 6" xfId="7740"/>
    <cellStyle name="Normal 6 31 4 6 2" xfId="28220"/>
    <cellStyle name="Normal 6 31 4 7" xfId="7741"/>
    <cellStyle name="Normal 6 31 4 7 2" xfId="28221"/>
    <cellStyle name="Normal 6 31 4 8" xfId="7742"/>
    <cellStyle name="Normal 6 31 4 8 2" xfId="28222"/>
    <cellStyle name="Normal 6 31 4 9" xfId="28215"/>
    <cellStyle name="Normal 6 31 5" xfId="7743"/>
    <cellStyle name="Normal 6 31 5 2" xfId="7744"/>
    <cellStyle name="Normal 6 31 5 2 2" xfId="28224"/>
    <cellStyle name="Normal 6 31 5 3" xfId="7745"/>
    <cellStyle name="Normal 6 31 5 3 2" xfId="28225"/>
    <cellStyle name="Normal 6 31 5 4" xfId="7746"/>
    <cellStyle name="Normal 6 31 5 4 2" xfId="28226"/>
    <cellStyle name="Normal 6 31 5 5" xfId="7747"/>
    <cellStyle name="Normal 6 31 5 5 2" xfId="28227"/>
    <cellStyle name="Normal 6 31 5 6" xfId="7748"/>
    <cellStyle name="Normal 6 31 5 6 2" xfId="28228"/>
    <cellStyle name="Normal 6 31 5 7" xfId="7749"/>
    <cellStyle name="Normal 6 31 5 7 2" xfId="28229"/>
    <cellStyle name="Normal 6 31 5 8" xfId="7750"/>
    <cellStyle name="Normal 6 31 5 8 2" xfId="28230"/>
    <cellStyle name="Normal 6 31 5 9" xfId="28223"/>
    <cellStyle name="Normal 6 31 6" xfId="7751"/>
    <cellStyle name="Normal 6 31 6 2" xfId="7752"/>
    <cellStyle name="Normal 6 31 6 2 2" xfId="28232"/>
    <cellStyle name="Normal 6 31 6 3" xfId="7753"/>
    <cellStyle name="Normal 6 31 6 3 2" xfId="28233"/>
    <cellStyle name="Normal 6 31 6 4" xfId="7754"/>
    <cellStyle name="Normal 6 31 6 4 2" xfId="28234"/>
    <cellStyle name="Normal 6 31 6 5" xfId="7755"/>
    <cellStyle name="Normal 6 31 6 5 2" xfId="28235"/>
    <cellStyle name="Normal 6 31 6 6" xfId="7756"/>
    <cellStyle name="Normal 6 31 6 6 2" xfId="28236"/>
    <cellStyle name="Normal 6 31 6 7" xfId="7757"/>
    <cellStyle name="Normal 6 31 6 7 2" xfId="28237"/>
    <cellStyle name="Normal 6 31 6 8" xfId="7758"/>
    <cellStyle name="Normal 6 31 6 8 2" xfId="28238"/>
    <cellStyle name="Normal 6 31 6 9" xfId="28231"/>
    <cellStyle name="Normal 6 31 7" xfId="7759"/>
    <cellStyle name="Normal 6 31 7 2" xfId="28239"/>
    <cellStyle name="Normal 6 31 8" xfId="7760"/>
    <cellStyle name="Normal 6 31 8 2" xfId="28240"/>
    <cellStyle name="Normal 6 31 9" xfId="7761"/>
    <cellStyle name="Normal 6 31 9 2" xfId="28241"/>
    <cellStyle name="Normal 6 32" xfId="7762"/>
    <cellStyle name="Normal 6 32 10" xfId="7763"/>
    <cellStyle name="Normal 6 32 10 2" xfId="28243"/>
    <cellStyle name="Normal 6 32 11" xfId="7764"/>
    <cellStyle name="Normal 6 32 11 2" xfId="28244"/>
    <cellStyle name="Normal 6 32 12" xfId="7765"/>
    <cellStyle name="Normal 6 32 12 2" xfId="28245"/>
    <cellStyle name="Normal 6 32 13" xfId="7766"/>
    <cellStyle name="Normal 6 32 13 2" xfId="28246"/>
    <cellStyle name="Normal 6 32 14" xfId="28242"/>
    <cellStyle name="Normal 6 32 2" xfId="7767"/>
    <cellStyle name="Normal 6 32 2 2" xfId="7768"/>
    <cellStyle name="Normal 6 32 2 2 2" xfId="28248"/>
    <cellStyle name="Normal 6 32 2 3" xfId="7769"/>
    <cellStyle name="Normal 6 32 2 3 2" xfId="28249"/>
    <cellStyle name="Normal 6 32 2 4" xfId="7770"/>
    <cellStyle name="Normal 6 32 2 4 2" xfId="28250"/>
    <cellStyle name="Normal 6 32 2 5" xfId="7771"/>
    <cellStyle name="Normal 6 32 2 5 2" xfId="28251"/>
    <cellStyle name="Normal 6 32 2 6" xfId="7772"/>
    <cellStyle name="Normal 6 32 2 6 2" xfId="28252"/>
    <cellStyle name="Normal 6 32 2 7" xfId="7773"/>
    <cellStyle name="Normal 6 32 2 7 2" xfId="28253"/>
    <cellStyle name="Normal 6 32 2 8" xfId="7774"/>
    <cellStyle name="Normal 6 32 2 8 2" xfId="28254"/>
    <cellStyle name="Normal 6 32 2 9" xfId="28247"/>
    <cellStyle name="Normal 6 32 3" xfId="7775"/>
    <cellStyle name="Normal 6 32 3 2" xfId="7776"/>
    <cellStyle name="Normal 6 32 3 2 2" xfId="28256"/>
    <cellStyle name="Normal 6 32 3 3" xfId="7777"/>
    <cellStyle name="Normal 6 32 3 3 2" xfId="28257"/>
    <cellStyle name="Normal 6 32 3 4" xfId="7778"/>
    <cellStyle name="Normal 6 32 3 4 2" xfId="28258"/>
    <cellStyle name="Normal 6 32 3 5" xfId="7779"/>
    <cellStyle name="Normal 6 32 3 5 2" xfId="28259"/>
    <cellStyle name="Normal 6 32 3 6" xfId="7780"/>
    <cellStyle name="Normal 6 32 3 6 2" xfId="28260"/>
    <cellStyle name="Normal 6 32 3 7" xfId="7781"/>
    <cellStyle name="Normal 6 32 3 7 2" xfId="28261"/>
    <cellStyle name="Normal 6 32 3 8" xfId="7782"/>
    <cellStyle name="Normal 6 32 3 8 2" xfId="28262"/>
    <cellStyle name="Normal 6 32 3 9" xfId="28255"/>
    <cellStyle name="Normal 6 32 4" xfId="7783"/>
    <cellStyle name="Normal 6 32 4 2" xfId="7784"/>
    <cellStyle name="Normal 6 32 4 2 2" xfId="28264"/>
    <cellStyle name="Normal 6 32 4 3" xfId="7785"/>
    <cellStyle name="Normal 6 32 4 3 2" xfId="28265"/>
    <cellStyle name="Normal 6 32 4 4" xfId="7786"/>
    <cellStyle name="Normal 6 32 4 4 2" xfId="28266"/>
    <cellStyle name="Normal 6 32 4 5" xfId="7787"/>
    <cellStyle name="Normal 6 32 4 5 2" xfId="28267"/>
    <cellStyle name="Normal 6 32 4 6" xfId="7788"/>
    <cellStyle name="Normal 6 32 4 6 2" xfId="28268"/>
    <cellStyle name="Normal 6 32 4 7" xfId="7789"/>
    <cellStyle name="Normal 6 32 4 7 2" xfId="28269"/>
    <cellStyle name="Normal 6 32 4 8" xfId="7790"/>
    <cellStyle name="Normal 6 32 4 8 2" xfId="28270"/>
    <cellStyle name="Normal 6 32 4 9" xfId="28263"/>
    <cellStyle name="Normal 6 32 5" xfId="7791"/>
    <cellStyle name="Normal 6 32 5 2" xfId="7792"/>
    <cellStyle name="Normal 6 32 5 2 2" xfId="28272"/>
    <cellStyle name="Normal 6 32 5 3" xfId="7793"/>
    <cellStyle name="Normal 6 32 5 3 2" xfId="28273"/>
    <cellStyle name="Normal 6 32 5 4" xfId="7794"/>
    <cellStyle name="Normal 6 32 5 4 2" xfId="28274"/>
    <cellStyle name="Normal 6 32 5 5" xfId="7795"/>
    <cellStyle name="Normal 6 32 5 5 2" xfId="28275"/>
    <cellStyle name="Normal 6 32 5 6" xfId="7796"/>
    <cellStyle name="Normal 6 32 5 6 2" xfId="28276"/>
    <cellStyle name="Normal 6 32 5 7" xfId="7797"/>
    <cellStyle name="Normal 6 32 5 7 2" xfId="28277"/>
    <cellStyle name="Normal 6 32 5 8" xfId="7798"/>
    <cellStyle name="Normal 6 32 5 8 2" xfId="28278"/>
    <cellStyle name="Normal 6 32 5 9" xfId="28271"/>
    <cellStyle name="Normal 6 32 6" xfId="7799"/>
    <cellStyle name="Normal 6 32 6 2" xfId="7800"/>
    <cellStyle name="Normal 6 32 6 2 2" xfId="28280"/>
    <cellStyle name="Normal 6 32 6 3" xfId="7801"/>
    <cellStyle name="Normal 6 32 6 3 2" xfId="28281"/>
    <cellStyle name="Normal 6 32 6 4" xfId="7802"/>
    <cellStyle name="Normal 6 32 6 4 2" xfId="28282"/>
    <cellStyle name="Normal 6 32 6 5" xfId="7803"/>
    <cellStyle name="Normal 6 32 6 5 2" xfId="28283"/>
    <cellStyle name="Normal 6 32 6 6" xfId="7804"/>
    <cellStyle name="Normal 6 32 6 6 2" xfId="28284"/>
    <cellStyle name="Normal 6 32 6 7" xfId="7805"/>
    <cellStyle name="Normal 6 32 6 7 2" xfId="28285"/>
    <cellStyle name="Normal 6 32 6 8" xfId="7806"/>
    <cellStyle name="Normal 6 32 6 8 2" xfId="28286"/>
    <cellStyle name="Normal 6 32 6 9" xfId="28279"/>
    <cellStyle name="Normal 6 32 7" xfId="7807"/>
    <cellStyle name="Normal 6 32 7 2" xfId="28287"/>
    <cellStyle name="Normal 6 32 8" xfId="7808"/>
    <cellStyle name="Normal 6 32 8 2" xfId="28288"/>
    <cellStyle name="Normal 6 32 9" xfId="7809"/>
    <cellStyle name="Normal 6 32 9 2" xfId="28289"/>
    <cellStyle name="Normal 6 33" xfId="7810"/>
    <cellStyle name="Normal 6 33 10" xfId="7811"/>
    <cellStyle name="Normal 6 33 10 2" xfId="28291"/>
    <cellStyle name="Normal 6 33 11" xfId="7812"/>
    <cellStyle name="Normal 6 33 11 2" xfId="28292"/>
    <cellStyle name="Normal 6 33 12" xfId="7813"/>
    <cellStyle name="Normal 6 33 12 2" xfId="28293"/>
    <cellStyle name="Normal 6 33 13" xfId="7814"/>
    <cellStyle name="Normal 6 33 13 2" xfId="28294"/>
    <cellStyle name="Normal 6 33 14" xfId="28290"/>
    <cellStyle name="Normal 6 33 2" xfId="7815"/>
    <cellStyle name="Normal 6 33 2 2" xfId="7816"/>
    <cellStyle name="Normal 6 33 2 2 2" xfId="28296"/>
    <cellStyle name="Normal 6 33 2 3" xfId="7817"/>
    <cellStyle name="Normal 6 33 2 3 2" xfId="28297"/>
    <cellStyle name="Normal 6 33 2 4" xfId="7818"/>
    <cellStyle name="Normal 6 33 2 4 2" xfId="28298"/>
    <cellStyle name="Normal 6 33 2 5" xfId="7819"/>
    <cellStyle name="Normal 6 33 2 5 2" xfId="28299"/>
    <cellStyle name="Normal 6 33 2 6" xfId="7820"/>
    <cellStyle name="Normal 6 33 2 6 2" xfId="28300"/>
    <cellStyle name="Normal 6 33 2 7" xfId="7821"/>
    <cellStyle name="Normal 6 33 2 7 2" xfId="28301"/>
    <cellStyle name="Normal 6 33 2 8" xfId="7822"/>
    <cellStyle name="Normal 6 33 2 8 2" xfId="28302"/>
    <cellStyle name="Normal 6 33 2 9" xfId="28295"/>
    <cellStyle name="Normal 6 33 3" xfId="7823"/>
    <cellStyle name="Normal 6 33 3 2" xfId="7824"/>
    <cellStyle name="Normal 6 33 3 2 2" xfId="28304"/>
    <cellStyle name="Normal 6 33 3 3" xfId="7825"/>
    <cellStyle name="Normal 6 33 3 3 2" xfId="28305"/>
    <cellStyle name="Normal 6 33 3 4" xfId="7826"/>
    <cellStyle name="Normal 6 33 3 4 2" xfId="28306"/>
    <cellStyle name="Normal 6 33 3 5" xfId="7827"/>
    <cellStyle name="Normal 6 33 3 5 2" xfId="28307"/>
    <cellStyle name="Normal 6 33 3 6" xfId="7828"/>
    <cellStyle name="Normal 6 33 3 6 2" xfId="28308"/>
    <cellStyle name="Normal 6 33 3 7" xfId="7829"/>
    <cellStyle name="Normal 6 33 3 7 2" xfId="28309"/>
    <cellStyle name="Normal 6 33 3 8" xfId="7830"/>
    <cellStyle name="Normal 6 33 3 8 2" xfId="28310"/>
    <cellStyle name="Normal 6 33 3 9" xfId="28303"/>
    <cellStyle name="Normal 6 33 4" xfId="7831"/>
    <cellStyle name="Normal 6 33 4 2" xfId="7832"/>
    <cellStyle name="Normal 6 33 4 2 2" xfId="28312"/>
    <cellStyle name="Normal 6 33 4 3" xfId="7833"/>
    <cellStyle name="Normal 6 33 4 3 2" xfId="28313"/>
    <cellStyle name="Normal 6 33 4 4" xfId="7834"/>
    <cellStyle name="Normal 6 33 4 4 2" xfId="28314"/>
    <cellStyle name="Normal 6 33 4 5" xfId="7835"/>
    <cellStyle name="Normal 6 33 4 5 2" xfId="28315"/>
    <cellStyle name="Normal 6 33 4 6" xfId="7836"/>
    <cellStyle name="Normal 6 33 4 6 2" xfId="28316"/>
    <cellStyle name="Normal 6 33 4 7" xfId="7837"/>
    <cellStyle name="Normal 6 33 4 7 2" xfId="28317"/>
    <cellStyle name="Normal 6 33 4 8" xfId="7838"/>
    <cellStyle name="Normal 6 33 4 8 2" xfId="28318"/>
    <cellStyle name="Normal 6 33 4 9" xfId="28311"/>
    <cellStyle name="Normal 6 33 5" xfId="7839"/>
    <cellStyle name="Normal 6 33 5 2" xfId="7840"/>
    <cellStyle name="Normal 6 33 5 2 2" xfId="28320"/>
    <cellStyle name="Normal 6 33 5 3" xfId="7841"/>
    <cellStyle name="Normal 6 33 5 3 2" xfId="28321"/>
    <cellStyle name="Normal 6 33 5 4" xfId="7842"/>
    <cellStyle name="Normal 6 33 5 4 2" xfId="28322"/>
    <cellStyle name="Normal 6 33 5 5" xfId="7843"/>
    <cellStyle name="Normal 6 33 5 5 2" xfId="28323"/>
    <cellStyle name="Normal 6 33 5 6" xfId="7844"/>
    <cellStyle name="Normal 6 33 5 6 2" xfId="28324"/>
    <cellStyle name="Normal 6 33 5 7" xfId="7845"/>
    <cellStyle name="Normal 6 33 5 7 2" xfId="28325"/>
    <cellStyle name="Normal 6 33 5 8" xfId="7846"/>
    <cellStyle name="Normal 6 33 5 8 2" xfId="28326"/>
    <cellStyle name="Normal 6 33 5 9" xfId="28319"/>
    <cellStyle name="Normal 6 33 6" xfId="7847"/>
    <cellStyle name="Normal 6 33 6 2" xfId="7848"/>
    <cellStyle name="Normal 6 33 6 2 2" xfId="28328"/>
    <cellStyle name="Normal 6 33 6 3" xfId="7849"/>
    <cellStyle name="Normal 6 33 6 3 2" xfId="28329"/>
    <cellStyle name="Normal 6 33 6 4" xfId="7850"/>
    <cellStyle name="Normal 6 33 6 4 2" xfId="28330"/>
    <cellStyle name="Normal 6 33 6 5" xfId="7851"/>
    <cellStyle name="Normal 6 33 6 5 2" xfId="28331"/>
    <cellStyle name="Normal 6 33 6 6" xfId="7852"/>
    <cellStyle name="Normal 6 33 6 6 2" xfId="28332"/>
    <cellStyle name="Normal 6 33 6 7" xfId="7853"/>
    <cellStyle name="Normal 6 33 6 7 2" xfId="28333"/>
    <cellStyle name="Normal 6 33 6 8" xfId="7854"/>
    <cellStyle name="Normal 6 33 6 8 2" xfId="28334"/>
    <cellStyle name="Normal 6 33 6 9" xfId="28327"/>
    <cellStyle name="Normal 6 33 7" xfId="7855"/>
    <cellStyle name="Normal 6 33 7 2" xfId="28335"/>
    <cellStyle name="Normal 6 33 8" xfId="7856"/>
    <cellStyle name="Normal 6 33 8 2" xfId="28336"/>
    <cellStyle name="Normal 6 33 9" xfId="7857"/>
    <cellStyle name="Normal 6 33 9 2" xfId="28337"/>
    <cellStyle name="Normal 6 34" xfId="7858"/>
    <cellStyle name="Normal 6 34 10" xfId="7859"/>
    <cellStyle name="Normal 6 34 10 2" xfId="28339"/>
    <cellStyle name="Normal 6 34 11" xfId="7860"/>
    <cellStyle name="Normal 6 34 11 2" xfId="28340"/>
    <cellStyle name="Normal 6 34 12" xfId="7861"/>
    <cellStyle name="Normal 6 34 12 2" xfId="28341"/>
    <cellStyle name="Normal 6 34 13" xfId="7862"/>
    <cellStyle name="Normal 6 34 13 2" xfId="28342"/>
    <cellStyle name="Normal 6 34 14" xfId="28338"/>
    <cellStyle name="Normal 6 34 2" xfId="7863"/>
    <cellStyle name="Normal 6 34 2 2" xfId="7864"/>
    <cellStyle name="Normal 6 34 2 2 2" xfId="28344"/>
    <cellStyle name="Normal 6 34 2 3" xfId="7865"/>
    <cellStyle name="Normal 6 34 2 3 2" xfId="28345"/>
    <cellStyle name="Normal 6 34 2 4" xfId="7866"/>
    <cellStyle name="Normal 6 34 2 4 2" xfId="28346"/>
    <cellStyle name="Normal 6 34 2 5" xfId="7867"/>
    <cellStyle name="Normal 6 34 2 5 2" xfId="28347"/>
    <cellStyle name="Normal 6 34 2 6" xfId="7868"/>
    <cellStyle name="Normal 6 34 2 6 2" xfId="28348"/>
    <cellStyle name="Normal 6 34 2 7" xfId="7869"/>
    <cellStyle name="Normal 6 34 2 7 2" xfId="28349"/>
    <cellStyle name="Normal 6 34 2 8" xfId="7870"/>
    <cellStyle name="Normal 6 34 2 8 2" xfId="28350"/>
    <cellStyle name="Normal 6 34 2 9" xfId="28343"/>
    <cellStyle name="Normal 6 34 3" xfId="7871"/>
    <cellStyle name="Normal 6 34 3 2" xfId="7872"/>
    <cellStyle name="Normal 6 34 3 2 2" xfId="28352"/>
    <cellStyle name="Normal 6 34 3 3" xfId="7873"/>
    <cellStyle name="Normal 6 34 3 3 2" xfId="28353"/>
    <cellStyle name="Normal 6 34 3 4" xfId="7874"/>
    <cellStyle name="Normal 6 34 3 4 2" xfId="28354"/>
    <cellStyle name="Normal 6 34 3 5" xfId="7875"/>
    <cellStyle name="Normal 6 34 3 5 2" xfId="28355"/>
    <cellStyle name="Normal 6 34 3 6" xfId="7876"/>
    <cellStyle name="Normal 6 34 3 6 2" xfId="28356"/>
    <cellStyle name="Normal 6 34 3 7" xfId="7877"/>
    <cellStyle name="Normal 6 34 3 7 2" xfId="28357"/>
    <cellStyle name="Normal 6 34 3 8" xfId="7878"/>
    <cellStyle name="Normal 6 34 3 8 2" xfId="28358"/>
    <cellStyle name="Normal 6 34 3 9" xfId="28351"/>
    <cellStyle name="Normal 6 34 4" xfId="7879"/>
    <cellStyle name="Normal 6 34 4 2" xfId="7880"/>
    <cellStyle name="Normal 6 34 4 2 2" xfId="28360"/>
    <cellStyle name="Normal 6 34 4 3" xfId="7881"/>
    <cellStyle name="Normal 6 34 4 3 2" xfId="28361"/>
    <cellStyle name="Normal 6 34 4 4" xfId="7882"/>
    <cellStyle name="Normal 6 34 4 4 2" xfId="28362"/>
    <cellStyle name="Normal 6 34 4 5" xfId="7883"/>
    <cellStyle name="Normal 6 34 4 5 2" xfId="28363"/>
    <cellStyle name="Normal 6 34 4 6" xfId="7884"/>
    <cellStyle name="Normal 6 34 4 6 2" xfId="28364"/>
    <cellStyle name="Normal 6 34 4 7" xfId="7885"/>
    <cellStyle name="Normal 6 34 4 7 2" xfId="28365"/>
    <cellStyle name="Normal 6 34 4 8" xfId="7886"/>
    <cellStyle name="Normal 6 34 4 8 2" xfId="28366"/>
    <cellStyle name="Normal 6 34 4 9" xfId="28359"/>
    <cellStyle name="Normal 6 34 5" xfId="7887"/>
    <cellStyle name="Normal 6 34 5 2" xfId="7888"/>
    <cellStyle name="Normal 6 34 5 2 2" xfId="28368"/>
    <cellStyle name="Normal 6 34 5 3" xfId="7889"/>
    <cellStyle name="Normal 6 34 5 3 2" xfId="28369"/>
    <cellStyle name="Normal 6 34 5 4" xfId="7890"/>
    <cellStyle name="Normal 6 34 5 4 2" xfId="28370"/>
    <cellStyle name="Normal 6 34 5 5" xfId="7891"/>
    <cellStyle name="Normal 6 34 5 5 2" xfId="28371"/>
    <cellStyle name="Normal 6 34 5 6" xfId="7892"/>
    <cellStyle name="Normal 6 34 5 6 2" xfId="28372"/>
    <cellStyle name="Normal 6 34 5 7" xfId="7893"/>
    <cellStyle name="Normal 6 34 5 7 2" xfId="28373"/>
    <cellStyle name="Normal 6 34 5 8" xfId="7894"/>
    <cellStyle name="Normal 6 34 5 8 2" xfId="28374"/>
    <cellStyle name="Normal 6 34 5 9" xfId="28367"/>
    <cellStyle name="Normal 6 34 6" xfId="7895"/>
    <cellStyle name="Normal 6 34 6 2" xfId="7896"/>
    <cellStyle name="Normal 6 34 6 2 2" xfId="28376"/>
    <cellStyle name="Normal 6 34 6 3" xfId="7897"/>
    <cellStyle name="Normal 6 34 6 3 2" xfId="28377"/>
    <cellStyle name="Normal 6 34 6 4" xfId="7898"/>
    <cellStyle name="Normal 6 34 6 4 2" xfId="28378"/>
    <cellStyle name="Normal 6 34 6 5" xfId="7899"/>
    <cellStyle name="Normal 6 34 6 5 2" xfId="28379"/>
    <cellStyle name="Normal 6 34 6 6" xfId="7900"/>
    <cellStyle name="Normal 6 34 6 6 2" xfId="28380"/>
    <cellStyle name="Normal 6 34 6 7" xfId="7901"/>
    <cellStyle name="Normal 6 34 6 7 2" xfId="28381"/>
    <cellStyle name="Normal 6 34 6 8" xfId="7902"/>
    <cellStyle name="Normal 6 34 6 8 2" xfId="28382"/>
    <cellStyle name="Normal 6 34 6 9" xfId="28375"/>
    <cellStyle name="Normal 6 34 7" xfId="7903"/>
    <cellStyle name="Normal 6 34 7 2" xfId="28383"/>
    <cellStyle name="Normal 6 34 8" xfId="7904"/>
    <cellStyle name="Normal 6 34 8 2" xfId="28384"/>
    <cellStyle name="Normal 6 34 9" xfId="7905"/>
    <cellStyle name="Normal 6 34 9 2" xfId="28385"/>
    <cellStyle name="Normal 6 35" xfId="7906"/>
    <cellStyle name="Normal 6 35 10" xfId="7907"/>
    <cellStyle name="Normal 6 35 10 2" xfId="28387"/>
    <cellStyle name="Normal 6 35 11" xfId="7908"/>
    <cellStyle name="Normal 6 35 11 2" xfId="28388"/>
    <cellStyle name="Normal 6 35 12" xfId="7909"/>
    <cellStyle name="Normal 6 35 12 2" xfId="28389"/>
    <cellStyle name="Normal 6 35 13" xfId="7910"/>
    <cellStyle name="Normal 6 35 13 2" xfId="28390"/>
    <cellStyle name="Normal 6 35 14" xfId="28386"/>
    <cellStyle name="Normal 6 35 2" xfId="7911"/>
    <cellStyle name="Normal 6 35 2 2" xfId="7912"/>
    <cellStyle name="Normal 6 35 2 2 2" xfId="28392"/>
    <cellStyle name="Normal 6 35 2 3" xfId="7913"/>
    <cellStyle name="Normal 6 35 2 3 2" xfId="28393"/>
    <cellStyle name="Normal 6 35 2 4" xfId="7914"/>
    <cellStyle name="Normal 6 35 2 4 2" xfId="28394"/>
    <cellStyle name="Normal 6 35 2 5" xfId="7915"/>
    <cellStyle name="Normal 6 35 2 5 2" xfId="28395"/>
    <cellStyle name="Normal 6 35 2 6" xfId="7916"/>
    <cellStyle name="Normal 6 35 2 6 2" xfId="28396"/>
    <cellStyle name="Normal 6 35 2 7" xfId="7917"/>
    <cellStyle name="Normal 6 35 2 7 2" xfId="28397"/>
    <cellStyle name="Normal 6 35 2 8" xfId="7918"/>
    <cellStyle name="Normal 6 35 2 8 2" xfId="28398"/>
    <cellStyle name="Normal 6 35 2 9" xfId="28391"/>
    <cellStyle name="Normal 6 35 3" xfId="7919"/>
    <cellStyle name="Normal 6 35 3 2" xfId="7920"/>
    <cellStyle name="Normal 6 35 3 2 2" xfId="28400"/>
    <cellStyle name="Normal 6 35 3 3" xfId="7921"/>
    <cellStyle name="Normal 6 35 3 3 2" xfId="28401"/>
    <cellStyle name="Normal 6 35 3 4" xfId="7922"/>
    <cellStyle name="Normal 6 35 3 4 2" xfId="28402"/>
    <cellStyle name="Normal 6 35 3 5" xfId="7923"/>
    <cellStyle name="Normal 6 35 3 5 2" xfId="28403"/>
    <cellStyle name="Normal 6 35 3 6" xfId="7924"/>
    <cellStyle name="Normal 6 35 3 6 2" xfId="28404"/>
    <cellStyle name="Normal 6 35 3 7" xfId="7925"/>
    <cellStyle name="Normal 6 35 3 7 2" xfId="28405"/>
    <cellStyle name="Normal 6 35 3 8" xfId="7926"/>
    <cellStyle name="Normal 6 35 3 8 2" xfId="28406"/>
    <cellStyle name="Normal 6 35 3 9" xfId="28399"/>
    <cellStyle name="Normal 6 35 4" xfId="7927"/>
    <cellStyle name="Normal 6 35 4 2" xfId="7928"/>
    <cellStyle name="Normal 6 35 4 2 2" xfId="28408"/>
    <cellStyle name="Normal 6 35 4 3" xfId="7929"/>
    <cellStyle name="Normal 6 35 4 3 2" xfId="28409"/>
    <cellStyle name="Normal 6 35 4 4" xfId="7930"/>
    <cellStyle name="Normal 6 35 4 4 2" xfId="28410"/>
    <cellStyle name="Normal 6 35 4 5" xfId="7931"/>
    <cellStyle name="Normal 6 35 4 5 2" xfId="28411"/>
    <cellStyle name="Normal 6 35 4 6" xfId="7932"/>
    <cellStyle name="Normal 6 35 4 6 2" xfId="28412"/>
    <cellStyle name="Normal 6 35 4 7" xfId="7933"/>
    <cellStyle name="Normal 6 35 4 7 2" xfId="28413"/>
    <cellStyle name="Normal 6 35 4 8" xfId="7934"/>
    <cellStyle name="Normal 6 35 4 8 2" xfId="28414"/>
    <cellStyle name="Normal 6 35 4 9" xfId="28407"/>
    <cellStyle name="Normal 6 35 5" xfId="7935"/>
    <cellStyle name="Normal 6 35 5 2" xfId="7936"/>
    <cellStyle name="Normal 6 35 5 2 2" xfId="28416"/>
    <cellStyle name="Normal 6 35 5 3" xfId="7937"/>
    <cellStyle name="Normal 6 35 5 3 2" xfId="28417"/>
    <cellStyle name="Normal 6 35 5 4" xfId="7938"/>
    <cellStyle name="Normal 6 35 5 4 2" xfId="28418"/>
    <cellStyle name="Normal 6 35 5 5" xfId="7939"/>
    <cellStyle name="Normal 6 35 5 5 2" xfId="28419"/>
    <cellStyle name="Normal 6 35 5 6" xfId="7940"/>
    <cellStyle name="Normal 6 35 5 6 2" xfId="28420"/>
    <cellStyle name="Normal 6 35 5 7" xfId="7941"/>
    <cellStyle name="Normal 6 35 5 7 2" xfId="28421"/>
    <cellStyle name="Normal 6 35 5 8" xfId="7942"/>
    <cellStyle name="Normal 6 35 5 8 2" xfId="28422"/>
    <cellStyle name="Normal 6 35 5 9" xfId="28415"/>
    <cellStyle name="Normal 6 35 6" xfId="7943"/>
    <cellStyle name="Normal 6 35 6 2" xfId="7944"/>
    <cellStyle name="Normal 6 35 6 2 2" xfId="28424"/>
    <cellStyle name="Normal 6 35 6 3" xfId="7945"/>
    <cellStyle name="Normal 6 35 6 3 2" xfId="28425"/>
    <cellStyle name="Normal 6 35 6 4" xfId="7946"/>
    <cellStyle name="Normal 6 35 6 4 2" xfId="28426"/>
    <cellStyle name="Normal 6 35 6 5" xfId="7947"/>
    <cellStyle name="Normal 6 35 6 5 2" xfId="28427"/>
    <cellStyle name="Normal 6 35 6 6" xfId="7948"/>
    <cellStyle name="Normal 6 35 6 6 2" xfId="28428"/>
    <cellStyle name="Normal 6 35 6 7" xfId="7949"/>
    <cellStyle name="Normal 6 35 6 7 2" xfId="28429"/>
    <cellStyle name="Normal 6 35 6 8" xfId="7950"/>
    <cellStyle name="Normal 6 35 6 8 2" xfId="28430"/>
    <cellStyle name="Normal 6 35 6 9" xfId="28423"/>
    <cellStyle name="Normal 6 35 7" xfId="7951"/>
    <cellStyle name="Normal 6 35 7 2" xfId="28431"/>
    <cellStyle name="Normal 6 35 8" xfId="7952"/>
    <cellStyle name="Normal 6 35 8 2" xfId="28432"/>
    <cellStyle name="Normal 6 35 9" xfId="7953"/>
    <cellStyle name="Normal 6 35 9 2" xfId="28433"/>
    <cellStyle name="Normal 6 36" xfId="7954"/>
    <cellStyle name="Normal 6 36 10" xfId="7955"/>
    <cellStyle name="Normal 6 36 10 2" xfId="28435"/>
    <cellStyle name="Normal 6 36 11" xfId="7956"/>
    <cellStyle name="Normal 6 36 11 2" xfId="28436"/>
    <cellStyle name="Normal 6 36 12" xfId="7957"/>
    <cellStyle name="Normal 6 36 12 2" xfId="28437"/>
    <cellStyle name="Normal 6 36 13" xfId="7958"/>
    <cellStyle name="Normal 6 36 13 2" xfId="28438"/>
    <cellStyle name="Normal 6 36 14" xfId="28434"/>
    <cellStyle name="Normal 6 36 2" xfId="7959"/>
    <cellStyle name="Normal 6 36 2 2" xfId="7960"/>
    <cellStyle name="Normal 6 36 2 2 2" xfId="28440"/>
    <cellStyle name="Normal 6 36 2 3" xfId="7961"/>
    <cellStyle name="Normal 6 36 2 3 2" xfId="28441"/>
    <cellStyle name="Normal 6 36 2 4" xfId="7962"/>
    <cellStyle name="Normal 6 36 2 4 2" xfId="28442"/>
    <cellStyle name="Normal 6 36 2 5" xfId="7963"/>
    <cellStyle name="Normal 6 36 2 5 2" xfId="28443"/>
    <cellStyle name="Normal 6 36 2 6" xfId="7964"/>
    <cellStyle name="Normal 6 36 2 6 2" xfId="28444"/>
    <cellStyle name="Normal 6 36 2 7" xfId="7965"/>
    <cellStyle name="Normal 6 36 2 7 2" xfId="28445"/>
    <cellStyle name="Normal 6 36 2 8" xfId="7966"/>
    <cellStyle name="Normal 6 36 2 8 2" xfId="28446"/>
    <cellStyle name="Normal 6 36 2 9" xfId="28439"/>
    <cellStyle name="Normal 6 36 3" xfId="7967"/>
    <cellStyle name="Normal 6 36 3 2" xfId="7968"/>
    <cellStyle name="Normal 6 36 3 2 2" xfId="28448"/>
    <cellStyle name="Normal 6 36 3 3" xfId="7969"/>
    <cellStyle name="Normal 6 36 3 3 2" xfId="28449"/>
    <cellStyle name="Normal 6 36 3 4" xfId="7970"/>
    <cellStyle name="Normal 6 36 3 4 2" xfId="28450"/>
    <cellStyle name="Normal 6 36 3 5" xfId="7971"/>
    <cellStyle name="Normal 6 36 3 5 2" xfId="28451"/>
    <cellStyle name="Normal 6 36 3 6" xfId="7972"/>
    <cellStyle name="Normal 6 36 3 6 2" xfId="28452"/>
    <cellStyle name="Normal 6 36 3 7" xfId="7973"/>
    <cellStyle name="Normal 6 36 3 7 2" xfId="28453"/>
    <cellStyle name="Normal 6 36 3 8" xfId="7974"/>
    <cellStyle name="Normal 6 36 3 8 2" xfId="28454"/>
    <cellStyle name="Normal 6 36 3 9" xfId="28447"/>
    <cellStyle name="Normal 6 36 4" xfId="7975"/>
    <cellStyle name="Normal 6 36 4 2" xfId="7976"/>
    <cellStyle name="Normal 6 36 4 2 2" xfId="28456"/>
    <cellStyle name="Normal 6 36 4 3" xfId="7977"/>
    <cellStyle name="Normal 6 36 4 3 2" xfId="28457"/>
    <cellStyle name="Normal 6 36 4 4" xfId="7978"/>
    <cellStyle name="Normal 6 36 4 4 2" xfId="28458"/>
    <cellStyle name="Normal 6 36 4 5" xfId="7979"/>
    <cellStyle name="Normal 6 36 4 5 2" xfId="28459"/>
    <cellStyle name="Normal 6 36 4 6" xfId="7980"/>
    <cellStyle name="Normal 6 36 4 6 2" xfId="28460"/>
    <cellStyle name="Normal 6 36 4 7" xfId="7981"/>
    <cellStyle name="Normal 6 36 4 7 2" xfId="28461"/>
    <cellStyle name="Normal 6 36 4 8" xfId="7982"/>
    <cellStyle name="Normal 6 36 4 8 2" xfId="28462"/>
    <cellStyle name="Normal 6 36 4 9" xfId="28455"/>
    <cellStyle name="Normal 6 36 5" xfId="7983"/>
    <cellStyle name="Normal 6 36 5 2" xfId="7984"/>
    <cellStyle name="Normal 6 36 5 2 2" xfId="28464"/>
    <cellStyle name="Normal 6 36 5 3" xfId="7985"/>
    <cellStyle name="Normal 6 36 5 3 2" xfId="28465"/>
    <cellStyle name="Normal 6 36 5 4" xfId="7986"/>
    <cellStyle name="Normal 6 36 5 4 2" xfId="28466"/>
    <cellStyle name="Normal 6 36 5 5" xfId="7987"/>
    <cellStyle name="Normal 6 36 5 5 2" xfId="28467"/>
    <cellStyle name="Normal 6 36 5 6" xfId="7988"/>
    <cellStyle name="Normal 6 36 5 6 2" xfId="28468"/>
    <cellStyle name="Normal 6 36 5 7" xfId="7989"/>
    <cellStyle name="Normal 6 36 5 7 2" xfId="28469"/>
    <cellStyle name="Normal 6 36 5 8" xfId="7990"/>
    <cellStyle name="Normal 6 36 5 8 2" xfId="28470"/>
    <cellStyle name="Normal 6 36 5 9" xfId="28463"/>
    <cellStyle name="Normal 6 36 6" xfId="7991"/>
    <cellStyle name="Normal 6 36 6 2" xfId="7992"/>
    <cellStyle name="Normal 6 36 6 2 2" xfId="28472"/>
    <cellStyle name="Normal 6 36 6 3" xfId="7993"/>
    <cellStyle name="Normal 6 36 6 3 2" xfId="28473"/>
    <cellStyle name="Normal 6 36 6 4" xfId="7994"/>
    <cellStyle name="Normal 6 36 6 4 2" xfId="28474"/>
    <cellStyle name="Normal 6 36 6 5" xfId="7995"/>
    <cellStyle name="Normal 6 36 6 5 2" xfId="28475"/>
    <cellStyle name="Normal 6 36 6 6" xfId="7996"/>
    <cellStyle name="Normal 6 36 6 6 2" xfId="28476"/>
    <cellStyle name="Normal 6 36 6 7" xfId="7997"/>
    <cellStyle name="Normal 6 36 6 7 2" xfId="28477"/>
    <cellStyle name="Normal 6 36 6 8" xfId="7998"/>
    <cellStyle name="Normal 6 36 6 8 2" xfId="28478"/>
    <cellStyle name="Normal 6 36 6 9" xfId="28471"/>
    <cellStyle name="Normal 6 36 7" xfId="7999"/>
    <cellStyle name="Normal 6 36 7 2" xfId="28479"/>
    <cellStyle name="Normal 6 36 8" xfId="8000"/>
    <cellStyle name="Normal 6 36 8 2" xfId="28480"/>
    <cellStyle name="Normal 6 36 9" xfId="8001"/>
    <cellStyle name="Normal 6 36 9 2" xfId="28481"/>
    <cellStyle name="Normal 6 37" xfId="8002"/>
    <cellStyle name="Normal 6 37 10" xfId="8003"/>
    <cellStyle name="Normal 6 37 10 2" xfId="28483"/>
    <cellStyle name="Normal 6 37 11" xfId="8004"/>
    <cellStyle name="Normal 6 37 11 2" xfId="28484"/>
    <cellStyle name="Normal 6 37 12" xfId="8005"/>
    <cellStyle name="Normal 6 37 12 2" xfId="28485"/>
    <cellStyle name="Normal 6 37 13" xfId="8006"/>
    <cellStyle name="Normal 6 37 13 2" xfId="28486"/>
    <cellStyle name="Normal 6 37 14" xfId="28482"/>
    <cellStyle name="Normal 6 37 2" xfId="8007"/>
    <cellStyle name="Normal 6 37 2 2" xfId="8008"/>
    <cellStyle name="Normal 6 37 2 2 2" xfId="28488"/>
    <cellStyle name="Normal 6 37 2 3" xfId="8009"/>
    <cellStyle name="Normal 6 37 2 3 2" xfId="28489"/>
    <cellStyle name="Normal 6 37 2 4" xfId="8010"/>
    <cellStyle name="Normal 6 37 2 4 2" xfId="28490"/>
    <cellStyle name="Normal 6 37 2 5" xfId="8011"/>
    <cellStyle name="Normal 6 37 2 5 2" xfId="28491"/>
    <cellStyle name="Normal 6 37 2 6" xfId="8012"/>
    <cellStyle name="Normal 6 37 2 6 2" xfId="28492"/>
    <cellStyle name="Normal 6 37 2 7" xfId="8013"/>
    <cellStyle name="Normal 6 37 2 7 2" xfId="28493"/>
    <cellStyle name="Normal 6 37 2 8" xfId="8014"/>
    <cellStyle name="Normal 6 37 2 8 2" xfId="28494"/>
    <cellStyle name="Normal 6 37 2 9" xfId="28487"/>
    <cellStyle name="Normal 6 37 3" xfId="8015"/>
    <cellStyle name="Normal 6 37 3 2" xfId="8016"/>
    <cellStyle name="Normal 6 37 3 2 2" xfId="28496"/>
    <cellStyle name="Normal 6 37 3 3" xfId="8017"/>
    <cellStyle name="Normal 6 37 3 3 2" xfId="28497"/>
    <cellStyle name="Normal 6 37 3 4" xfId="8018"/>
    <cellStyle name="Normal 6 37 3 4 2" xfId="28498"/>
    <cellStyle name="Normal 6 37 3 5" xfId="8019"/>
    <cellStyle name="Normal 6 37 3 5 2" xfId="28499"/>
    <cellStyle name="Normal 6 37 3 6" xfId="8020"/>
    <cellStyle name="Normal 6 37 3 6 2" xfId="28500"/>
    <cellStyle name="Normal 6 37 3 7" xfId="8021"/>
    <cellStyle name="Normal 6 37 3 7 2" xfId="28501"/>
    <cellStyle name="Normal 6 37 3 8" xfId="8022"/>
    <cellStyle name="Normal 6 37 3 8 2" xfId="28502"/>
    <cellStyle name="Normal 6 37 3 9" xfId="28495"/>
    <cellStyle name="Normal 6 37 4" xfId="8023"/>
    <cellStyle name="Normal 6 37 4 2" xfId="8024"/>
    <cellStyle name="Normal 6 37 4 2 2" xfId="28504"/>
    <cellStyle name="Normal 6 37 4 3" xfId="8025"/>
    <cellStyle name="Normal 6 37 4 3 2" xfId="28505"/>
    <cellStyle name="Normal 6 37 4 4" xfId="8026"/>
    <cellStyle name="Normal 6 37 4 4 2" xfId="28506"/>
    <cellStyle name="Normal 6 37 4 5" xfId="8027"/>
    <cellStyle name="Normal 6 37 4 5 2" xfId="28507"/>
    <cellStyle name="Normal 6 37 4 6" xfId="8028"/>
    <cellStyle name="Normal 6 37 4 6 2" xfId="28508"/>
    <cellStyle name="Normal 6 37 4 7" xfId="8029"/>
    <cellStyle name="Normal 6 37 4 7 2" xfId="28509"/>
    <cellStyle name="Normal 6 37 4 8" xfId="8030"/>
    <cellStyle name="Normal 6 37 4 8 2" xfId="28510"/>
    <cellStyle name="Normal 6 37 4 9" xfId="28503"/>
    <cellStyle name="Normal 6 37 5" xfId="8031"/>
    <cellStyle name="Normal 6 37 5 2" xfId="8032"/>
    <cellStyle name="Normal 6 37 5 2 2" xfId="28512"/>
    <cellStyle name="Normal 6 37 5 3" xfId="8033"/>
    <cellStyle name="Normal 6 37 5 3 2" xfId="28513"/>
    <cellStyle name="Normal 6 37 5 4" xfId="8034"/>
    <cellStyle name="Normal 6 37 5 4 2" xfId="28514"/>
    <cellStyle name="Normal 6 37 5 5" xfId="8035"/>
    <cellStyle name="Normal 6 37 5 5 2" xfId="28515"/>
    <cellStyle name="Normal 6 37 5 6" xfId="8036"/>
    <cellStyle name="Normal 6 37 5 6 2" xfId="28516"/>
    <cellStyle name="Normal 6 37 5 7" xfId="8037"/>
    <cellStyle name="Normal 6 37 5 7 2" xfId="28517"/>
    <cellStyle name="Normal 6 37 5 8" xfId="8038"/>
    <cellStyle name="Normal 6 37 5 8 2" xfId="28518"/>
    <cellStyle name="Normal 6 37 5 9" xfId="28511"/>
    <cellStyle name="Normal 6 37 6" xfId="8039"/>
    <cellStyle name="Normal 6 37 6 2" xfId="8040"/>
    <cellStyle name="Normal 6 37 6 2 2" xfId="28520"/>
    <cellStyle name="Normal 6 37 6 3" xfId="8041"/>
    <cellStyle name="Normal 6 37 6 3 2" xfId="28521"/>
    <cellStyle name="Normal 6 37 6 4" xfId="8042"/>
    <cellStyle name="Normal 6 37 6 4 2" xfId="28522"/>
    <cellStyle name="Normal 6 37 6 5" xfId="8043"/>
    <cellStyle name="Normal 6 37 6 5 2" xfId="28523"/>
    <cellStyle name="Normal 6 37 6 6" xfId="8044"/>
    <cellStyle name="Normal 6 37 6 6 2" xfId="28524"/>
    <cellStyle name="Normal 6 37 6 7" xfId="8045"/>
    <cellStyle name="Normal 6 37 6 7 2" xfId="28525"/>
    <cellStyle name="Normal 6 37 6 8" xfId="8046"/>
    <cellStyle name="Normal 6 37 6 8 2" xfId="28526"/>
    <cellStyle name="Normal 6 37 6 9" xfId="28519"/>
    <cellStyle name="Normal 6 37 7" xfId="8047"/>
    <cellStyle name="Normal 6 37 7 2" xfId="28527"/>
    <cellStyle name="Normal 6 37 8" xfId="8048"/>
    <cellStyle name="Normal 6 37 8 2" xfId="28528"/>
    <cellStyle name="Normal 6 37 9" xfId="8049"/>
    <cellStyle name="Normal 6 37 9 2" xfId="28529"/>
    <cellStyle name="Normal 6 38" xfId="8050"/>
    <cellStyle name="Normal 6 38 10" xfId="8051"/>
    <cellStyle name="Normal 6 38 10 2" xfId="28531"/>
    <cellStyle name="Normal 6 38 11" xfId="8052"/>
    <cellStyle name="Normal 6 38 11 2" xfId="28532"/>
    <cellStyle name="Normal 6 38 12" xfId="8053"/>
    <cellStyle name="Normal 6 38 12 2" xfId="28533"/>
    <cellStyle name="Normal 6 38 13" xfId="8054"/>
    <cellStyle name="Normal 6 38 13 2" xfId="28534"/>
    <cellStyle name="Normal 6 38 14" xfId="28530"/>
    <cellStyle name="Normal 6 38 2" xfId="8055"/>
    <cellStyle name="Normal 6 38 2 2" xfId="8056"/>
    <cellStyle name="Normal 6 38 2 2 2" xfId="28536"/>
    <cellStyle name="Normal 6 38 2 3" xfId="8057"/>
    <cellStyle name="Normal 6 38 2 3 2" xfId="28537"/>
    <cellStyle name="Normal 6 38 2 4" xfId="8058"/>
    <cellStyle name="Normal 6 38 2 4 2" xfId="28538"/>
    <cellStyle name="Normal 6 38 2 5" xfId="8059"/>
    <cellStyle name="Normal 6 38 2 5 2" xfId="28539"/>
    <cellStyle name="Normal 6 38 2 6" xfId="8060"/>
    <cellStyle name="Normal 6 38 2 6 2" xfId="28540"/>
    <cellStyle name="Normal 6 38 2 7" xfId="8061"/>
    <cellStyle name="Normal 6 38 2 7 2" xfId="28541"/>
    <cellStyle name="Normal 6 38 2 8" xfId="8062"/>
    <cellStyle name="Normal 6 38 2 8 2" xfId="28542"/>
    <cellStyle name="Normal 6 38 2 9" xfId="28535"/>
    <cellStyle name="Normal 6 38 3" xfId="8063"/>
    <cellStyle name="Normal 6 38 3 2" xfId="8064"/>
    <cellStyle name="Normal 6 38 3 2 2" xfId="28544"/>
    <cellStyle name="Normal 6 38 3 3" xfId="8065"/>
    <cellStyle name="Normal 6 38 3 3 2" xfId="28545"/>
    <cellStyle name="Normal 6 38 3 4" xfId="8066"/>
    <cellStyle name="Normal 6 38 3 4 2" xfId="28546"/>
    <cellStyle name="Normal 6 38 3 5" xfId="8067"/>
    <cellStyle name="Normal 6 38 3 5 2" xfId="28547"/>
    <cellStyle name="Normal 6 38 3 6" xfId="8068"/>
    <cellStyle name="Normal 6 38 3 6 2" xfId="28548"/>
    <cellStyle name="Normal 6 38 3 7" xfId="8069"/>
    <cellStyle name="Normal 6 38 3 7 2" xfId="28549"/>
    <cellStyle name="Normal 6 38 3 8" xfId="8070"/>
    <cellStyle name="Normal 6 38 3 8 2" xfId="28550"/>
    <cellStyle name="Normal 6 38 3 9" xfId="28543"/>
    <cellStyle name="Normal 6 38 4" xfId="8071"/>
    <cellStyle name="Normal 6 38 4 2" xfId="8072"/>
    <cellStyle name="Normal 6 38 4 2 2" xfId="28552"/>
    <cellStyle name="Normal 6 38 4 3" xfId="8073"/>
    <cellStyle name="Normal 6 38 4 3 2" xfId="28553"/>
    <cellStyle name="Normal 6 38 4 4" xfId="8074"/>
    <cellStyle name="Normal 6 38 4 4 2" xfId="28554"/>
    <cellStyle name="Normal 6 38 4 5" xfId="8075"/>
    <cellStyle name="Normal 6 38 4 5 2" xfId="28555"/>
    <cellStyle name="Normal 6 38 4 6" xfId="8076"/>
    <cellStyle name="Normal 6 38 4 6 2" xfId="28556"/>
    <cellStyle name="Normal 6 38 4 7" xfId="8077"/>
    <cellStyle name="Normal 6 38 4 7 2" xfId="28557"/>
    <cellStyle name="Normal 6 38 4 8" xfId="8078"/>
    <cellStyle name="Normal 6 38 4 8 2" xfId="28558"/>
    <cellStyle name="Normal 6 38 4 9" xfId="28551"/>
    <cellStyle name="Normal 6 38 5" xfId="8079"/>
    <cellStyle name="Normal 6 38 5 2" xfId="8080"/>
    <cellStyle name="Normal 6 38 5 2 2" xfId="28560"/>
    <cellStyle name="Normal 6 38 5 3" xfId="8081"/>
    <cellStyle name="Normal 6 38 5 3 2" xfId="28561"/>
    <cellStyle name="Normal 6 38 5 4" xfId="8082"/>
    <cellStyle name="Normal 6 38 5 4 2" xfId="28562"/>
    <cellStyle name="Normal 6 38 5 5" xfId="8083"/>
    <cellStyle name="Normal 6 38 5 5 2" xfId="28563"/>
    <cellStyle name="Normal 6 38 5 6" xfId="8084"/>
    <cellStyle name="Normal 6 38 5 6 2" xfId="28564"/>
    <cellStyle name="Normal 6 38 5 7" xfId="8085"/>
    <cellStyle name="Normal 6 38 5 7 2" xfId="28565"/>
    <cellStyle name="Normal 6 38 5 8" xfId="8086"/>
    <cellStyle name="Normal 6 38 5 8 2" xfId="28566"/>
    <cellStyle name="Normal 6 38 5 9" xfId="28559"/>
    <cellStyle name="Normal 6 38 6" xfId="8087"/>
    <cellStyle name="Normal 6 38 6 2" xfId="8088"/>
    <cellStyle name="Normal 6 38 6 2 2" xfId="28568"/>
    <cellStyle name="Normal 6 38 6 3" xfId="8089"/>
    <cellStyle name="Normal 6 38 6 3 2" xfId="28569"/>
    <cellStyle name="Normal 6 38 6 4" xfId="8090"/>
    <cellStyle name="Normal 6 38 6 4 2" xfId="28570"/>
    <cellStyle name="Normal 6 38 6 5" xfId="8091"/>
    <cellStyle name="Normal 6 38 6 5 2" xfId="28571"/>
    <cellStyle name="Normal 6 38 6 6" xfId="8092"/>
    <cellStyle name="Normal 6 38 6 6 2" xfId="28572"/>
    <cellStyle name="Normal 6 38 6 7" xfId="8093"/>
    <cellStyle name="Normal 6 38 6 7 2" xfId="28573"/>
    <cellStyle name="Normal 6 38 6 8" xfId="8094"/>
    <cellStyle name="Normal 6 38 6 8 2" xfId="28574"/>
    <cellStyle name="Normal 6 38 6 9" xfId="28567"/>
    <cellStyle name="Normal 6 38 7" xfId="8095"/>
    <cellStyle name="Normal 6 38 7 2" xfId="28575"/>
    <cellStyle name="Normal 6 38 8" xfId="8096"/>
    <cellStyle name="Normal 6 38 8 2" xfId="28576"/>
    <cellStyle name="Normal 6 38 9" xfId="8097"/>
    <cellStyle name="Normal 6 38 9 2" xfId="28577"/>
    <cellStyle name="Normal 6 39" xfId="8098"/>
    <cellStyle name="Normal 6 39 10" xfId="8099"/>
    <cellStyle name="Normal 6 39 10 2" xfId="28579"/>
    <cellStyle name="Normal 6 39 11" xfId="8100"/>
    <cellStyle name="Normal 6 39 11 2" xfId="28580"/>
    <cellStyle name="Normal 6 39 12" xfId="8101"/>
    <cellStyle name="Normal 6 39 12 2" xfId="28581"/>
    <cellStyle name="Normal 6 39 13" xfId="8102"/>
    <cellStyle name="Normal 6 39 13 2" xfId="28582"/>
    <cellStyle name="Normal 6 39 14" xfId="28578"/>
    <cellStyle name="Normal 6 39 2" xfId="8103"/>
    <cellStyle name="Normal 6 39 2 2" xfId="8104"/>
    <cellStyle name="Normal 6 39 2 2 2" xfId="28584"/>
    <cellStyle name="Normal 6 39 2 3" xfId="8105"/>
    <cellStyle name="Normal 6 39 2 3 2" xfId="28585"/>
    <cellStyle name="Normal 6 39 2 4" xfId="8106"/>
    <cellStyle name="Normal 6 39 2 4 2" xfId="28586"/>
    <cellStyle name="Normal 6 39 2 5" xfId="8107"/>
    <cellStyle name="Normal 6 39 2 5 2" xfId="28587"/>
    <cellStyle name="Normal 6 39 2 6" xfId="8108"/>
    <cellStyle name="Normal 6 39 2 6 2" xfId="28588"/>
    <cellStyle name="Normal 6 39 2 7" xfId="8109"/>
    <cellStyle name="Normal 6 39 2 7 2" xfId="28589"/>
    <cellStyle name="Normal 6 39 2 8" xfId="8110"/>
    <cellStyle name="Normal 6 39 2 8 2" xfId="28590"/>
    <cellStyle name="Normal 6 39 2 9" xfId="28583"/>
    <cellStyle name="Normal 6 39 3" xfId="8111"/>
    <cellStyle name="Normal 6 39 3 2" xfId="8112"/>
    <cellStyle name="Normal 6 39 3 2 2" xfId="28592"/>
    <cellStyle name="Normal 6 39 3 3" xfId="8113"/>
    <cellStyle name="Normal 6 39 3 3 2" xfId="28593"/>
    <cellStyle name="Normal 6 39 3 4" xfId="8114"/>
    <cellStyle name="Normal 6 39 3 4 2" xfId="28594"/>
    <cellStyle name="Normal 6 39 3 5" xfId="8115"/>
    <cellStyle name="Normal 6 39 3 5 2" xfId="28595"/>
    <cellStyle name="Normal 6 39 3 6" xfId="8116"/>
    <cellStyle name="Normal 6 39 3 6 2" xfId="28596"/>
    <cellStyle name="Normal 6 39 3 7" xfId="8117"/>
    <cellStyle name="Normal 6 39 3 7 2" xfId="28597"/>
    <cellStyle name="Normal 6 39 3 8" xfId="8118"/>
    <cellStyle name="Normal 6 39 3 8 2" xfId="28598"/>
    <cellStyle name="Normal 6 39 3 9" xfId="28591"/>
    <cellStyle name="Normal 6 39 4" xfId="8119"/>
    <cellStyle name="Normal 6 39 4 2" xfId="8120"/>
    <cellStyle name="Normal 6 39 4 2 2" xfId="28600"/>
    <cellStyle name="Normal 6 39 4 3" xfId="8121"/>
    <cellStyle name="Normal 6 39 4 3 2" xfId="28601"/>
    <cellStyle name="Normal 6 39 4 4" xfId="8122"/>
    <cellStyle name="Normal 6 39 4 4 2" xfId="28602"/>
    <cellStyle name="Normal 6 39 4 5" xfId="8123"/>
    <cellStyle name="Normal 6 39 4 5 2" xfId="28603"/>
    <cellStyle name="Normal 6 39 4 6" xfId="8124"/>
    <cellStyle name="Normal 6 39 4 6 2" xfId="28604"/>
    <cellStyle name="Normal 6 39 4 7" xfId="8125"/>
    <cellStyle name="Normal 6 39 4 7 2" xfId="28605"/>
    <cellStyle name="Normal 6 39 4 8" xfId="8126"/>
    <cellStyle name="Normal 6 39 4 8 2" xfId="28606"/>
    <cellStyle name="Normal 6 39 4 9" xfId="28599"/>
    <cellStyle name="Normal 6 39 5" xfId="8127"/>
    <cellStyle name="Normal 6 39 5 2" xfId="8128"/>
    <cellStyle name="Normal 6 39 5 2 2" xfId="28608"/>
    <cellStyle name="Normal 6 39 5 3" xfId="8129"/>
    <cellStyle name="Normal 6 39 5 3 2" xfId="28609"/>
    <cellStyle name="Normal 6 39 5 4" xfId="8130"/>
    <cellStyle name="Normal 6 39 5 4 2" xfId="28610"/>
    <cellStyle name="Normal 6 39 5 5" xfId="8131"/>
    <cellStyle name="Normal 6 39 5 5 2" xfId="28611"/>
    <cellStyle name="Normal 6 39 5 6" xfId="8132"/>
    <cellStyle name="Normal 6 39 5 6 2" xfId="28612"/>
    <cellStyle name="Normal 6 39 5 7" xfId="8133"/>
    <cellStyle name="Normal 6 39 5 7 2" xfId="28613"/>
    <cellStyle name="Normal 6 39 5 8" xfId="8134"/>
    <cellStyle name="Normal 6 39 5 8 2" xfId="28614"/>
    <cellStyle name="Normal 6 39 5 9" xfId="28607"/>
    <cellStyle name="Normal 6 39 6" xfId="8135"/>
    <cellStyle name="Normal 6 39 6 2" xfId="8136"/>
    <cellStyle name="Normal 6 39 6 2 2" xfId="28616"/>
    <cellStyle name="Normal 6 39 6 3" xfId="8137"/>
    <cellStyle name="Normal 6 39 6 3 2" xfId="28617"/>
    <cellStyle name="Normal 6 39 6 4" xfId="8138"/>
    <cellStyle name="Normal 6 39 6 4 2" xfId="28618"/>
    <cellStyle name="Normal 6 39 6 5" xfId="8139"/>
    <cellStyle name="Normal 6 39 6 5 2" xfId="28619"/>
    <cellStyle name="Normal 6 39 6 6" xfId="8140"/>
    <cellStyle name="Normal 6 39 6 6 2" xfId="28620"/>
    <cellStyle name="Normal 6 39 6 7" xfId="8141"/>
    <cellStyle name="Normal 6 39 6 7 2" xfId="28621"/>
    <cellStyle name="Normal 6 39 6 8" xfId="8142"/>
    <cellStyle name="Normal 6 39 6 8 2" xfId="28622"/>
    <cellStyle name="Normal 6 39 6 9" xfId="28615"/>
    <cellStyle name="Normal 6 39 7" xfId="8143"/>
    <cellStyle name="Normal 6 39 7 2" xfId="28623"/>
    <cellStyle name="Normal 6 39 8" xfId="8144"/>
    <cellStyle name="Normal 6 39 8 2" xfId="28624"/>
    <cellStyle name="Normal 6 39 9" xfId="8145"/>
    <cellStyle name="Normal 6 39 9 2" xfId="28625"/>
    <cellStyle name="Normal 6 4" xfId="8146"/>
    <cellStyle name="Normal 6 4 10" xfId="8147"/>
    <cellStyle name="Normal 6 4 10 2" xfId="28627"/>
    <cellStyle name="Normal 6 4 11" xfId="8148"/>
    <cellStyle name="Normal 6 4 11 2" xfId="28628"/>
    <cellStyle name="Normal 6 4 12" xfId="8149"/>
    <cellStyle name="Normal 6 4 12 2" xfId="28629"/>
    <cellStyle name="Normal 6 4 13" xfId="8150"/>
    <cellStyle name="Normal 6 4 13 2" xfId="28630"/>
    <cellStyle name="Normal 6 4 14" xfId="28626"/>
    <cellStyle name="Normal 6 4 2" xfId="8151"/>
    <cellStyle name="Normal 6 4 2 2" xfId="8152"/>
    <cellStyle name="Normal 6 4 2 2 2" xfId="28632"/>
    <cellStyle name="Normal 6 4 2 3" xfId="8153"/>
    <cellStyle name="Normal 6 4 2 3 2" xfId="28633"/>
    <cellStyle name="Normal 6 4 2 4" xfId="8154"/>
    <cellStyle name="Normal 6 4 2 4 2" xfId="28634"/>
    <cellStyle name="Normal 6 4 2 5" xfId="8155"/>
    <cellStyle name="Normal 6 4 2 5 2" xfId="28635"/>
    <cellStyle name="Normal 6 4 2 6" xfId="8156"/>
    <cellStyle name="Normal 6 4 2 6 2" xfId="28636"/>
    <cellStyle name="Normal 6 4 2 7" xfId="8157"/>
    <cellStyle name="Normal 6 4 2 7 2" xfId="28637"/>
    <cellStyle name="Normal 6 4 2 8" xfId="8158"/>
    <cellStyle name="Normal 6 4 2 8 2" xfId="28638"/>
    <cellStyle name="Normal 6 4 2 9" xfId="28631"/>
    <cellStyle name="Normal 6 4 3" xfId="8159"/>
    <cellStyle name="Normal 6 4 3 2" xfId="8160"/>
    <cellStyle name="Normal 6 4 3 2 2" xfId="28640"/>
    <cellStyle name="Normal 6 4 3 3" xfId="8161"/>
    <cellStyle name="Normal 6 4 3 3 2" xfId="28641"/>
    <cellStyle name="Normal 6 4 3 4" xfId="8162"/>
    <cellStyle name="Normal 6 4 3 4 2" xfId="28642"/>
    <cellStyle name="Normal 6 4 3 5" xfId="8163"/>
    <cellStyle name="Normal 6 4 3 5 2" xfId="28643"/>
    <cellStyle name="Normal 6 4 3 6" xfId="8164"/>
    <cellStyle name="Normal 6 4 3 6 2" xfId="28644"/>
    <cellStyle name="Normal 6 4 3 7" xfId="8165"/>
    <cellStyle name="Normal 6 4 3 7 2" xfId="28645"/>
    <cellStyle name="Normal 6 4 3 8" xfId="8166"/>
    <cellStyle name="Normal 6 4 3 8 2" xfId="28646"/>
    <cellStyle name="Normal 6 4 3 9" xfId="28639"/>
    <cellStyle name="Normal 6 4 4" xfId="8167"/>
    <cellStyle name="Normal 6 4 4 2" xfId="8168"/>
    <cellStyle name="Normal 6 4 4 2 2" xfId="28648"/>
    <cellStyle name="Normal 6 4 4 3" xfId="8169"/>
    <cellStyle name="Normal 6 4 4 3 2" xfId="28649"/>
    <cellStyle name="Normal 6 4 4 4" xfId="8170"/>
    <cellStyle name="Normal 6 4 4 4 2" xfId="28650"/>
    <cellStyle name="Normal 6 4 4 5" xfId="8171"/>
    <cellStyle name="Normal 6 4 4 5 2" xfId="28651"/>
    <cellStyle name="Normal 6 4 4 6" xfId="8172"/>
    <cellStyle name="Normal 6 4 4 6 2" xfId="28652"/>
    <cellStyle name="Normal 6 4 4 7" xfId="8173"/>
    <cellStyle name="Normal 6 4 4 7 2" xfId="28653"/>
    <cellStyle name="Normal 6 4 4 8" xfId="8174"/>
    <cellStyle name="Normal 6 4 4 8 2" xfId="28654"/>
    <cellStyle name="Normal 6 4 4 9" xfId="28647"/>
    <cellStyle name="Normal 6 4 5" xfId="8175"/>
    <cellStyle name="Normal 6 4 5 2" xfId="8176"/>
    <cellStyle name="Normal 6 4 5 2 2" xfId="28656"/>
    <cellStyle name="Normal 6 4 5 3" xfId="8177"/>
    <cellStyle name="Normal 6 4 5 3 2" xfId="28657"/>
    <cellStyle name="Normal 6 4 5 4" xfId="8178"/>
    <cellStyle name="Normal 6 4 5 4 2" xfId="28658"/>
    <cellStyle name="Normal 6 4 5 5" xfId="8179"/>
    <cellStyle name="Normal 6 4 5 5 2" xfId="28659"/>
    <cellStyle name="Normal 6 4 5 6" xfId="8180"/>
    <cellStyle name="Normal 6 4 5 6 2" xfId="28660"/>
    <cellStyle name="Normal 6 4 5 7" xfId="8181"/>
    <cellStyle name="Normal 6 4 5 7 2" xfId="28661"/>
    <cellStyle name="Normal 6 4 5 8" xfId="8182"/>
    <cellStyle name="Normal 6 4 5 8 2" xfId="28662"/>
    <cellStyle name="Normal 6 4 5 9" xfId="28655"/>
    <cellStyle name="Normal 6 4 6" xfId="8183"/>
    <cellStyle name="Normal 6 4 6 2" xfId="8184"/>
    <cellStyle name="Normal 6 4 6 2 2" xfId="28664"/>
    <cellStyle name="Normal 6 4 6 3" xfId="8185"/>
    <cellStyle name="Normal 6 4 6 3 2" xfId="28665"/>
    <cellStyle name="Normal 6 4 6 4" xfId="8186"/>
    <cellStyle name="Normal 6 4 6 4 2" xfId="28666"/>
    <cellStyle name="Normal 6 4 6 5" xfId="8187"/>
    <cellStyle name="Normal 6 4 6 5 2" xfId="28667"/>
    <cellStyle name="Normal 6 4 6 6" xfId="8188"/>
    <cellStyle name="Normal 6 4 6 6 2" xfId="28668"/>
    <cellStyle name="Normal 6 4 6 7" xfId="8189"/>
    <cellStyle name="Normal 6 4 6 7 2" xfId="28669"/>
    <cellStyle name="Normal 6 4 6 8" xfId="8190"/>
    <cellStyle name="Normal 6 4 6 8 2" xfId="28670"/>
    <cellStyle name="Normal 6 4 6 9" xfId="28663"/>
    <cellStyle name="Normal 6 4 7" xfId="8191"/>
    <cellStyle name="Normal 6 4 7 2" xfId="28671"/>
    <cellStyle name="Normal 6 4 8" xfId="8192"/>
    <cellStyle name="Normal 6 4 8 2" xfId="28672"/>
    <cellStyle name="Normal 6 4 9" xfId="8193"/>
    <cellStyle name="Normal 6 4 9 2" xfId="28673"/>
    <cellStyle name="Normal 6 40" xfId="8194"/>
    <cellStyle name="Normal 6 40 10" xfId="8195"/>
    <cellStyle name="Normal 6 40 10 2" xfId="28675"/>
    <cellStyle name="Normal 6 40 11" xfId="8196"/>
    <cellStyle name="Normal 6 40 11 2" xfId="28676"/>
    <cellStyle name="Normal 6 40 12" xfId="8197"/>
    <cellStyle name="Normal 6 40 12 2" xfId="28677"/>
    <cellStyle name="Normal 6 40 13" xfId="8198"/>
    <cellStyle name="Normal 6 40 13 2" xfId="28678"/>
    <cellStyle name="Normal 6 40 14" xfId="28674"/>
    <cellStyle name="Normal 6 40 2" xfId="8199"/>
    <cellStyle name="Normal 6 40 2 2" xfId="8200"/>
    <cellStyle name="Normal 6 40 2 2 2" xfId="28680"/>
    <cellStyle name="Normal 6 40 2 3" xfId="8201"/>
    <cellStyle name="Normal 6 40 2 3 2" xfId="28681"/>
    <cellStyle name="Normal 6 40 2 4" xfId="8202"/>
    <cellStyle name="Normal 6 40 2 4 2" xfId="28682"/>
    <cellStyle name="Normal 6 40 2 5" xfId="8203"/>
    <cellStyle name="Normal 6 40 2 5 2" xfId="28683"/>
    <cellStyle name="Normal 6 40 2 6" xfId="8204"/>
    <cellStyle name="Normal 6 40 2 6 2" xfId="28684"/>
    <cellStyle name="Normal 6 40 2 7" xfId="8205"/>
    <cellStyle name="Normal 6 40 2 7 2" xfId="28685"/>
    <cellStyle name="Normal 6 40 2 8" xfId="8206"/>
    <cellStyle name="Normal 6 40 2 8 2" xfId="28686"/>
    <cellStyle name="Normal 6 40 2 9" xfId="28679"/>
    <cellStyle name="Normal 6 40 3" xfId="8207"/>
    <cellStyle name="Normal 6 40 3 2" xfId="8208"/>
    <cellStyle name="Normal 6 40 3 2 2" xfId="28688"/>
    <cellStyle name="Normal 6 40 3 3" xfId="8209"/>
    <cellStyle name="Normal 6 40 3 3 2" xfId="28689"/>
    <cellStyle name="Normal 6 40 3 4" xfId="8210"/>
    <cellStyle name="Normal 6 40 3 4 2" xfId="28690"/>
    <cellStyle name="Normal 6 40 3 5" xfId="8211"/>
    <cellStyle name="Normal 6 40 3 5 2" xfId="28691"/>
    <cellStyle name="Normal 6 40 3 6" xfId="8212"/>
    <cellStyle name="Normal 6 40 3 6 2" xfId="28692"/>
    <cellStyle name="Normal 6 40 3 7" xfId="8213"/>
    <cellStyle name="Normal 6 40 3 7 2" xfId="28693"/>
    <cellStyle name="Normal 6 40 3 8" xfId="8214"/>
    <cellStyle name="Normal 6 40 3 8 2" xfId="28694"/>
    <cellStyle name="Normal 6 40 3 9" xfId="28687"/>
    <cellStyle name="Normal 6 40 4" xfId="8215"/>
    <cellStyle name="Normal 6 40 4 2" xfId="8216"/>
    <cellStyle name="Normal 6 40 4 2 2" xfId="28696"/>
    <cellStyle name="Normal 6 40 4 3" xfId="8217"/>
    <cellStyle name="Normal 6 40 4 3 2" xfId="28697"/>
    <cellStyle name="Normal 6 40 4 4" xfId="8218"/>
    <cellStyle name="Normal 6 40 4 4 2" xfId="28698"/>
    <cellStyle name="Normal 6 40 4 5" xfId="8219"/>
    <cellStyle name="Normal 6 40 4 5 2" xfId="28699"/>
    <cellStyle name="Normal 6 40 4 6" xfId="8220"/>
    <cellStyle name="Normal 6 40 4 6 2" xfId="28700"/>
    <cellStyle name="Normal 6 40 4 7" xfId="8221"/>
    <cellStyle name="Normal 6 40 4 7 2" xfId="28701"/>
    <cellStyle name="Normal 6 40 4 8" xfId="8222"/>
    <cellStyle name="Normal 6 40 4 8 2" xfId="28702"/>
    <cellStyle name="Normal 6 40 4 9" xfId="28695"/>
    <cellStyle name="Normal 6 40 5" xfId="8223"/>
    <cellStyle name="Normal 6 40 5 2" xfId="8224"/>
    <cellStyle name="Normal 6 40 5 2 2" xfId="28704"/>
    <cellStyle name="Normal 6 40 5 3" xfId="8225"/>
    <cellStyle name="Normal 6 40 5 3 2" xfId="28705"/>
    <cellStyle name="Normal 6 40 5 4" xfId="8226"/>
    <cellStyle name="Normal 6 40 5 4 2" xfId="28706"/>
    <cellStyle name="Normal 6 40 5 5" xfId="8227"/>
    <cellStyle name="Normal 6 40 5 5 2" xfId="28707"/>
    <cellStyle name="Normal 6 40 5 6" xfId="8228"/>
    <cellStyle name="Normal 6 40 5 6 2" xfId="28708"/>
    <cellStyle name="Normal 6 40 5 7" xfId="8229"/>
    <cellStyle name="Normal 6 40 5 7 2" xfId="28709"/>
    <cellStyle name="Normal 6 40 5 8" xfId="8230"/>
    <cellStyle name="Normal 6 40 5 8 2" xfId="28710"/>
    <cellStyle name="Normal 6 40 5 9" xfId="28703"/>
    <cellStyle name="Normal 6 40 6" xfId="8231"/>
    <cellStyle name="Normal 6 40 6 2" xfId="8232"/>
    <cellStyle name="Normal 6 40 6 2 2" xfId="28712"/>
    <cellStyle name="Normal 6 40 6 3" xfId="8233"/>
    <cellStyle name="Normal 6 40 6 3 2" xfId="28713"/>
    <cellStyle name="Normal 6 40 6 4" xfId="8234"/>
    <cellStyle name="Normal 6 40 6 4 2" xfId="28714"/>
    <cellStyle name="Normal 6 40 6 5" xfId="8235"/>
    <cellStyle name="Normal 6 40 6 5 2" xfId="28715"/>
    <cellStyle name="Normal 6 40 6 6" xfId="8236"/>
    <cellStyle name="Normal 6 40 6 6 2" xfId="28716"/>
    <cellStyle name="Normal 6 40 6 7" xfId="8237"/>
    <cellStyle name="Normal 6 40 6 7 2" xfId="28717"/>
    <cellStyle name="Normal 6 40 6 8" xfId="8238"/>
    <cellStyle name="Normal 6 40 6 8 2" xfId="28718"/>
    <cellStyle name="Normal 6 40 6 9" xfId="28711"/>
    <cellStyle name="Normal 6 40 7" xfId="8239"/>
    <cellStyle name="Normal 6 40 7 2" xfId="28719"/>
    <cellStyle name="Normal 6 40 8" xfId="8240"/>
    <cellStyle name="Normal 6 40 8 2" xfId="28720"/>
    <cellStyle name="Normal 6 40 9" xfId="8241"/>
    <cellStyle name="Normal 6 40 9 2" xfId="28721"/>
    <cellStyle name="Normal 6 41" xfId="8242"/>
    <cellStyle name="Normal 6 41 10" xfId="8243"/>
    <cellStyle name="Normal 6 41 10 2" xfId="28723"/>
    <cellStyle name="Normal 6 41 11" xfId="8244"/>
    <cellStyle name="Normal 6 41 11 2" xfId="28724"/>
    <cellStyle name="Normal 6 41 12" xfId="8245"/>
    <cellStyle name="Normal 6 41 12 2" xfId="28725"/>
    <cellStyle name="Normal 6 41 13" xfId="8246"/>
    <cellStyle name="Normal 6 41 13 2" xfId="28726"/>
    <cellStyle name="Normal 6 41 14" xfId="28722"/>
    <cellStyle name="Normal 6 41 2" xfId="8247"/>
    <cellStyle name="Normal 6 41 2 2" xfId="8248"/>
    <cellStyle name="Normal 6 41 2 2 2" xfId="28728"/>
    <cellStyle name="Normal 6 41 2 3" xfId="8249"/>
    <cellStyle name="Normal 6 41 2 3 2" xfId="28729"/>
    <cellStyle name="Normal 6 41 2 4" xfId="8250"/>
    <cellStyle name="Normal 6 41 2 4 2" xfId="28730"/>
    <cellStyle name="Normal 6 41 2 5" xfId="8251"/>
    <cellStyle name="Normal 6 41 2 5 2" xfId="28731"/>
    <cellStyle name="Normal 6 41 2 6" xfId="8252"/>
    <cellStyle name="Normal 6 41 2 6 2" xfId="28732"/>
    <cellStyle name="Normal 6 41 2 7" xfId="8253"/>
    <cellStyle name="Normal 6 41 2 7 2" xfId="28733"/>
    <cellStyle name="Normal 6 41 2 8" xfId="8254"/>
    <cellStyle name="Normal 6 41 2 8 2" xfId="28734"/>
    <cellStyle name="Normal 6 41 2 9" xfId="28727"/>
    <cellStyle name="Normal 6 41 3" xfId="8255"/>
    <cellStyle name="Normal 6 41 3 2" xfId="8256"/>
    <cellStyle name="Normal 6 41 3 2 2" xfId="28736"/>
    <cellStyle name="Normal 6 41 3 3" xfId="8257"/>
    <cellStyle name="Normal 6 41 3 3 2" xfId="28737"/>
    <cellStyle name="Normal 6 41 3 4" xfId="8258"/>
    <cellStyle name="Normal 6 41 3 4 2" xfId="28738"/>
    <cellStyle name="Normal 6 41 3 5" xfId="8259"/>
    <cellStyle name="Normal 6 41 3 5 2" xfId="28739"/>
    <cellStyle name="Normal 6 41 3 6" xfId="8260"/>
    <cellStyle name="Normal 6 41 3 6 2" xfId="28740"/>
    <cellStyle name="Normal 6 41 3 7" xfId="8261"/>
    <cellStyle name="Normal 6 41 3 7 2" xfId="28741"/>
    <cellStyle name="Normal 6 41 3 8" xfId="8262"/>
    <cellStyle name="Normal 6 41 3 8 2" xfId="28742"/>
    <cellStyle name="Normal 6 41 3 9" xfId="28735"/>
    <cellStyle name="Normal 6 41 4" xfId="8263"/>
    <cellStyle name="Normal 6 41 4 2" xfId="8264"/>
    <cellStyle name="Normal 6 41 4 2 2" xfId="28744"/>
    <cellStyle name="Normal 6 41 4 3" xfId="8265"/>
    <cellStyle name="Normal 6 41 4 3 2" xfId="28745"/>
    <cellStyle name="Normal 6 41 4 4" xfId="8266"/>
    <cellStyle name="Normal 6 41 4 4 2" xfId="28746"/>
    <cellStyle name="Normal 6 41 4 5" xfId="8267"/>
    <cellStyle name="Normal 6 41 4 5 2" xfId="28747"/>
    <cellStyle name="Normal 6 41 4 6" xfId="8268"/>
    <cellStyle name="Normal 6 41 4 6 2" xfId="28748"/>
    <cellStyle name="Normal 6 41 4 7" xfId="8269"/>
    <cellStyle name="Normal 6 41 4 7 2" xfId="28749"/>
    <cellStyle name="Normal 6 41 4 8" xfId="8270"/>
    <cellStyle name="Normal 6 41 4 8 2" xfId="28750"/>
    <cellStyle name="Normal 6 41 4 9" xfId="28743"/>
    <cellStyle name="Normal 6 41 5" xfId="8271"/>
    <cellStyle name="Normal 6 41 5 2" xfId="8272"/>
    <cellStyle name="Normal 6 41 5 2 2" xfId="28752"/>
    <cellStyle name="Normal 6 41 5 3" xfId="8273"/>
    <cellStyle name="Normal 6 41 5 3 2" xfId="28753"/>
    <cellStyle name="Normal 6 41 5 4" xfId="8274"/>
    <cellStyle name="Normal 6 41 5 4 2" xfId="28754"/>
    <cellStyle name="Normal 6 41 5 5" xfId="8275"/>
    <cellStyle name="Normal 6 41 5 5 2" xfId="28755"/>
    <cellStyle name="Normal 6 41 5 6" xfId="8276"/>
    <cellStyle name="Normal 6 41 5 6 2" xfId="28756"/>
    <cellStyle name="Normal 6 41 5 7" xfId="8277"/>
    <cellStyle name="Normal 6 41 5 7 2" xfId="28757"/>
    <cellStyle name="Normal 6 41 5 8" xfId="8278"/>
    <cellStyle name="Normal 6 41 5 8 2" xfId="28758"/>
    <cellStyle name="Normal 6 41 5 9" xfId="28751"/>
    <cellStyle name="Normal 6 41 6" xfId="8279"/>
    <cellStyle name="Normal 6 41 6 2" xfId="8280"/>
    <cellStyle name="Normal 6 41 6 2 2" xfId="28760"/>
    <cellStyle name="Normal 6 41 6 3" xfId="8281"/>
    <cellStyle name="Normal 6 41 6 3 2" xfId="28761"/>
    <cellStyle name="Normal 6 41 6 4" xfId="8282"/>
    <cellStyle name="Normal 6 41 6 4 2" xfId="28762"/>
    <cellStyle name="Normal 6 41 6 5" xfId="8283"/>
    <cellStyle name="Normal 6 41 6 5 2" xfId="28763"/>
    <cellStyle name="Normal 6 41 6 6" xfId="8284"/>
    <cellStyle name="Normal 6 41 6 6 2" xfId="28764"/>
    <cellStyle name="Normal 6 41 6 7" xfId="8285"/>
    <cellStyle name="Normal 6 41 6 7 2" xfId="28765"/>
    <cellStyle name="Normal 6 41 6 8" xfId="8286"/>
    <cellStyle name="Normal 6 41 6 8 2" xfId="28766"/>
    <cellStyle name="Normal 6 41 6 9" xfId="28759"/>
    <cellStyle name="Normal 6 41 7" xfId="8287"/>
    <cellStyle name="Normal 6 41 7 2" xfId="28767"/>
    <cellStyle name="Normal 6 41 8" xfId="8288"/>
    <cellStyle name="Normal 6 41 8 2" xfId="28768"/>
    <cellStyle name="Normal 6 41 9" xfId="8289"/>
    <cellStyle name="Normal 6 41 9 2" xfId="28769"/>
    <cellStyle name="Normal 6 42" xfId="8290"/>
    <cellStyle name="Normal 6 42 10" xfId="8291"/>
    <cellStyle name="Normal 6 42 10 2" xfId="28771"/>
    <cellStyle name="Normal 6 42 11" xfId="8292"/>
    <cellStyle name="Normal 6 42 11 2" xfId="28772"/>
    <cellStyle name="Normal 6 42 12" xfId="8293"/>
    <cellStyle name="Normal 6 42 12 2" xfId="28773"/>
    <cellStyle name="Normal 6 42 13" xfId="8294"/>
    <cellStyle name="Normal 6 42 13 2" xfId="28774"/>
    <cellStyle name="Normal 6 42 14" xfId="28770"/>
    <cellStyle name="Normal 6 42 2" xfId="8295"/>
    <cellStyle name="Normal 6 42 2 2" xfId="8296"/>
    <cellStyle name="Normal 6 42 2 2 2" xfId="28776"/>
    <cellStyle name="Normal 6 42 2 3" xfId="8297"/>
    <cellStyle name="Normal 6 42 2 3 2" xfId="28777"/>
    <cellStyle name="Normal 6 42 2 4" xfId="8298"/>
    <cellStyle name="Normal 6 42 2 4 2" xfId="28778"/>
    <cellStyle name="Normal 6 42 2 5" xfId="8299"/>
    <cellStyle name="Normal 6 42 2 5 2" xfId="28779"/>
    <cellStyle name="Normal 6 42 2 6" xfId="8300"/>
    <cellStyle name="Normal 6 42 2 6 2" xfId="28780"/>
    <cellStyle name="Normal 6 42 2 7" xfId="8301"/>
    <cellStyle name="Normal 6 42 2 7 2" xfId="28781"/>
    <cellStyle name="Normal 6 42 2 8" xfId="8302"/>
    <cellStyle name="Normal 6 42 2 8 2" xfId="28782"/>
    <cellStyle name="Normal 6 42 2 9" xfId="28775"/>
    <cellStyle name="Normal 6 42 3" xfId="8303"/>
    <cellStyle name="Normal 6 42 3 2" xfId="8304"/>
    <cellStyle name="Normal 6 42 3 2 2" xfId="28784"/>
    <cellStyle name="Normal 6 42 3 3" xfId="8305"/>
    <cellStyle name="Normal 6 42 3 3 2" xfId="28785"/>
    <cellStyle name="Normal 6 42 3 4" xfId="8306"/>
    <cellStyle name="Normal 6 42 3 4 2" xfId="28786"/>
    <cellStyle name="Normal 6 42 3 5" xfId="8307"/>
    <cellStyle name="Normal 6 42 3 5 2" xfId="28787"/>
    <cellStyle name="Normal 6 42 3 6" xfId="8308"/>
    <cellStyle name="Normal 6 42 3 6 2" xfId="28788"/>
    <cellStyle name="Normal 6 42 3 7" xfId="8309"/>
    <cellStyle name="Normal 6 42 3 7 2" xfId="28789"/>
    <cellStyle name="Normal 6 42 3 8" xfId="8310"/>
    <cellStyle name="Normal 6 42 3 8 2" xfId="28790"/>
    <cellStyle name="Normal 6 42 3 9" xfId="28783"/>
    <cellStyle name="Normal 6 42 4" xfId="8311"/>
    <cellStyle name="Normal 6 42 4 2" xfId="8312"/>
    <cellStyle name="Normal 6 42 4 2 2" xfId="28792"/>
    <cellStyle name="Normal 6 42 4 3" xfId="8313"/>
    <cellStyle name="Normal 6 42 4 3 2" xfId="28793"/>
    <cellStyle name="Normal 6 42 4 4" xfId="8314"/>
    <cellStyle name="Normal 6 42 4 4 2" xfId="28794"/>
    <cellStyle name="Normal 6 42 4 5" xfId="8315"/>
    <cellStyle name="Normal 6 42 4 5 2" xfId="28795"/>
    <cellStyle name="Normal 6 42 4 6" xfId="8316"/>
    <cellStyle name="Normal 6 42 4 6 2" xfId="28796"/>
    <cellStyle name="Normal 6 42 4 7" xfId="8317"/>
    <cellStyle name="Normal 6 42 4 7 2" xfId="28797"/>
    <cellStyle name="Normal 6 42 4 8" xfId="8318"/>
    <cellStyle name="Normal 6 42 4 8 2" xfId="28798"/>
    <cellStyle name="Normal 6 42 4 9" xfId="28791"/>
    <cellStyle name="Normal 6 42 5" xfId="8319"/>
    <cellStyle name="Normal 6 42 5 2" xfId="8320"/>
    <cellStyle name="Normal 6 42 5 2 2" xfId="28800"/>
    <cellStyle name="Normal 6 42 5 3" xfId="8321"/>
    <cellStyle name="Normal 6 42 5 3 2" xfId="28801"/>
    <cellStyle name="Normal 6 42 5 4" xfId="8322"/>
    <cellStyle name="Normal 6 42 5 4 2" xfId="28802"/>
    <cellStyle name="Normal 6 42 5 5" xfId="8323"/>
    <cellStyle name="Normal 6 42 5 5 2" xfId="28803"/>
    <cellStyle name="Normal 6 42 5 6" xfId="8324"/>
    <cellStyle name="Normal 6 42 5 6 2" xfId="28804"/>
    <cellStyle name="Normal 6 42 5 7" xfId="8325"/>
    <cellStyle name="Normal 6 42 5 7 2" xfId="28805"/>
    <cellStyle name="Normal 6 42 5 8" xfId="8326"/>
    <cellStyle name="Normal 6 42 5 8 2" xfId="28806"/>
    <cellStyle name="Normal 6 42 5 9" xfId="28799"/>
    <cellStyle name="Normal 6 42 6" xfId="8327"/>
    <cellStyle name="Normal 6 42 6 2" xfId="8328"/>
    <cellStyle name="Normal 6 42 6 2 2" xfId="28808"/>
    <cellStyle name="Normal 6 42 6 3" xfId="8329"/>
    <cellStyle name="Normal 6 42 6 3 2" xfId="28809"/>
    <cellStyle name="Normal 6 42 6 4" xfId="8330"/>
    <cellStyle name="Normal 6 42 6 4 2" xfId="28810"/>
    <cellStyle name="Normal 6 42 6 5" xfId="8331"/>
    <cellStyle name="Normal 6 42 6 5 2" xfId="28811"/>
    <cellStyle name="Normal 6 42 6 6" xfId="8332"/>
    <cellStyle name="Normal 6 42 6 6 2" xfId="28812"/>
    <cellStyle name="Normal 6 42 6 7" xfId="8333"/>
    <cellStyle name="Normal 6 42 6 7 2" xfId="28813"/>
    <cellStyle name="Normal 6 42 6 8" xfId="8334"/>
    <cellStyle name="Normal 6 42 6 8 2" xfId="28814"/>
    <cellStyle name="Normal 6 42 6 9" xfId="28807"/>
    <cellStyle name="Normal 6 42 7" xfId="8335"/>
    <cellStyle name="Normal 6 42 7 2" xfId="28815"/>
    <cellStyle name="Normal 6 42 8" xfId="8336"/>
    <cellStyle name="Normal 6 42 8 2" xfId="28816"/>
    <cellStyle name="Normal 6 42 9" xfId="8337"/>
    <cellStyle name="Normal 6 42 9 2" xfId="28817"/>
    <cellStyle name="Normal 6 43" xfId="8338"/>
    <cellStyle name="Normal 6 43 10" xfId="8339"/>
    <cellStyle name="Normal 6 43 10 2" xfId="28819"/>
    <cellStyle name="Normal 6 43 11" xfId="8340"/>
    <cellStyle name="Normal 6 43 11 2" xfId="28820"/>
    <cellStyle name="Normal 6 43 12" xfId="8341"/>
    <cellStyle name="Normal 6 43 12 2" xfId="28821"/>
    <cellStyle name="Normal 6 43 13" xfId="8342"/>
    <cellStyle name="Normal 6 43 13 2" xfId="28822"/>
    <cellStyle name="Normal 6 43 14" xfId="28818"/>
    <cellStyle name="Normal 6 43 2" xfId="8343"/>
    <cellStyle name="Normal 6 43 2 2" xfId="8344"/>
    <cellStyle name="Normal 6 43 2 2 2" xfId="28824"/>
    <cellStyle name="Normal 6 43 2 3" xfId="8345"/>
    <cellStyle name="Normal 6 43 2 3 2" xfId="28825"/>
    <cellStyle name="Normal 6 43 2 4" xfId="8346"/>
    <cellStyle name="Normal 6 43 2 4 2" xfId="28826"/>
    <cellStyle name="Normal 6 43 2 5" xfId="8347"/>
    <cellStyle name="Normal 6 43 2 5 2" xfId="28827"/>
    <cellStyle name="Normal 6 43 2 6" xfId="8348"/>
    <cellStyle name="Normal 6 43 2 6 2" xfId="28828"/>
    <cellStyle name="Normal 6 43 2 7" xfId="8349"/>
    <cellStyle name="Normal 6 43 2 7 2" xfId="28829"/>
    <cellStyle name="Normal 6 43 2 8" xfId="8350"/>
    <cellStyle name="Normal 6 43 2 8 2" xfId="28830"/>
    <cellStyle name="Normal 6 43 2 9" xfId="28823"/>
    <cellStyle name="Normal 6 43 3" xfId="8351"/>
    <cellStyle name="Normal 6 43 3 2" xfId="8352"/>
    <cellStyle name="Normal 6 43 3 2 2" xfId="28832"/>
    <cellStyle name="Normal 6 43 3 3" xfId="8353"/>
    <cellStyle name="Normal 6 43 3 3 2" xfId="28833"/>
    <cellStyle name="Normal 6 43 3 4" xfId="8354"/>
    <cellStyle name="Normal 6 43 3 4 2" xfId="28834"/>
    <cellStyle name="Normal 6 43 3 5" xfId="8355"/>
    <cellStyle name="Normal 6 43 3 5 2" xfId="28835"/>
    <cellStyle name="Normal 6 43 3 6" xfId="8356"/>
    <cellStyle name="Normal 6 43 3 6 2" xfId="28836"/>
    <cellStyle name="Normal 6 43 3 7" xfId="8357"/>
    <cellStyle name="Normal 6 43 3 7 2" xfId="28837"/>
    <cellStyle name="Normal 6 43 3 8" xfId="8358"/>
    <cellStyle name="Normal 6 43 3 8 2" xfId="28838"/>
    <cellStyle name="Normal 6 43 3 9" xfId="28831"/>
    <cellStyle name="Normal 6 43 4" xfId="8359"/>
    <cellStyle name="Normal 6 43 4 2" xfId="8360"/>
    <cellStyle name="Normal 6 43 4 2 2" xfId="28840"/>
    <cellStyle name="Normal 6 43 4 3" xfId="8361"/>
    <cellStyle name="Normal 6 43 4 3 2" xfId="28841"/>
    <cellStyle name="Normal 6 43 4 4" xfId="8362"/>
    <cellStyle name="Normal 6 43 4 4 2" xfId="28842"/>
    <cellStyle name="Normal 6 43 4 5" xfId="8363"/>
    <cellStyle name="Normal 6 43 4 5 2" xfId="28843"/>
    <cellStyle name="Normal 6 43 4 6" xfId="8364"/>
    <cellStyle name="Normal 6 43 4 6 2" xfId="28844"/>
    <cellStyle name="Normal 6 43 4 7" xfId="8365"/>
    <cellStyle name="Normal 6 43 4 7 2" xfId="28845"/>
    <cellStyle name="Normal 6 43 4 8" xfId="8366"/>
    <cellStyle name="Normal 6 43 4 8 2" xfId="28846"/>
    <cellStyle name="Normal 6 43 4 9" xfId="28839"/>
    <cellStyle name="Normal 6 43 5" xfId="8367"/>
    <cellStyle name="Normal 6 43 5 2" xfId="8368"/>
    <cellStyle name="Normal 6 43 5 2 2" xfId="28848"/>
    <cellStyle name="Normal 6 43 5 3" xfId="8369"/>
    <cellStyle name="Normal 6 43 5 3 2" xfId="28849"/>
    <cellStyle name="Normal 6 43 5 4" xfId="8370"/>
    <cellStyle name="Normal 6 43 5 4 2" xfId="28850"/>
    <cellStyle name="Normal 6 43 5 5" xfId="8371"/>
    <cellStyle name="Normal 6 43 5 5 2" xfId="28851"/>
    <cellStyle name="Normal 6 43 5 6" xfId="8372"/>
    <cellStyle name="Normal 6 43 5 6 2" xfId="28852"/>
    <cellStyle name="Normal 6 43 5 7" xfId="8373"/>
    <cellStyle name="Normal 6 43 5 7 2" xfId="28853"/>
    <cellStyle name="Normal 6 43 5 8" xfId="8374"/>
    <cellStyle name="Normal 6 43 5 8 2" xfId="28854"/>
    <cellStyle name="Normal 6 43 5 9" xfId="28847"/>
    <cellStyle name="Normal 6 43 6" xfId="8375"/>
    <cellStyle name="Normal 6 43 6 2" xfId="8376"/>
    <cellStyle name="Normal 6 43 6 2 2" xfId="28856"/>
    <cellStyle name="Normal 6 43 6 3" xfId="8377"/>
    <cellStyle name="Normal 6 43 6 3 2" xfId="28857"/>
    <cellStyle name="Normal 6 43 6 4" xfId="8378"/>
    <cellStyle name="Normal 6 43 6 4 2" xfId="28858"/>
    <cellStyle name="Normal 6 43 6 5" xfId="8379"/>
    <cellStyle name="Normal 6 43 6 5 2" xfId="28859"/>
    <cellStyle name="Normal 6 43 6 6" xfId="8380"/>
    <cellStyle name="Normal 6 43 6 6 2" xfId="28860"/>
    <cellStyle name="Normal 6 43 6 7" xfId="8381"/>
    <cellStyle name="Normal 6 43 6 7 2" xfId="28861"/>
    <cellStyle name="Normal 6 43 6 8" xfId="8382"/>
    <cellStyle name="Normal 6 43 6 8 2" xfId="28862"/>
    <cellStyle name="Normal 6 43 6 9" xfId="28855"/>
    <cellStyle name="Normal 6 43 7" xfId="8383"/>
    <cellStyle name="Normal 6 43 7 2" xfId="28863"/>
    <cellStyle name="Normal 6 43 8" xfId="8384"/>
    <cellStyle name="Normal 6 43 8 2" xfId="28864"/>
    <cellStyle name="Normal 6 43 9" xfId="8385"/>
    <cellStyle name="Normal 6 43 9 2" xfId="28865"/>
    <cellStyle name="Normal 6 44" xfId="8386"/>
    <cellStyle name="Normal 6 44 10" xfId="8387"/>
    <cellStyle name="Normal 6 44 10 2" xfId="28867"/>
    <cellStyle name="Normal 6 44 11" xfId="8388"/>
    <cellStyle name="Normal 6 44 11 2" xfId="28868"/>
    <cellStyle name="Normal 6 44 12" xfId="8389"/>
    <cellStyle name="Normal 6 44 12 2" xfId="28869"/>
    <cellStyle name="Normal 6 44 13" xfId="8390"/>
    <cellStyle name="Normal 6 44 13 2" xfId="28870"/>
    <cellStyle name="Normal 6 44 14" xfId="28866"/>
    <cellStyle name="Normal 6 44 2" xfId="8391"/>
    <cellStyle name="Normal 6 44 2 2" xfId="8392"/>
    <cellStyle name="Normal 6 44 2 2 2" xfId="28872"/>
    <cellStyle name="Normal 6 44 2 3" xfId="8393"/>
    <cellStyle name="Normal 6 44 2 3 2" xfId="28873"/>
    <cellStyle name="Normal 6 44 2 4" xfId="8394"/>
    <cellStyle name="Normal 6 44 2 4 2" xfId="28874"/>
    <cellStyle name="Normal 6 44 2 5" xfId="8395"/>
    <cellStyle name="Normal 6 44 2 5 2" xfId="28875"/>
    <cellStyle name="Normal 6 44 2 6" xfId="8396"/>
    <cellStyle name="Normal 6 44 2 6 2" xfId="28876"/>
    <cellStyle name="Normal 6 44 2 7" xfId="8397"/>
    <cellStyle name="Normal 6 44 2 7 2" xfId="28877"/>
    <cellStyle name="Normal 6 44 2 8" xfId="8398"/>
    <cellStyle name="Normal 6 44 2 8 2" xfId="28878"/>
    <cellStyle name="Normal 6 44 2 9" xfId="28871"/>
    <cellStyle name="Normal 6 44 3" xfId="8399"/>
    <cellStyle name="Normal 6 44 3 2" xfId="8400"/>
    <cellStyle name="Normal 6 44 3 2 2" xfId="28880"/>
    <cellStyle name="Normal 6 44 3 3" xfId="8401"/>
    <cellStyle name="Normal 6 44 3 3 2" xfId="28881"/>
    <cellStyle name="Normal 6 44 3 4" xfId="8402"/>
    <cellStyle name="Normal 6 44 3 4 2" xfId="28882"/>
    <cellStyle name="Normal 6 44 3 5" xfId="8403"/>
    <cellStyle name="Normal 6 44 3 5 2" xfId="28883"/>
    <cellStyle name="Normal 6 44 3 6" xfId="8404"/>
    <cellStyle name="Normal 6 44 3 6 2" xfId="28884"/>
    <cellStyle name="Normal 6 44 3 7" xfId="8405"/>
    <cellStyle name="Normal 6 44 3 7 2" xfId="28885"/>
    <cellStyle name="Normal 6 44 3 8" xfId="8406"/>
    <cellStyle name="Normal 6 44 3 8 2" xfId="28886"/>
    <cellStyle name="Normal 6 44 3 9" xfId="28879"/>
    <cellStyle name="Normal 6 44 4" xfId="8407"/>
    <cellStyle name="Normal 6 44 4 2" xfId="8408"/>
    <cellStyle name="Normal 6 44 4 2 2" xfId="28888"/>
    <cellStyle name="Normal 6 44 4 3" xfId="8409"/>
    <cellStyle name="Normal 6 44 4 3 2" xfId="28889"/>
    <cellStyle name="Normal 6 44 4 4" xfId="8410"/>
    <cellStyle name="Normal 6 44 4 4 2" xfId="28890"/>
    <cellStyle name="Normal 6 44 4 5" xfId="8411"/>
    <cellStyle name="Normal 6 44 4 5 2" xfId="28891"/>
    <cellStyle name="Normal 6 44 4 6" xfId="8412"/>
    <cellStyle name="Normal 6 44 4 6 2" xfId="28892"/>
    <cellStyle name="Normal 6 44 4 7" xfId="8413"/>
    <cellStyle name="Normal 6 44 4 7 2" xfId="28893"/>
    <cellStyle name="Normal 6 44 4 8" xfId="8414"/>
    <cellStyle name="Normal 6 44 4 8 2" xfId="28894"/>
    <cellStyle name="Normal 6 44 4 9" xfId="28887"/>
    <cellStyle name="Normal 6 44 5" xfId="8415"/>
    <cellStyle name="Normal 6 44 5 2" xfId="8416"/>
    <cellStyle name="Normal 6 44 5 2 2" xfId="28896"/>
    <cellStyle name="Normal 6 44 5 3" xfId="8417"/>
    <cellStyle name="Normal 6 44 5 3 2" xfId="28897"/>
    <cellStyle name="Normal 6 44 5 4" xfId="8418"/>
    <cellStyle name="Normal 6 44 5 4 2" xfId="28898"/>
    <cellStyle name="Normal 6 44 5 5" xfId="8419"/>
    <cellStyle name="Normal 6 44 5 5 2" xfId="28899"/>
    <cellStyle name="Normal 6 44 5 6" xfId="8420"/>
    <cellStyle name="Normal 6 44 5 6 2" xfId="28900"/>
    <cellStyle name="Normal 6 44 5 7" xfId="8421"/>
    <cellStyle name="Normal 6 44 5 7 2" xfId="28901"/>
    <cellStyle name="Normal 6 44 5 8" xfId="8422"/>
    <cellStyle name="Normal 6 44 5 8 2" xfId="28902"/>
    <cellStyle name="Normal 6 44 5 9" xfId="28895"/>
    <cellStyle name="Normal 6 44 6" xfId="8423"/>
    <cellStyle name="Normal 6 44 6 2" xfId="8424"/>
    <cellStyle name="Normal 6 44 6 2 2" xfId="28904"/>
    <cellStyle name="Normal 6 44 6 3" xfId="8425"/>
    <cellStyle name="Normal 6 44 6 3 2" xfId="28905"/>
    <cellStyle name="Normal 6 44 6 4" xfId="8426"/>
    <cellStyle name="Normal 6 44 6 4 2" xfId="28906"/>
    <cellStyle name="Normal 6 44 6 5" xfId="8427"/>
    <cellStyle name="Normal 6 44 6 5 2" xfId="28907"/>
    <cellStyle name="Normal 6 44 6 6" xfId="8428"/>
    <cellStyle name="Normal 6 44 6 6 2" xfId="28908"/>
    <cellStyle name="Normal 6 44 6 7" xfId="8429"/>
    <cellStyle name="Normal 6 44 6 7 2" xfId="28909"/>
    <cellStyle name="Normal 6 44 6 8" xfId="8430"/>
    <cellStyle name="Normal 6 44 6 8 2" xfId="28910"/>
    <cellStyle name="Normal 6 44 6 9" xfId="28903"/>
    <cellStyle name="Normal 6 44 7" xfId="8431"/>
    <cellStyle name="Normal 6 44 7 2" xfId="28911"/>
    <cellStyle name="Normal 6 44 8" xfId="8432"/>
    <cellStyle name="Normal 6 44 8 2" xfId="28912"/>
    <cellStyle name="Normal 6 44 9" xfId="8433"/>
    <cellStyle name="Normal 6 44 9 2" xfId="28913"/>
    <cellStyle name="Normal 6 45" xfId="8434"/>
    <cellStyle name="Normal 6 45 10" xfId="8435"/>
    <cellStyle name="Normal 6 45 10 2" xfId="28915"/>
    <cellStyle name="Normal 6 45 11" xfId="8436"/>
    <cellStyle name="Normal 6 45 11 2" xfId="28916"/>
    <cellStyle name="Normal 6 45 12" xfId="8437"/>
    <cellStyle name="Normal 6 45 12 2" xfId="28917"/>
    <cellStyle name="Normal 6 45 13" xfId="8438"/>
    <cellStyle name="Normal 6 45 13 2" xfId="28918"/>
    <cellStyle name="Normal 6 45 14" xfId="28914"/>
    <cellStyle name="Normal 6 45 2" xfId="8439"/>
    <cellStyle name="Normal 6 45 2 2" xfId="8440"/>
    <cellStyle name="Normal 6 45 2 2 2" xfId="28920"/>
    <cellStyle name="Normal 6 45 2 3" xfId="8441"/>
    <cellStyle name="Normal 6 45 2 3 2" xfId="28921"/>
    <cellStyle name="Normal 6 45 2 4" xfId="8442"/>
    <cellStyle name="Normal 6 45 2 4 2" xfId="28922"/>
    <cellStyle name="Normal 6 45 2 5" xfId="8443"/>
    <cellStyle name="Normal 6 45 2 5 2" xfId="28923"/>
    <cellStyle name="Normal 6 45 2 6" xfId="8444"/>
    <cellStyle name="Normal 6 45 2 6 2" xfId="28924"/>
    <cellStyle name="Normal 6 45 2 7" xfId="8445"/>
    <cellStyle name="Normal 6 45 2 7 2" xfId="28925"/>
    <cellStyle name="Normal 6 45 2 8" xfId="8446"/>
    <cellStyle name="Normal 6 45 2 8 2" xfId="28926"/>
    <cellStyle name="Normal 6 45 2 9" xfId="28919"/>
    <cellStyle name="Normal 6 45 3" xfId="8447"/>
    <cellStyle name="Normal 6 45 3 2" xfId="8448"/>
    <cellStyle name="Normal 6 45 3 2 2" xfId="28928"/>
    <cellStyle name="Normal 6 45 3 3" xfId="8449"/>
    <cellStyle name="Normal 6 45 3 3 2" xfId="28929"/>
    <cellStyle name="Normal 6 45 3 4" xfId="8450"/>
    <cellStyle name="Normal 6 45 3 4 2" xfId="28930"/>
    <cellStyle name="Normal 6 45 3 5" xfId="8451"/>
    <cellStyle name="Normal 6 45 3 5 2" xfId="28931"/>
    <cellStyle name="Normal 6 45 3 6" xfId="8452"/>
    <cellStyle name="Normal 6 45 3 6 2" xfId="28932"/>
    <cellStyle name="Normal 6 45 3 7" xfId="8453"/>
    <cellStyle name="Normal 6 45 3 7 2" xfId="28933"/>
    <cellStyle name="Normal 6 45 3 8" xfId="8454"/>
    <cellStyle name="Normal 6 45 3 8 2" xfId="28934"/>
    <cellStyle name="Normal 6 45 3 9" xfId="28927"/>
    <cellStyle name="Normal 6 45 4" xfId="8455"/>
    <cellStyle name="Normal 6 45 4 2" xfId="8456"/>
    <cellStyle name="Normal 6 45 4 2 2" xfId="28936"/>
    <cellStyle name="Normal 6 45 4 3" xfId="8457"/>
    <cellStyle name="Normal 6 45 4 3 2" xfId="28937"/>
    <cellStyle name="Normal 6 45 4 4" xfId="8458"/>
    <cellStyle name="Normal 6 45 4 4 2" xfId="28938"/>
    <cellStyle name="Normal 6 45 4 5" xfId="8459"/>
    <cellStyle name="Normal 6 45 4 5 2" xfId="28939"/>
    <cellStyle name="Normal 6 45 4 6" xfId="8460"/>
    <cellStyle name="Normal 6 45 4 6 2" xfId="28940"/>
    <cellStyle name="Normal 6 45 4 7" xfId="8461"/>
    <cellStyle name="Normal 6 45 4 7 2" xfId="28941"/>
    <cellStyle name="Normal 6 45 4 8" xfId="8462"/>
    <cellStyle name="Normal 6 45 4 8 2" xfId="28942"/>
    <cellStyle name="Normal 6 45 4 9" xfId="28935"/>
    <cellStyle name="Normal 6 45 5" xfId="8463"/>
    <cellStyle name="Normal 6 45 5 2" xfId="8464"/>
    <cellStyle name="Normal 6 45 5 2 2" xfId="28944"/>
    <cellStyle name="Normal 6 45 5 3" xfId="8465"/>
    <cellStyle name="Normal 6 45 5 3 2" xfId="28945"/>
    <cellStyle name="Normal 6 45 5 4" xfId="8466"/>
    <cellStyle name="Normal 6 45 5 4 2" xfId="28946"/>
    <cellStyle name="Normal 6 45 5 5" xfId="8467"/>
    <cellStyle name="Normal 6 45 5 5 2" xfId="28947"/>
    <cellStyle name="Normal 6 45 5 6" xfId="8468"/>
    <cellStyle name="Normal 6 45 5 6 2" xfId="28948"/>
    <cellStyle name="Normal 6 45 5 7" xfId="8469"/>
    <cellStyle name="Normal 6 45 5 7 2" xfId="28949"/>
    <cellStyle name="Normal 6 45 5 8" xfId="8470"/>
    <cellStyle name="Normal 6 45 5 8 2" xfId="28950"/>
    <cellStyle name="Normal 6 45 5 9" xfId="28943"/>
    <cellStyle name="Normal 6 45 6" xfId="8471"/>
    <cellStyle name="Normal 6 45 6 2" xfId="8472"/>
    <cellStyle name="Normal 6 45 6 2 2" xfId="28952"/>
    <cellStyle name="Normal 6 45 6 3" xfId="8473"/>
    <cellStyle name="Normal 6 45 6 3 2" xfId="28953"/>
    <cellStyle name="Normal 6 45 6 4" xfId="8474"/>
    <cellStyle name="Normal 6 45 6 4 2" xfId="28954"/>
    <cellStyle name="Normal 6 45 6 5" xfId="8475"/>
    <cellStyle name="Normal 6 45 6 5 2" xfId="28955"/>
    <cellStyle name="Normal 6 45 6 6" xfId="8476"/>
    <cellStyle name="Normal 6 45 6 6 2" xfId="28956"/>
    <cellStyle name="Normal 6 45 6 7" xfId="8477"/>
    <cellStyle name="Normal 6 45 6 7 2" xfId="28957"/>
    <cellStyle name="Normal 6 45 6 8" xfId="8478"/>
    <cellStyle name="Normal 6 45 6 8 2" xfId="28958"/>
    <cellStyle name="Normal 6 45 6 9" xfId="28951"/>
    <cellStyle name="Normal 6 45 7" xfId="8479"/>
    <cellStyle name="Normal 6 45 7 2" xfId="28959"/>
    <cellStyle name="Normal 6 45 8" xfId="8480"/>
    <cellStyle name="Normal 6 45 8 2" xfId="28960"/>
    <cellStyle name="Normal 6 45 9" xfId="8481"/>
    <cellStyle name="Normal 6 45 9 2" xfId="28961"/>
    <cellStyle name="Normal 6 46" xfId="8482"/>
    <cellStyle name="Normal 6 46 10" xfId="8483"/>
    <cellStyle name="Normal 6 46 10 2" xfId="28963"/>
    <cellStyle name="Normal 6 46 11" xfId="8484"/>
    <cellStyle name="Normal 6 46 11 2" xfId="28964"/>
    <cellStyle name="Normal 6 46 12" xfId="8485"/>
    <cellStyle name="Normal 6 46 12 2" xfId="28965"/>
    <cellStyle name="Normal 6 46 13" xfId="8486"/>
    <cellStyle name="Normal 6 46 13 2" xfId="28966"/>
    <cellStyle name="Normal 6 46 14" xfId="28962"/>
    <cellStyle name="Normal 6 46 2" xfId="8487"/>
    <cellStyle name="Normal 6 46 2 2" xfId="8488"/>
    <cellStyle name="Normal 6 46 2 2 2" xfId="28968"/>
    <cellStyle name="Normal 6 46 2 3" xfId="8489"/>
    <cellStyle name="Normal 6 46 2 3 2" xfId="28969"/>
    <cellStyle name="Normal 6 46 2 4" xfId="8490"/>
    <cellStyle name="Normal 6 46 2 4 2" xfId="28970"/>
    <cellStyle name="Normal 6 46 2 5" xfId="8491"/>
    <cellStyle name="Normal 6 46 2 5 2" xfId="28971"/>
    <cellStyle name="Normal 6 46 2 6" xfId="8492"/>
    <cellStyle name="Normal 6 46 2 6 2" xfId="28972"/>
    <cellStyle name="Normal 6 46 2 7" xfId="8493"/>
    <cellStyle name="Normal 6 46 2 7 2" xfId="28973"/>
    <cellStyle name="Normal 6 46 2 8" xfId="8494"/>
    <cellStyle name="Normal 6 46 2 8 2" xfId="28974"/>
    <cellStyle name="Normal 6 46 2 9" xfId="28967"/>
    <cellStyle name="Normal 6 46 3" xfId="8495"/>
    <cellStyle name="Normal 6 46 3 2" xfId="8496"/>
    <cellStyle name="Normal 6 46 3 2 2" xfId="28976"/>
    <cellStyle name="Normal 6 46 3 3" xfId="8497"/>
    <cellStyle name="Normal 6 46 3 3 2" xfId="28977"/>
    <cellStyle name="Normal 6 46 3 4" xfId="8498"/>
    <cellStyle name="Normal 6 46 3 4 2" xfId="28978"/>
    <cellStyle name="Normal 6 46 3 5" xfId="8499"/>
    <cellStyle name="Normal 6 46 3 5 2" xfId="28979"/>
    <cellStyle name="Normal 6 46 3 6" xfId="8500"/>
    <cellStyle name="Normal 6 46 3 6 2" xfId="28980"/>
    <cellStyle name="Normal 6 46 3 7" xfId="8501"/>
    <cellStyle name="Normal 6 46 3 7 2" xfId="28981"/>
    <cellStyle name="Normal 6 46 3 8" xfId="8502"/>
    <cellStyle name="Normal 6 46 3 8 2" xfId="28982"/>
    <cellStyle name="Normal 6 46 3 9" xfId="28975"/>
    <cellStyle name="Normal 6 46 4" xfId="8503"/>
    <cellStyle name="Normal 6 46 4 2" xfId="8504"/>
    <cellStyle name="Normal 6 46 4 2 2" xfId="28984"/>
    <cellStyle name="Normal 6 46 4 3" xfId="8505"/>
    <cellStyle name="Normal 6 46 4 3 2" xfId="28985"/>
    <cellStyle name="Normal 6 46 4 4" xfId="8506"/>
    <cellStyle name="Normal 6 46 4 4 2" xfId="28986"/>
    <cellStyle name="Normal 6 46 4 5" xfId="8507"/>
    <cellStyle name="Normal 6 46 4 5 2" xfId="28987"/>
    <cellStyle name="Normal 6 46 4 6" xfId="8508"/>
    <cellStyle name="Normal 6 46 4 6 2" xfId="28988"/>
    <cellStyle name="Normal 6 46 4 7" xfId="8509"/>
    <cellStyle name="Normal 6 46 4 7 2" xfId="28989"/>
    <cellStyle name="Normal 6 46 4 8" xfId="8510"/>
    <cellStyle name="Normal 6 46 4 8 2" xfId="28990"/>
    <cellStyle name="Normal 6 46 4 9" xfId="28983"/>
    <cellStyle name="Normal 6 46 5" xfId="8511"/>
    <cellStyle name="Normal 6 46 5 2" xfId="8512"/>
    <cellStyle name="Normal 6 46 5 2 2" xfId="28992"/>
    <cellStyle name="Normal 6 46 5 3" xfId="8513"/>
    <cellStyle name="Normal 6 46 5 3 2" xfId="28993"/>
    <cellStyle name="Normal 6 46 5 4" xfId="8514"/>
    <cellStyle name="Normal 6 46 5 4 2" xfId="28994"/>
    <cellStyle name="Normal 6 46 5 5" xfId="8515"/>
    <cellStyle name="Normal 6 46 5 5 2" xfId="28995"/>
    <cellStyle name="Normal 6 46 5 6" xfId="8516"/>
    <cellStyle name="Normal 6 46 5 6 2" xfId="28996"/>
    <cellStyle name="Normal 6 46 5 7" xfId="8517"/>
    <cellStyle name="Normal 6 46 5 7 2" xfId="28997"/>
    <cellStyle name="Normal 6 46 5 8" xfId="8518"/>
    <cellStyle name="Normal 6 46 5 8 2" xfId="28998"/>
    <cellStyle name="Normal 6 46 5 9" xfId="28991"/>
    <cellStyle name="Normal 6 46 6" xfId="8519"/>
    <cellStyle name="Normal 6 46 6 2" xfId="8520"/>
    <cellStyle name="Normal 6 46 6 2 2" xfId="29000"/>
    <cellStyle name="Normal 6 46 6 3" xfId="8521"/>
    <cellStyle name="Normal 6 46 6 3 2" xfId="29001"/>
    <cellStyle name="Normal 6 46 6 4" xfId="8522"/>
    <cellStyle name="Normal 6 46 6 4 2" xfId="29002"/>
    <cellStyle name="Normal 6 46 6 5" xfId="8523"/>
    <cellStyle name="Normal 6 46 6 5 2" xfId="29003"/>
    <cellStyle name="Normal 6 46 6 6" xfId="8524"/>
    <cellStyle name="Normal 6 46 6 6 2" xfId="29004"/>
    <cellStyle name="Normal 6 46 6 7" xfId="8525"/>
    <cellStyle name="Normal 6 46 6 7 2" xfId="29005"/>
    <cellStyle name="Normal 6 46 6 8" xfId="8526"/>
    <cellStyle name="Normal 6 46 6 8 2" xfId="29006"/>
    <cellStyle name="Normal 6 46 6 9" xfId="28999"/>
    <cellStyle name="Normal 6 46 7" xfId="8527"/>
    <cellStyle name="Normal 6 46 7 2" xfId="29007"/>
    <cellStyle name="Normal 6 46 8" xfId="8528"/>
    <cellStyle name="Normal 6 46 8 2" xfId="29008"/>
    <cellStyle name="Normal 6 46 9" xfId="8529"/>
    <cellStyle name="Normal 6 46 9 2" xfId="29009"/>
    <cellStyle name="Normal 6 47" xfId="8530"/>
    <cellStyle name="Normal 6 47 10" xfId="8531"/>
    <cellStyle name="Normal 6 47 10 2" xfId="29011"/>
    <cellStyle name="Normal 6 47 11" xfId="8532"/>
    <cellStyle name="Normal 6 47 11 2" xfId="29012"/>
    <cellStyle name="Normal 6 47 12" xfId="8533"/>
    <cellStyle name="Normal 6 47 12 2" xfId="29013"/>
    <cellStyle name="Normal 6 47 13" xfId="8534"/>
    <cellStyle name="Normal 6 47 13 2" xfId="29014"/>
    <cellStyle name="Normal 6 47 14" xfId="29010"/>
    <cellStyle name="Normal 6 47 2" xfId="8535"/>
    <cellStyle name="Normal 6 47 2 2" xfId="8536"/>
    <cellStyle name="Normal 6 47 2 2 2" xfId="29016"/>
    <cellStyle name="Normal 6 47 2 3" xfId="8537"/>
    <cellStyle name="Normal 6 47 2 3 2" xfId="29017"/>
    <cellStyle name="Normal 6 47 2 4" xfId="8538"/>
    <cellStyle name="Normal 6 47 2 4 2" xfId="29018"/>
    <cellStyle name="Normal 6 47 2 5" xfId="8539"/>
    <cellStyle name="Normal 6 47 2 5 2" xfId="29019"/>
    <cellStyle name="Normal 6 47 2 6" xfId="8540"/>
    <cellStyle name="Normal 6 47 2 6 2" xfId="29020"/>
    <cellStyle name="Normal 6 47 2 7" xfId="8541"/>
    <cellStyle name="Normal 6 47 2 7 2" xfId="29021"/>
    <cellStyle name="Normal 6 47 2 8" xfId="8542"/>
    <cellStyle name="Normal 6 47 2 8 2" xfId="29022"/>
    <cellStyle name="Normal 6 47 2 9" xfId="29015"/>
    <cellStyle name="Normal 6 47 3" xfId="8543"/>
    <cellStyle name="Normal 6 47 3 2" xfId="8544"/>
    <cellStyle name="Normal 6 47 3 2 2" xfId="29024"/>
    <cellStyle name="Normal 6 47 3 3" xfId="8545"/>
    <cellStyle name="Normal 6 47 3 3 2" xfId="29025"/>
    <cellStyle name="Normal 6 47 3 4" xfId="8546"/>
    <cellStyle name="Normal 6 47 3 4 2" xfId="29026"/>
    <cellStyle name="Normal 6 47 3 5" xfId="8547"/>
    <cellStyle name="Normal 6 47 3 5 2" xfId="29027"/>
    <cellStyle name="Normal 6 47 3 6" xfId="8548"/>
    <cellStyle name="Normal 6 47 3 6 2" xfId="29028"/>
    <cellStyle name="Normal 6 47 3 7" xfId="8549"/>
    <cellStyle name="Normal 6 47 3 7 2" xfId="29029"/>
    <cellStyle name="Normal 6 47 3 8" xfId="8550"/>
    <cellStyle name="Normal 6 47 3 8 2" xfId="29030"/>
    <cellStyle name="Normal 6 47 3 9" xfId="29023"/>
    <cellStyle name="Normal 6 47 4" xfId="8551"/>
    <cellStyle name="Normal 6 47 4 2" xfId="8552"/>
    <cellStyle name="Normal 6 47 4 2 2" xfId="29032"/>
    <cellStyle name="Normal 6 47 4 3" xfId="8553"/>
    <cellStyle name="Normal 6 47 4 3 2" xfId="29033"/>
    <cellStyle name="Normal 6 47 4 4" xfId="8554"/>
    <cellStyle name="Normal 6 47 4 4 2" xfId="29034"/>
    <cellStyle name="Normal 6 47 4 5" xfId="8555"/>
    <cellStyle name="Normal 6 47 4 5 2" xfId="29035"/>
    <cellStyle name="Normal 6 47 4 6" xfId="8556"/>
    <cellStyle name="Normal 6 47 4 6 2" xfId="29036"/>
    <cellStyle name="Normal 6 47 4 7" xfId="8557"/>
    <cellStyle name="Normal 6 47 4 7 2" xfId="29037"/>
    <cellStyle name="Normal 6 47 4 8" xfId="8558"/>
    <cellStyle name="Normal 6 47 4 8 2" xfId="29038"/>
    <cellStyle name="Normal 6 47 4 9" xfId="29031"/>
    <cellStyle name="Normal 6 47 5" xfId="8559"/>
    <cellStyle name="Normal 6 47 5 2" xfId="8560"/>
    <cellStyle name="Normal 6 47 5 2 2" xfId="29040"/>
    <cellStyle name="Normal 6 47 5 3" xfId="8561"/>
    <cellStyle name="Normal 6 47 5 3 2" xfId="29041"/>
    <cellStyle name="Normal 6 47 5 4" xfId="8562"/>
    <cellStyle name="Normal 6 47 5 4 2" xfId="29042"/>
    <cellStyle name="Normal 6 47 5 5" xfId="8563"/>
    <cellStyle name="Normal 6 47 5 5 2" xfId="29043"/>
    <cellStyle name="Normal 6 47 5 6" xfId="8564"/>
    <cellStyle name="Normal 6 47 5 6 2" xfId="29044"/>
    <cellStyle name="Normal 6 47 5 7" xfId="8565"/>
    <cellStyle name="Normal 6 47 5 7 2" xfId="29045"/>
    <cellStyle name="Normal 6 47 5 8" xfId="8566"/>
    <cellStyle name="Normal 6 47 5 8 2" xfId="29046"/>
    <cellStyle name="Normal 6 47 5 9" xfId="29039"/>
    <cellStyle name="Normal 6 47 6" xfId="8567"/>
    <cellStyle name="Normal 6 47 6 2" xfId="8568"/>
    <cellStyle name="Normal 6 47 6 2 2" xfId="29048"/>
    <cellStyle name="Normal 6 47 6 3" xfId="8569"/>
    <cellStyle name="Normal 6 47 6 3 2" xfId="29049"/>
    <cellStyle name="Normal 6 47 6 4" xfId="8570"/>
    <cellStyle name="Normal 6 47 6 4 2" xfId="29050"/>
    <cellStyle name="Normal 6 47 6 5" xfId="8571"/>
    <cellStyle name="Normal 6 47 6 5 2" xfId="29051"/>
    <cellStyle name="Normal 6 47 6 6" xfId="8572"/>
    <cellStyle name="Normal 6 47 6 6 2" xfId="29052"/>
    <cellStyle name="Normal 6 47 6 7" xfId="8573"/>
    <cellStyle name="Normal 6 47 6 7 2" xfId="29053"/>
    <cellStyle name="Normal 6 47 6 8" xfId="8574"/>
    <cellStyle name="Normal 6 47 6 8 2" xfId="29054"/>
    <cellStyle name="Normal 6 47 6 9" xfId="29047"/>
    <cellStyle name="Normal 6 47 7" xfId="8575"/>
    <cellStyle name="Normal 6 47 7 2" xfId="29055"/>
    <cellStyle name="Normal 6 47 8" xfId="8576"/>
    <cellStyle name="Normal 6 47 8 2" xfId="29056"/>
    <cellStyle name="Normal 6 47 9" xfId="8577"/>
    <cellStyle name="Normal 6 47 9 2" xfId="29057"/>
    <cellStyle name="Normal 6 48" xfId="8578"/>
    <cellStyle name="Normal 6 48 10" xfId="8579"/>
    <cellStyle name="Normal 6 48 10 2" xfId="29059"/>
    <cellStyle name="Normal 6 48 11" xfId="8580"/>
    <cellStyle name="Normal 6 48 11 2" xfId="29060"/>
    <cellStyle name="Normal 6 48 12" xfId="8581"/>
    <cellStyle name="Normal 6 48 12 2" xfId="29061"/>
    <cellStyle name="Normal 6 48 13" xfId="8582"/>
    <cellStyle name="Normal 6 48 13 2" xfId="29062"/>
    <cellStyle name="Normal 6 48 14" xfId="29058"/>
    <cellStyle name="Normal 6 48 2" xfId="8583"/>
    <cellStyle name="Normal 6 48 2 2" xfId="8584"/>
    <cellStyle name="Normal 6 48 2 2 2" xfId="29064"/>
    <cellStyle name="Normal 6 48 2 3" xfId="8585"/>
    <cellStyle name="Normal 6 48 2 3 2" xfId="29065"/>
    <cellStyle name="Normal 6 48 2 4" xfId="8586"/>
    <cellStyle name="Normal 6 48 2 4 2" xfId="29066"/>
    <cellStyle name="Normal 6 48 2 5" xfId="8587"/>
    <cellStyle name="Normal 6 48 2 5 2" xfId="29067"/>
    <cellStyle name="Normal 6 48 2 6" xfId="8588"/>
    <cellStyle name="Normal 6 48 2 6 2" xfId="29068"/>
    <cellStyle name="Normal 6 48 2 7" xfId="8589"/>
    <cellStyle name="Normal 6 48 2 7 2" xfId="29069"/>
    <cellStyle name="Normal 6 48 2 8" xfId="8590"/>
    <cellStyle name="Normal 6 48 2 8 2" xfId="29070"/>
    <cellStyle name="Normal 6 48 2 9" xfId="29063"/>
    <cellStyle name="Normal 6 48 3" xfId="8591"/>
    <cellStyle name="Normal 6 48 3 2" xfId="8592"/>
    <cellStyle name="Normal 6 48 3 2 2" xfId="29072"/>
    <cellStyle name="Normal 6 48 3 3" xfId="8593"/>
    <cellStyle name="Normal 6 48 3 3 2" xfId="29073"/>
    <cellStyle name="Normal 6 48 3 4" xfId="8594"/>
    <cellStyle name="Normal 6 48 3 4 2" xfId="29074"/>
    <cellStyle name="Normal 6 48 3 5" xfId="8595"/>
    <cellStyle name="Normal 6 48 3 5 2" xfId="29075"/>
    <cellStyle name="Normal 6 48 3 6" xfId="8596"/>
    <cellStyle name="Normal 6 48 3 6 2" xfId="29076"/>
    <cellStyle name="Normal 6 48 3 7" xfId="8597"/>
    <cellStyle name="Normal 6 48 3 7 2" xfId="29077"/>
    <cellStyle name="Normal 6 48 3 8" xfId="8598"/>
    <cellStyle name="Normal 6 48 3 8 2" xfId="29078"/>
    <cellStyle name="Normal 6 48 3 9" xfId="29071"/>
    <cellStyle name="Normal 6 48 4" xfId="8599"/>
    <cellStyle name="Normal 6 48 4 2" xfId="8600"/>
    <cellStyle name="Normal 6 48 4 2 2" xfId="29080"/>
    <cellStyle name="Normal 6 48 4 3" xfId="8601"/>
    <cellStyle name="Normal 6 48 4 3 2" xfId="29081"/>
    <cellStyle name="Normal 6 48 4 4" xfId="8602"/>
    <cellStyle name="Normal 6 48 4 4 2" xfId="29082"/>
    <cellStyle name="Normal 6 48 4 5" xfId="8603"/>
    <cellStyle name="Normal 6 48 4 5 2" xfId="29083"/>
    <cellStyle name="Normal 6 48 4 6" xfId="8604"/>
    <cellStyle name="Normal 6 48 4 6 2" xfId="29084"/>
    <cellStyle name="Normal 6 48 4 7" xfId="8605"/>
    <cellStyle name="Normal 6 48 4 7 2" xfId="29085"/>
    <cellStyle name="Normal 6 48 4 8" xfId="8606"/>
    <cellStyle name="Normal 6 48 4 8 2" xfId="29086"/>
    <cellStyle name="Normal 6 48 4 9" xfId="29079"/>
    <cellStyle name="Normal 6 48 5" xfId="8607"/>
    <cellStyle name="Normal 6 48 5 2" xfId="8608"/>
    <cellStyle name="Normal 6 48 5 2 2" xfId="29088"/>
    <cellStyle name="Normal 6 48 5 3" xfId="8609"/>
    <cellStyle name="Normal 6 48 5 3 2" xfId="29089"/>
    <cellStyle name="Normal 6 48 5 4" xfId="8610"/>
    <cellStyle name="Normal 6 48 5 4 2" xfId="29090"/>
    <cellStyle name="Normal 6 48 5 5" xfId="8611"/>
    <cellStyle name="Normal 6 48 5 5 2" xfId="29091"/>
    <cellStyle name="Normal 6 48 5 6" xfId="8612"/>
    <cellStyle name="Normal 6 48 5 6 2" xfId="29092"/>
    <cellStyle name="Normal 6 48 5 7" xfId="8613"/>
    <cellStyle name="Normal 6 48 5 7 2" xfId="29093"/>
    <cellStyle name="Normal 6 48 5 8" xfId="8614"/>
    <cellStyle name="Normal 6 48 5 8 2" xfId="29094"/>
    <cellStyle name="Normal 6 48 5 9" xfId="29087"/>
    <cellStyle name="Normal 6 48 6" xfId="8615"/>
    <cellStyle name="Normal 6 48 6 2" xfId="8616"/>
    <cellStyle name="Normal 6 48 6 2 2" xfId="29096"/>
    <cellStyle name="Normal 6 48 6 3" xfId="8617"/>
    <cellStyle name="Normal 6 48 6 3 2" xfId="29097"/>
    <cellStyle name="Normal 6 48 6 4" xfId="8618"/>
    <cellStyle name="Normal 6 48 6 4 2" xfId="29098"/>
    <cellStyle name="Normal 6 48 6 5" xfId="8619"/>
    <cellStyle name="Normal 6 48 6 5 2" xfId="29099"/>
    <cellStyle name="Normal 6 48 6 6" xfId="8620"/>
    <cellStyle name="Normal 6 48 6 6 2" xfId="29100"/>
    <cellStyle name="Normal 6 48 6 7" xfId="8621"/>
    <cellStyle name="Normal 6 48 6 7 2" xfId="29101"/>
    <cellStyle name="Normal 6 48 6 8" xfId="8622"/>
    <cellStyle name="Normal 6 48 6 8 2" xfId="29102"/>
    <cellStyle name="Normal 6 48 6 9" xfId="29095"/>
    <cellStyle name="Normal 6 48 7" xfId="8623"/>
    <cellStyle name="Normal 6 48 7 2" xfId="29103"/>
    <cellStyle name="Normal 6 48 8" xfId="8624"/>
    <cellStyle name="Normal 6 48 8 2" xfId="29104"/>
    <cellStyle name="Normal 6 48 9" xfId="8625"/>
    <cellStyle name="Normal 6 48 9 2" xfId="29105"/>
    <cellStyle name="Normal 6 49" xfId="8626"/>
    <cellStyle name="Normal 6 49 10" xfId="8627"/>
    <cellStyle name="Normal 6 49 10 2" xfId="29107"/>
    <cellStyle name="Normal 6 49 11" xfId="8628"/>
    <cellStyle name="Normal 6 49 11 2" xfId="29108"/>
    <cellStyle name="Normal 6 49 12" xfId="8629"/>
    <cellStyle name="Normal 6 49 12 2" xfId="29109"/>
    <cellStyle name="Normal 6 49 13" xfId="8630"/>
    <cellStyle name="Normal 6 49 13 2" xfId="29110"/>
    <cellStyle name="Normal 6 49 14" xfId="29106"/>
    <cellStyle name="Normal 6 49 2" xfId="8631"/>
    <cellStyle name="Normal 6 49 2 2" xfId="8632"/>
    <cellStyle name="Normal 6 49 2 2 2" xfId="29112"/>
    <cellStyle name="Normal 6 49 2 3" xfId="8633"/>
    <cellStyle name="Normal 6 49 2 3 2" xfId="29113"/>
    <cellStyle name="Normal 6 49 2 4" xfId="8634"/>
    <cellStyle name="Normal 6 49 2 4 2" xfId="29114"/>
    <cellStyle name="Normal 6 49 2 5" xfId="8635"/>
    <cellStyle name="Normal 6 49 2 5 2" xfId="29115"/>
    <cellStyle name="Normal 6 49 2 6" xfId="8636"/>
    <cellStyle name="Normal 6 49 2 6 2" xfId="29116"/>
    <cellStyle name="Normal 6 49 2 7" xfId="8637"/>
    <cellStyle name="Normal 6 49 2 7 2" xfId="29117"/>
    <cellStyle name="Normal 6 49 2 8" xfId="8638"/>
    <cellStyle name="Normal 6 49 2 8 2" xfId="29118"/>
    <cellStyle name="Normal 6 49 2 9" xfId="29111"/>
    <cellStyle name="Normal 6 49 3" xfId="8639"/>
    <cellStyle name="Normal 6 49 3 2" xfId="8640"/>
    <cellStyle name="Normal 6 49 3 2 2" xfId="29120"/>
    <cellStyle name="Normal 6 49 3 3" xfId="8641"/>
    <cellStyle name="Normal 6 49 3 3 2" xfId="29121"/>
    <cellStyle name="Normal 6 49 3 4" xfId="8642"/>
    <cellStyle name="Normal 6 49 3 4 2" xfId="29122"/>
    <cellStyle name="Normal 6 49 3 5" xfId="8643"/>
    <cellStyle name="Normal 6 49 3 5 2" xfId="29123"/>
    <cellStyle name="Normal 6 49 3 6" xfId="8644"/>
    <cellStyle name="Normal 6 49 3 6 2" xfId="29124"/>
    <cellStyle name="Normal 6 49 3 7" xfId="8645"/>
    <cellStyle name="Normal 6 49 3 7 2" xfId="29125"/>
    <cellStyle name="Normal 6 49 3 8" xfId="8646"/>
    <cellStyle name="Normal 6 49 3 8 2" xfId="29126"/>
    <cellStyle name="Normal 6 49 3 9" xfId="29119"/>
    <cellStyle name="Normal 6 49 4" xfId="8647"/>
    <cellStyle name="Normal 6 49 4 2" xfId="8648"/>
    <cellStyle name="Normal 6 49 4 2 2" xfId="29128"/>
    <cellStyle name="Normal 6 49 4 3" xfId="8649"/>
    <cellStyle name="Normal 6 49 4 3 2" xfId="29129"/>
    <cellStyle name="Normal 6 49 4 4" xfId="8650"/>
    <cellStyle name="Normal 6 49 4 4 2" xfId="29130"/>
    <cellStyle name="Normal 6 49 4 5" xfId="8651"/>
    <cellStyle name="Normal 6 49 4 5 2" xfId="29131"/>
    <cellStyle name="Normal 6 49 4 6" xfId="8652"/>
    <cellStyle name="Normal 6 49 4 6 2" xfId="29132"/>
    <cellStyle name="Normal 6 49 4 7" xfId="8653"/>
    <cellStyle name="Normal 6 49 4 7 2" xfId="29133"/>
    <cellStyle name="Normal 6 49 4 8" xfId="8654"/>
    <cellStyle name="Normal 6 49 4 8 2" xfId="29134"/>
    <cellStyle name="Normal 6 49 4 9" xfId="29127"/>
    <cellStyle name="Normal 6 49 5" xfId="8655"/>
    <cellStyle name="Normal 6 49 5 2" xfId="8656"/>
    <cellStyle name="Normal 6 49 5 2 2" xfId="29136"/>
    <cellStyle name="Normal 6 49 5 3" xfId="8657"/>
    <cellStyle name="Normal 6 49 5 3 2" xfId="29137"/>
    <cellStyle name="Normal 6 49 5 4" xfId="8658"/>
    <cellStyle name="Normal 6 49 5 4 2" xfId="29138"/>
    <cellStyle name="Normal 6 49 5 5" xfId="8659"/>
    <cellStyle name="Normal 6 49 5 5 2" xfId="29139"/>
    <cellStyle name="Normal 6 49 5 6" xfId="8660"/>
    <cellStyle name="Normal 6 49 5 6 2" xfId="29140"/>
    <cellStyle name="Normal 6 49 5 7" xfId="8661"/>
    <cellStyle name="Normal 6 49 5 7 2" xfId="29141"/>
    <cellStyle name="Normal 6 49 5 8" xfId="8662"/>
    <cellStyle name="Normal 6 49 5 8 2" xfId="29142"/>
    <cellStyle name="Normal 6 49 5 9" xfId="29135"/>
    <cellStyle name="Normal 6 49 6" xfId="8663"/>
    <cellStyle name="Normal 6 49 6 2" xfId="8664"/>
    <cellStyle name="Normal 6 49 6 2 2" xfId="29144"/>
    <cellStyle name="Normal 6 49 6 3" xfId="8665"/>
    <cellStyle name="Normal 6 49 6 3 2" xfId="29145"/>
    <cellStyle name="Normal 6 49 6 4" xfId="8666"/>
    <cellStyle name="Normal 6 49 6 4 2" xfId="29146"/>
    <cellStyle name="Normal 6 49 6 5" xfId="8667"/>
    <cellStyle name="Normal 6 49 6 5 2" xfId="29147"/>
    <cellStyle name="Normal 6 49 6 6" xfId="8668"/>
    <cellStyle name="Normal 6 49 6 6 2" xfId="29148"/>
    <cellStyle name="Normal 6 49 6 7" xfId="8669"/>
    <cellStyle name="Normal 6 49 6 7 2" xfId="29149"/>
    <cellStyle name="Normal 6 49 6 8" xfId="8670"/>
    <cellStyle name="Normal 6 49 6 8 2" xfId="29150"/>
    <cellStyle name="Normal 6 49 6 9" xfId="29143"/>
    <cellStyle name="Normal 6 49 7" xfId="8671"/>
    <cellStyle name="Normal 6 49 7 2" xfId="29151"/>
    <cellStyle name="Normal 6 49 8" xfId="8672"/>
    <cellStyle name="Normal 6 49 8 2" xfId="29152"/>
    <cellStyle name="Normal 6 49 9" xfId="8673"/>
    <cellStyle name="Normal 6 49 9 2" xfId="29153"/>
    <cellStyle name="Normal 6 5" xfId="8674"/>
    <cellStyle name="Normal 6 5 10" xfId="8675"/>
    <cellStyle name="Normal 6 5 10 2" xfId="29155"/>
    <cellStyle name="Normal 6 5 11" xfId="8676"/>
    <cellStyle name="Normal 6 5 11 2" xfId="29156"/>
    <cellStyle name="Normal 6 5 12" xfId="8677"/>
    <cellStyle name="Normal 6 5 12 2" xfId="29157"/>
    <cellStyle name="Normal 6 5 13" xfId="8678"/>
    <cellStyle name="Normal 6 5 13 2" xfId="29158"/>
    <cellStyle name="Normal 6 5 14" xfId="29154"/>
    <cellStyle name="Normal 6 5 2" xfId="8679"/>
    <cellStyle name="Normal 6 5 2 2" xfId="8680"/>
    <cellStyle name="Normal 6 5 2 2 2" xfId="29160"/>
    <cellStyle name="Normal 6 5 2 3" xfId="8681"/>
    <cellStyle name="Normal 6 5 2 3 2" xfId="29161"/>
    <cellStyle name="Normal 6 5 2 4" xfId="8682"/>
    <cellStyle name="Normal 6 5 2 4 2" xfId="29162"/>
    <cellStyle name="Normal 6 5 2 5" xfId="8683"/>
    <cellStyle name="Normal 6 5 2 5 2" xfId="29163"/>
    <cellStyle name="Normal 6 5 2 6" xfId="8684"/>
    <cellStyle name="Normal 6 5 2 6 2" xfId="29164"/>
    <cellStyle name="Normal 6 5 2 7" xfId="8685"/>
    <cellStyle name="Normal 6 5 2 7 2" xfId="29165"/>
    <cellStyle name="Normal 6 5 2 8" xfId="8686"/>
    <cellStyle name="Normal 6 5 2 8 2" xfId="29166"/>
    <cellStyle name="Normal 6 5 2 9" xfId="29159"/>
    <cellStyle name="Normal 6 5 3" xfId="8687"/>
    <cellStyle name="Normal 6 5 3 2" xfId="8688"/>
    <cellStyle name="Normal 6 5 3 2 2" xfId="29168"/>
    <cellStyle name="Normal 6 5 3 3" xfId="8689"/>
    <cellStyle name="Normal 6 5 3 3 2" xfId="29169"/>
    <cellStyle name="Normal 6 5 3 4" xfId="8690"/>
    <cellStyle name="Normal 6 5 3 4 2" xfId="29170"/>
    <cellStyle name="Normal 6 5 3 5" xfId="8691"/>
    <cellStyle name="Normal 6 5 3 5 2" xfId="29171"/>
    <cellStyle name="Normal 6 5 3 6" xfId="8692"/>
    <cellStyle name="Normal 6 5 3 6 2" xfId="29172"/>
    <cellStyle name="Normal 6 5 3 7" xfId="8693"/>
    <cellStyle name="Normal 6 5 3 7 2" xfId="29173"/>
    <cellStyle name="Normal 6 5 3 8" xfId="8694"/>
    <cellStyle name="Normal 6 5 3 8 2" xfId="29174"/>
    <cellStyle name="Normal 6 5 3 9" xfId="29167"/>
    <cellStyle name="Normal 6 5 4" xfId="8695"/>
    <cellStyle name="Normal 6 5 4 2" xfId="8696"/>
    <cellStyle name="Normal 6 5 4 2 2" xfId="29176"/>
    <cellStyle name="Normal 6 5 4 3" xfId="8697"/>
    <cellStyle name="Normal 6 5 4 3 2" xfId="29177"/>
    <cellStyle name="Normal 6 5 4 4" xfId="8698"/>
    <cellStyle name="Normal 6 5 4 4 2" xfId="29178"/>
    <cellStyle name="Normal 6 5 4 5" xfId="8699"/>
    <cellStyle name="Normal 6 5 4 5 2" xfId="29179"/>
    <cellStyle name="Normal 6 5 4 6" xfId="8700"/>
    <cellStyle name="Normal 6 5 4 6 2" xfId="29180"/>
    <cellStyle name="Normal 6 5 4 7" xfId="8701"/>
    <cellStyle name="Normal 6 5 4 7 2" xfId="29181"/>
    <cellStyle name="Normal 6 5 4 8" xfId="8702"/>
    <cellStyle name="Normal 6 5 4 8 2" xfId="29182"/>
    <cellStyle name="Normal 6 5 4 9" xfId="29175"/>
    <cellStyle name="Normal 6 5 5" xfId="8703"/>
    <cellStyle name="Normal 6 5 5 2" xfId="8704"/>
    <cellStyle name="Normal 6 5 5 2 2" xfId="29184"/>
    <cellStyle name="Normal 6 5 5 3" xfId="8705"/>
    <cellStyle name="Normal 6 5 5 3 2" xfId="29185"/>
    <cellStyle name="Normal 6 5 5 4" xfId="8706"/>
    <cellStyle name="Normal 6 5 5 4 2" xfId="29186"/>
    <cellStyle name="Normal 6 5 5 5" xfId="8707"/>
    <cellStyle name="Normal 6 5 5 5 2" xfId="29187"/>
    <cellStyle name="Normal 6 5 5 6" xfId="8708"/>
    <cellStyle name="Normal 6 5 5 6 2" xfId="29188"/>
    <cellStyle name="Normal 6 5 5 7" xfId="8709"/>
    <cellStyle name="Normal 6 5 5 7 2" xfId="29189"/>
    <cellStyle name="Normal 6 5 5 8" xfId="8710"/>
    <cellStyle name="Normal 6 5 5 8 2" xfId="29190"/>
    <cellStyle name="Normal 6 5 5 9" xfId="29183"/>
    <cellStyle name="Normal 6 5 6" xfId="8711"/>
    <cellStyle name="Normal 6 5 6 2" xfId="8712"/>
    <cellStyle name="Normal 6 5 6 2 2" xfId="29192"/>
    <cellStyle name="Normal 6 5 6 3" xfId="8713"/>
    <cellStyle name="Normal 6 5 6 3 2" xfId="29193"/>
    <cellStyle name="Normal 6 5 6 4" xfId="8714"/>
    <cellStyle name="Normal 6 5 6 4 2" xfId="29194"/>
    <cellStyle name="Normal 6 5 6 5" xfId="8715"/>
    <cellStyle name="Normal 6 5 6 5 2" xfId="29195"/>
    <cellStyle name="Normal 6 5 6 6" xfId="8716"/>
    <cellStyle name="Normal 6 5 6 6 2" xfId="29196"/>
    <cellStyle name="Normal 6 5 6 7" xfId="8717"/>
    <cellStyle name="Normal 6 5 6 7 2" xfId="29197"/>
    <cellStyle name="Normal 6 5 6 8" xfId="8718"/>
    <cellStyle name="Normal 6 5 6 8 2" xfId="29198"/>
    <cellStyle name="Normal 6 5 6 9" xfId="29191"/>
    <cellStyle name="Normal 6 5 7" xfId="8719"/>
    <cellStyle name="Normal 6 5 7 2" xfId="29199"/>
    <cellStyle name="Normal 6 5 8" xfId="8720"/>
    <cellStyle name="Normal 6 5 8 2" xfId="29200"/>
    <cellStyle name="Normal 6 5 9" xfId="8721"/>
    <cellStyle name="Normal 6 5 9 2" xfId="29201"/>
    <cellStyle name="Normal 6 50" xfId="8722"/>
    <cellStyle name="Normal 6 50 10" xfId="8723"/>
    <cellStyle name="Normal 6 50 10 2" xfId="29203"/>
    <cellStyle name="Normal 6 50 11" xfId="8724"/>
    <cellStyle name="Normal 6 50 11 2" xfId="29204"/>
    <cellStyle name="Normal 6 50 12" xfId="8725"/>
    <cellStyle name="Normal 6 50 12 2" xfId="29205"/>
    <cellStyle name="Normal 6 50 13" xfId="8726"/>
    <cellStyle name="Normal 6 50 13 2" xfId="29206"/>
    <cellStyle name="Normal 6 50 14" xfId="29202"/>
    <cellStyle name="Normal 6 50 2" xfId="8727"/>
    <cellStyle name="Normal 6 50 2 2" xfId="8728"/>
    <cellStyle name="Normal 6 50 2 2 2" xfId="29208"/>
    <cellStyle name="Normal 6 50 2 3" xfId="8729"/>
    <cellStyle name="Normal 6 50 2 3 2" xfId="29209"/>
    <cellStyle name="Normal 6 50 2 4" xfId="8730"/>
    <cellStyle name="Normal 6 50 2 4 2" xfId="29210"/>
    <cellStyle name="Normal 6 50 2 5" xfId="8731"/>
    <cellStyle name="Normal 6 50 2 5 2" xfId="29211"/>
    <cellStyle name="Normal 6 50 2 6" xfId="8732"/>
    <cellStyle name="Normal 6 50 2 6 2" xfId="29212"/>
    <cellStyle name="Normal 6 50 2 7" xfId="8733"/>
    <cellStyle name="Normal 6 50 2 7 2" xfId="29213"/>
    <cellStyle name="Normal 6 50 2 8" xfId="8734"/>
    <cellStyle name="Normal 6 50 2 8 2" xfId="29214"/>
    <cellStyle name="Normal 6 50 2 9" xfId="29207"/>
    <cellStyle name="Normal 6 50 3" xfId="8735"/>
    <cellStyle name="Normal 6 50 3 2" xfId="8736"/>
    <cellStyle name="Normal 6 50 3 2 2" xfId="29216"/>
    <cellStyle name="Normal 6 50 3 3" xfId="8737"/>
    <cellStyle name="Normal 6 50 3 3 2" xfId="29217"/>
    <cellStyle name="Normal 6 50 3 4" xfId="8738"/>
    <cellStyle name="Normal 6 50 3 4 2" xfId="29218"/>
    <cellStyle name="Normal 6 50 3 5" xfId="8739"/>
    <cellStyle name="Normal 6 50 3 5 2" xfId="29219"/>
    <cellStyle name="Normal 6 50 3 6" xfId="8740"/>
    <cellStyle name="Normal 6 50 3 6 2" xfId="29220"/>
    <cellStyle name="Normal 6 50 3 7" xfId="8741"/>
    <cellStyle name="Normal 6 50 3 7 2" xfId="29221"/>
    <cellStyle name="Normal 6 50 3 8" xfId="8742"/>
    <cellStyle name="Normal 6 50 3 8 2" xfId="29222"/>
    <cellStyle name="Normal 6 50 3 9" xfId="29215"/>
    <cellStyle name="Normal 6 50 4" xfId="8743"/>
    <cellStyle name="Normal 6 50 4 2" xfId="8744"/>
    <cellStyle name="Normal 6 50 4 2 2" xfId="29224"/>
    <cellStyle name="Normal 6 50 4 3" xfId="8745"/>
    <cellStyle name="Normal 6 50 4 3 2" xfId="29225"/>
    <cellStyle name="Normal 6 50 4 4" xfId="8746"/>
    <cellStyle name="Normal 6 50 4 4 2" xfId="29226"/>
    <cellStyle name="Normal 6 50 4 5" xfId="8747"/>
    <cellStyle name="Normal 6 50 4 5 2" xfId="29227"/>
    <cellStyle name="Normal 6 50 4 6" xfId="8748"/>
    <cellStyle name="Normal 6 50 4 6 2" xfId="29228"/>
    <cellStyle name="Normal 6 50 4 7" xfId="8749"/>
    <cellStyle name="Normal 6 50 4 7 2" xfId="29229"/>
    <cellStyle name="Normal 6 50 4 8" xfId="8750"/>
    <cellStyle name="Normal 6 50 4 8 2" xfId="29230"/>
    <cellStyle name="Normal 6 50 4 9" xfId="29223"/>
    <cellStyle name="Normal 6 50 5" xfId="8751"/>
    <cellStyle name="Normal 6 50 5 2" xfId="8752"/>
    <cellStyle name="Normal 6 50 5 2 2" xfId="29232"/>
    <cellStyle name="Normal 6 50 5 3" xfId="8753"/>
    <cellStyle name="Normal 6 50 5 3 2" xfId="29233"/>
    <cellStyle name="Normal 6 50 5 4" xfId="8754"/>
    <cellStyle name="Normal 6 50 5 4 2" xfId="29234"/>
    <cellStyle name="Normal 6 50 5 5" xfId="8755"/>
    <cellStyle name="Normal 6 50 5 5 2" xfId="29235"/>
    <cellStyle name="Normal 6 50 5 6" xfId="8756"/>
    <cellStyle name="Normal 6 50 5 6 2" xfId="29236"/>
    <cellStyle name="Normal 6 50 5 7" xfId="8757"/>
    <cellStyle name="Normal 6 50 5 7 2" xfId="29237"/>
    <cellStyle name="Normal 6 50 5 8" xfId="8758"/>
    <cellStyle name="Normal 6 50 5 8 2" xfId="29238"/>
    <cellStyle name="Normal 6 50 5 9" xfId="29231"/>
    <cellStyle name="Normal 6 50 6" xfId="8759"/>
    <cellStyle name="Normal 6 50 6 2" xfId="8760"/>
    <cellStyle name="Normal 6 50 6 2 2" xfId="29240"/>
    <cellStyle name="Normal 6 50 6 3" xfId="8761"/>
    <cellStyle name="Normal 6 50 6 3 2" xfId="29241"/>
    <cellStyle name="Normal 6 50 6 4" xfId="8762"/>
    <cellStyle name="Normal 6 50 6 4 2" xfId="29242"/>
    <cellStyle name="Normal 6 50 6 5" xfId="8763"/>
    <cellStyle name="Normal 6 50 6 5 2" xfId="29243"/>
    <cellStyle name="Normal 6 50 6 6" xfId="8764"/>
    <cellStyle name="Normal 6 50 6 6 2" xfId="29244"/>
    <cellStyle name="Normal 6 50 6 7" xfId="8765"/>
    <cellStyle name="Normal 6 50 6 7 2" xfId="29245"/>
    <cellStyle name="Normal 6 50 6 8" xfId="8766"/>
    <cellStyle name="Normal 6 50 6 8 2" xfId="29246"/>
    <cellStyle name="Normal 6 50 6 9" xfId="29239"/>
    <cellStyle name="Normal 6 50 7" xfId="8767"/>
    <cellStyle name="Normal 6 50 7 2" xfId="29247"/>
    <cellStyle name="Normal 6 50 8" xfId="8768"/>
    <cellStyle name="Normal 6 50 8 2" xfId="29248"/>
    <cellStyle name="Normal 6 50 9" xfId="8769"/>
    <cellStyle name="Normal 6 50 9 2" xfId="29249"/>
    <cellStyle name="Normal 6 51" xfId="8770"/>
    <cellStyle name="Normal 6 51 10" xfId="8771"/>
    <cellStyle name="Normal 6 51 10 2" xfId="29251"/>
    <cellStyle name="Normal 6 51 11" xfId="8772"/>
    <cellStyle name="Normal 6 51 11 2" xfId="29252"/>
    <cellStyle name="Normal 6 51 12" xfId="8773"/>
    <cellStyle name="Normal 6 51 12 2" xfId="29253"/>
    <cellStyle name="Normal 6 51 13" xfId="8774"/>
    <cellStyle name="Normal 6 51 13 2" xfId="29254"/>
    <cellStyle name="Normal 6 51 14" xfId="29250"/>
    <cellStyle name="Normal 6 51 2" xfId="8775"/>
    <cellStyle name="Normal 6 51 2 2" xfId="8776"/>
    <cellStyle name="Normal 6 51 2 2 2" xfId="29256"/>
    <cellStyle name="Normal 6 51 2 3" xfId="8777"/>
    <cellStyle name="Normal 6 51 2 3 2" xfId="29257"/>
    <cellStyle name="Normal 6 51 2 4" xfId="8778"/>
    <cellStyle name="Normal 6 51 2 4 2" xfId="29258"/>
    <cellStyle name="Normal 6 51 2 5" xfId="8779"/>
    <cellStyle name="Normal 6 51 2 5 2" xfId="29259"/>
    <cellStyle name="Normal 6 51 2 6" xfId="8780"/>
    <cellStyle name="Normal 6 51 2 6 2" xfId="29260"/>
    <cellStyle name="Normal 6 51 2 7" xfId="8781"/>
    <cellStyle name="Normal 6 51 2 7 2" xfId="29261"/>
    <cellStyle name="Normal 6 51 2 8" xfId="8782"/>
    <cellStyle name="Normal 6 51 2 8 2" xfId="29262"/>
    <cellStyle name="Normal 6 51 2 9" xfId="29255"/>
    <cellStyle name="Normal 6 51 3" xfId="8783"/>
    <cellStyle name="Normal 6 51 3 2" xfId="8784"/>
    <cellStyle name="Normal 6 51 3 2 2" xfId="29264"/>
    <cellStyle name="Normal 6 51 3 3" xfId="8785"/>
    <cellStyle name="Normal 6 51 3 3 2" xfId="29265"/>
    <cellStyle name="Normal 6 51 3 4" xfId="8786"/>
    <cellStyle name="Normal 6 51 3 4 2" xfId="29266"/>
    <cellStyle name="Normal 6 51 3 5" xfId="8787"/>
    <cellStyle name="Normal 6 51 3 5 2" xfId="29267"/>
    <cellStyle name="Normal 6 51 3 6" xfId="8788"/>
    <cellStyle name="Normal 6 51 3 6 2" xfId="29268"/>
    <cellStyle name="Normal 6 51 3 7" xfId="8789"/>
    <cellStyle name="Normal 6 51 3 7 2" xfId="29269"/>
    <cellStyle name="Normal 6 51 3 8" xfId="8790"/>
    <cellStyle name="Normal 6 51 3 8 2" xfId="29270"/>
    <cellStyle name="Normal 6 51 3 9" xfId="29263"/>
    <cellStyle name="Normal 6 51 4" xfId="8791"/>
    <cellStyle name="Normal 6 51 4 2" xfId="8792"/>
    <cellStyle name="Normal 6 51 4 2 2" xfId="29272"/>
    <cellStyle name="Normal 6 51 4 3" xfId="8793"/>
    <cellStyle name="Normal 6 51 4 3 2" xfId="29273"/>
    <cellStyle name="Normal 6 51 4 4" xfId="8794"/>
    <cellStyle name="Normal 6 51 4 4 2" xfId="29274"/>
    <cellStyle name="Normal 6 51 4 5" xfId="8795"/>
    <cellStyle name="Normal 6 51 4 5 2" xfId="29275"/>
    <cellStyle name="Normal 6 51 4 6" xfId="8796"/>
    <cellStyle name="Normal 6 51 4 6 2" xfId="29276"/>
    <cellStyle name="Normal 6 51 4 7" xfId="8797"/>
    <cellStyle name="Normal 6 51 4 7 2" xfId="29277"/>
    <cellStyle name="Normal 6 51 4 8" xfId="8798"/>
    <cellStyle name="Normal 6 51 4 8 2" xfId="29278"/>
    <cellStyle name="Normal 6 51 4 9" xfId="29271"/>
    <cellStyle name="Normal 6 51 5" xfId="8799"/>
    <cellStyle name="Normal 6 51 5 2" xfId="8800"/>
    <cellStyle name="Normal 6 51 5 2 2" xfId="29280"/>
    <cellStyle name="Normal 6 51 5 3" xfId="8801"/>
    <cellStyle name="Normal 6 51 5 3 2" xfId="29281"/>
    <cellStyle name="Normal 6 51 5 4" xfId="8802"/>
    <cellStyle name="Normal 6 51 5 4 2" xfId="29282"/>
    <cellStyle name="Normal 6 51 5 5" xfId="8803"/>
    <cellStyle name="Normal 6 51 5 5 2" xfId="29283"/>
    <cellStyle name="Normal 6 51 5 6" xfId="8804"/>
    <cellStyle name="Normal 6 51 5 6 2" xfId="29284"/>
    <cellStyle name="Normal 6 51 5 7" xfId="8805"/>
    <cellStyle name="Normal 6 51 5 7 2" xfId="29285"/>
    <cellStyle name="Normal 6 51 5 8" xfId="8806"/>
    <cellStyle name="Normal 6 51 5 8 2" xfId="29286"/>
    <cellStyle name="Normal 6 51 5 9" xfId="29279"/>
    <cellStyle name="Normal 6 51 6" xfId="8807"/>
    <cellStyle name="Normal 6 51 6 2" xfId="8808"/>
    <cellStyle name="Normal 6 51 6 2 2" xfId="29288"/>
    <cellStyle name="Normal 6 51 6 3" xfId="8809"/>
    <cellStyle name="Normal 6 51 6 3 2" xfId="29289"/>
    <cellStyle name="Normal 6 51 6 4" xfId="8810"/>
    <cellStyle name="Normal 6 51 6 4 2" xfId="29290"/>
    <cellStyle name="Normal 6 51 6 5" xfId="8811"/>
    <cellStyle name="Normal 6 51 6 5 2" xfId="29291"/>
    <cellStyle name="Normal 6 51 6 6" xfId="8812"/>
    <cellStyle name="Normal 6 51 6 6 2" xfId="29292"/>
    <cellStyle name="Normal 6 51 6 7" xfId="8813"/>
    <cellStyle name="Normal 6 51 6 7 2" xfId="29293"/>
    <cellStyle name="Normal 6 51 6 8" xfId="8814"/>
    <cellStyle name="Normal 6 51 6 8 2" xfId="29294"/>
    <cellStyle name="Normal 6 51 6 9" xfId="29287"/>
    <cellStyle name="Normal 6 51 7" xfId="8815"/>
    <cellStyle name="Normal 6 51 7 2" xfId="29295"/>
    <cellStyle name="Normal 6 51 8" xfId="8816"/>
    <cellStyle name="Normal 6 51 8 2" xfId="29296"/>
    <cellStyle name="Normal 6 51 9" xfId="8817"/>
    <cellStyle name="Normal 6 51 9 2" xfId="29297"/>
    <cellStyle name="Normal 6 52" xfId="8818"/>
    <cellStyle name="Normal 6 52 10" xfId="8819"/>
    <cellStyle name="Normal 6 52 10 2" xfId="29299"/>
    <cellStyle name="Normal 6 52 11" xfId="8820"/>
    <cellStyle name="Normal 6 52 11 2" xfId="29300"/>
    <cellStyle name="Normal 6 52 12" xfId="8821"/>
    <cellStyle name="Normal 6 52 12 2" xfId="29301"/>
    <cellStyle name="Normal 6 52 13" xfId="8822"/>
    <cellStyle name="Normal 6 52 13 2" xfId="29302"/>
    <cellStyle name="Normal 6 52 14" xfId="29298"/>
    <cellStyle name="Normal 6 52 2" xfId="8823"/>
    <cellStyle name="Normal 6 52 2 2" xfId="8824"/>
    <cellStyle name="Normal 6 52 2 2 2" xfId="29304"/>
    <cellStyle name="Normal 6 52 2 3" xfId="8825"/>
    <cellStyle name="Normal 6 52 2 3 2" xfId="29305"/>
    <cellStyle name="Normal 6 52 2 4" xfId="8826"/>
    <cellStyle name="Normal 6 52 2 4 2" xfId="29306"/>
    <cellStyle name="Normal 6 52 2 5" xfId="8827"/>
    <cellStyle name="Normal 6 52 2 5 2" xfId="29307"/>
    <cellStyle name="Normal 6 52 2 6" xfId="8828"/>
    <cellStyle name="Normal 6 52 2 6 2" xfId="29308"/>
    <cellStyle name="Normal 6 52 2 7" xfId="8829"/>
    <cellStyle name="Normal 6 52 2 7 2" xfId="29309"/>
    <cellStyle name="Normal 6 52 2 8" xfId="8830"/>
    <cellStyle name="Normal 6 52 2 8 2" xfId="29310"/>
    <cellStyle name="Normal 6 52 2 9" xfId="29303"/>
    <cellStyle name="Normal 6 52 3" xfId="8831"/>
    <cellStyle name="Normal 6 52 3 2" xfId="8832"/>
    <cellStyle name="Normal 6 52 3 2 2" xfId="29312"/>
    <cellStyle name="Normal 6 52 3 3" xfId="8833"/>
    <cellStyle name="Normal 6 52 3 3 2" xfId="29313"/>
    <cellStyle name="Normal 6 52 3 4" xfId="8834"/>
    <cellStyle name="Normal 6 52 3 4 2" xfId="29314"/>
    <cellStyle name="Normal 6 52 3 5" xfId="8835"/>
    <cellStyle name="Normal 6 52 3 5 2" xfId="29315"/>
    <cellStyle name="Normal 6 52 3 6" xfId="8836"/>
    <cellStyle name="Normal 6 52 3 6 2" xfId="29316"/>
    <cellStyle name="Normal 6 52 3 7" xfId="8837"/>
    <cellStyle name="Normal 6 52 3 7 2" xfId="29317"/>
    <cellStyle name="Normal 6 52 3 8" xfId="8838"/>
    <cellStyle name="Normal 6 52 3 8 2" xfId="29318"/>
    <cellStyle name="Normal 6 52 3 9" xfId="29311"/>
    <cellStyle name="Normal 6 52 4" xfId="8839"/>
    <cellStyle name="Normal 6 52 4 2" xfId="8840"/>
    <cellStyle name="Normal 6 52 4 2 2" xfId="29320"/>
    <cellStyle name="Normal 6 52 4 3" xfId="8841"/>
    <cellStyle name="Normal 6 52 4 3 2" xfId="29321"/>
    <cellStyle name="Normal 6 52 4 4" xfId="8842"/>
    <cellStyle name="Normal 6 52 4 4 2" xfId="29322"/>
    <cellStyle name="Normal 6 52 4 5" xfId="8843"/>
    <cellStyle name="Normal 6 52 4 5 2" xfId="29323"/>
    <cellStyle name="Normal 6 52 4 6" xfId="8844"/>
    <cellStyle name="Normal 6 52 4 6 2" xfId="29324"/>
    <cellStyle name="Normal 6 52 4 7" xfId="8845"/>
    <cellStyle name="Normal 6 52 4 7 2" xfId="29325"/>
    <cellStyle name="Normal 6 52 4 8" xfId="8846"/>
    <cellStyle name="Normal 6 52 4 8 2" xfId="29326"/>
    <cellStyle name="Normal 6 52 4 9" xfId="29319"/>
    <cellStyle name="Normal 6 52 5" xfId="8847"/>
    <cellStyle name="Normal 6 52 5 2" xfId="8848"/>
    <cellStyle name="Normal 6 52 5 2 2" xfId="29328"/>
    <cellStyle name="Normal 6 52 5 3" xfId="8849"/>
    <cellStyle name="Normal 6 52 5 3 2" xfId="29329"/>
    <cellStyle name="Normal 6 52 5 4" xfId="8850"/>
    <cellStyle name="Normal 6 52 5 4 2" xfId="29330"/>
    <cellStyle name="Normal 6 52 5 5" xfId="8851"/>
    <cellStyle name="Normal 6 52 5 5 2" xfId="29331"/>
    <cellStyle name="Normal 6 52 5 6" xfId="8852"/>
    <cellStyle name="Normal 6 52 5 6 2" xfId="29332"/>
    <cellStyle name="Normal 6 52 5 7" xfId="8853"/>
    <cellStyle name="Normal 6 52 5 7 2" xfId="29333"/>
    <cellStyle name="Normal 6 52 5 8" xfId="8854"/>
    <cellStyle name="Normal 6 52 5 8 2" xfId="29334"/>
    <cellStyle name="Normal 6 52 5 9" xfId="29327"/>
    <cellStyle name="Normal 6 52 6" xfId="8855"/>
    <cellStyle name="Normal 6 52 6 2" xfId="8856"/>
    <cellStyle name="Normal 6 52 6 2 2" xfId="29336"/>
    <cellStyle name="Normal 6 52 6 3" xfId="8857"/>
    <cellStyle name="Normal 6 52 6 3 2" xfId="29337"/>
    <cellStyle name="Normal 6 52 6 4" xfId="8858"/>
    <cellStyle name="Normal 6 52 6 4 2" xfId="29338"/>
    <cellStyle name="Normal 6 52 6 5" xfId="8859"/>
    <cellStyle name="Normal 6 52 6 5 2" xfId="29339"/>
    <cellStyle name="Normal 6 52 6 6" xfId="8860"/>
    <cellStyle name="Normal 6 52 6 6 2" xfId="29340"/>
    <cellStyle name="Normal 6 52 6 7" xfId="8861"/>
    <cellStyle name="Normal 6 52 6 7 2" xfId="29341"/>
    <cellStyle name="Normal 6 52 6 8" xfId="8862"/>
    <cellStyle name="Normal 6 52 6 8 2" xfId="29342"/>
    <cellStyle name="Normal 6 52 6 9" xfId="29335"/>
    <cellStyle name="Normal 6 52 7" xfId="8863"/>
    <cellStyle name="Normal 6 52 7 2" xfId="29343"/>
    <cellStyle name="Normal 6 52 8" xfId="8864"/>
    <cellStyle name="Normal 6 52 8 2" xfId="29344"/>
    <cellStyle name="Normal 6 52 9" xfId="8865"/>
    <cellStyle name="Normal 6 52 9 2" xfId="29345"/>
    <cellStyle name="Normal 6 53" xfId="8866"/>
    <cellStyle name="Normal 6 53 10" xfId="8867"/>
    <cellStyle name="Normal 6 53 10 2" xfId="29347"/>
    <cellStyle name="Normal 6 53 11" xfId="8868"/>
    <cellStyle name="Normal 6 53 11 2" xfId="29348"/>
    <cellStyle name="Normal 6 53 12" xfId="8869"/>
    <cellStyle name="Normal 6 53 12 2" xfId="29349"/>
    <cellStyle name="Normal 6 53 13" xfId="8870"/>
    <cellStyle name="Normal 6 53 13 2" xfId="29350"/>
    <cellStyle name="Normal 6 53 14" xfId="29346"/>
    <cellStyle name="Normal 6 53 2" xfId="8871"/>
    <cellStyle name="Normal 6 53 2 2" xfId="8872"/>
    <cellStyle name="Normal 6 53 2 2 2" xfId="29352"/>
    <cellStyle name="Normal 6 53 2 3" xfId="8873"/>
    <cellStyle name="Normal 6 53 2 3 2" xfId="29353"/>
    <cellStyle name="Normal 6 53 2 4" xfId="8874"/>
    <cellStyle name="Normal 6 53 2 4 2" xfId="29354"/>
    <cellStyle name="Normal 6 53 2 5" xfId="8875"/>
    <cellStyle name="Normal 6 53 2 5 2" xfId="29355"/>
    <cellStyle name="Normal 6 53 2 6" xfId="8876"/>
    <cellStyle name="Normal 6 53 2 6 2" xfId="29356"/>
    <cellStyle name="Normal 6 53 2 7" xfId="8877"/>
    <cellStyle name="Normal 6 53 2 7 2" xfId="29357"/>
    <cellStyle name="Normal 6 53 2 8" xfId="8878"/>
    <cellStyle name="Normal 6 53 2 8 2" xfId="29358"/>
    <cellStyle name="Normal 6 53 2 9" xfId="29351"/>
    <cellStyle name="Normal 6 53 3" xfId="8879"/>
    <cellStyle name="Normal 6 53 3 2" xfId="8880"/>
    <cellStyle name="Normal 6 53 3 2 2" xfId="29360"/>
    <cellStyle name="Normal 6 53 3 3" xfId="8881"/>
    <cellStyle name="Normal 6 53 3 3 2" xfId="29361"/>
    <cellStyle name="Normal 6 53 3 4" xfId="8882"/>
    <cellStyle name="Normal 6 53 3 4 2" xfId="29362"/>
    <cellStyle name="Normal 6 53 3 5" xfId="8883"/>
    <cellStyle name="Normal 6 53 3 5 2" xfId="29363"/>
    <cellStyle name="Normal 6 53 3 6" xfId="8884"/>
    <cellStyle name="Normal 6 53 3 6 2" xfId="29364"/>
    <cellStyle name="Normal 6 53 3 7" xfId="8885"/>
    <cellStyle name="Normal 6 53 3 7 2" xfId="29365"/>
    <cellStyle name="Normal 6 53 3 8" xfId="8886"/>
    <cellStyle name="Normal 6 53 3 8 2" xfId="29366"/>
    <cellStyle name="Normal 6 53 3 9" xfId="29359"/>
    <cellStyle name="Normal 6 53 4" xfId="8887"/>
    <cellStyle name="Normal 6 53 4 2" xfId="8888"/>
    <cellStyle name="Normal 6 53 4 2 2" xfId="29368"/>
    <cellStyle name="Normal 6 53 4 3" xfId="8889"/>
    <cellStyle name="Normal 6 53 4 3 2" xfId="29369"/>
    <cellStyle name="Normal 6 53 4 4" xfId="8890"/>
    <cellStyle name="Normal 6 53 4 4 2" xfId="29370"/>
    <cellStyle name="Normal 6 53 4 5" xfId="8891"/>
    <cellStyle name="Normal 6 53 4 5 2" xfId="29371"/>
    <cellStyle name="Normal 6 53 4 6" xfId="8892"/>
    <cellStyle name="Normal 6 53 4 6 2" xfId="29372"/>
    <cellStyle name="Normal 6 53 4 7" xfId="8893"/>
    <cellStyle name="Normal 6 53 4 7 2" xfId="29373"/>
    <cellStyle name="Normal 6 53 4 8" xfId="8894"/>
    <cellStyle name="Normal 6 53 4 8 2" xfId="29374"/>
    <cellStyle name="Normal 6 53 4 9" xfId="29367"/>
    <cellStyle name="Normal 6 53 5" xfId="8895"/>
    <cellStyle name="Normal 6 53 5 2" xfId="8896"/>
    <cellStyle name="Normal 6 53 5 2 2" xfId="29376"/>
    <cellStyle name="Normal 6 53 5 3" xfId="8897"/>
    <cellStyle name="Normal 6 53 5 3 2" xfId="29377"/>
    <cellStyle name="Normal 6 53 5 4" xfId="8898"/>
    <cellStyle name="Normal 6 53 5 4 2" xfId="29378"/>
    <cellStyle name="Normal 6 53 5 5" xfId="8899"/>
    <cellStyle name="Normal 6 53 5 5 2" xfId="29379"/>
    <cellStyle name="Normal 6 53 5 6" xfId="8900"/>
    <cellStyle name="Normal 6 53 5 6 2" xfId="29380"/>
    <cellStyle name="Normal 6 53 5 7" xfId="8901"/>
    <cellStyle name="Normal 6 53 5 7 2" xfId="29381"/>
    <cellStyle name="Normal 6 53 5 8" xfId="8902"/>
    <cellStyle name="Normal 6 53 5 8 2" xfId="29382"/>
    <cellStyle name="Normal 6 53 5 9" xfId="29375"/>
    <cellStyle name="Normal 6 53 6" xfId="8903"/>
    <cellStyle name="Normal 6 53 6 2" xfId="8904"/>
    <cellStyle name="Normal 6 53 6 2 2" xfId="29384"/>
    <cellStyle name="Normal 6 53 6 3" xfId="8905"/>
    <cellStyle name="Normal 6 53 6 3 2" xfId="29385"/>
    <cellStyle name="Normal 6 53 6 4" xfId="8906"/>
    <cellStyle name="Normal 6 53 6 4 2" xfId="29386"/>
    <cellStyle name="Normal 6 53 6 5" xfId="8907"/>
    <cellStyle name="Normal 6 53 6 5 2" xfId="29387"/>
    <cellStyle name="Normal 6 53 6 6" xfId="8908"/>
    <cellStyle name="Normal 6 53 6 6 2" xfId="29388"/>
    <cellStyle name="Normal 6 53 6 7" xfId="8909"/>
    <cellStyle name="Normal 6 53 6 7 2" xfId="29389"/>
    <cellStyle name="Normal 6 53 6 8" xfId="8910"/>
    <cellStyle name="Normal 6 53 6 8 2" xfId="29390"/>
    <cellStyle name="Normal 6 53 6 9" xfId="29383"/>
    <cellStyle name="Normal 6 53 7" xfId="8911"/>
    <cellStyle name="Normal 6 53 7 2" xfId="29391"/>
    <cellStyle name="Normal 6 53 8" xfId="8912"/>
    <cellStyle name="Normal 6 53 8 2" xfId="29392"/>
    <cellStyle name="Normal 6 53 9" xfId="8913"/>
    <cellStyle name="Normal 6 53 9 2" xfId="29393"/>
    <cellStyle name="Normal 6 54" xfId="8914"/>
    <cellStyle name="Normal 6 54 10" xfId="8915"/>
    <cellStyle name="Normal 6 54 10 2" xfId="29395"/>
    <cellStyle name="Normal 6 54 11" xfId="8916"/>
    <cellStyle name="Normal 6 54 11 2" xfId="29396"/>
    <cellStyle name="Normal 6 54 12" xfId="8917"/>
    <cellStyle name="Normal 6 54 12 2" xfId="29397"/>
    <cellStyle name="Normal 6 54 13" xfId="8918"/>
    <cellStyle name="Normal 6 54 13 2" xfId="29398"/>
    <cellStyle name="Normal 6 54 14" xfId="29394"/>
    <cellStyle name="Normal 6 54 2" xfId="8919"/>
    <cellStyle name="Normal 6 54 2 2" xfId="8920"/>
    <cellStyle name="Normal 6 54 2 2 2" xfId="29400"/>
    <cellStyle name="Normal 6 54 2 3" xfId="8921"/>
    <cellStyle name="Normal 6 54 2 3 2" xfId="29401"/>
    <cellStyle name="Normal 6 54 2 4" xfId="8922"/>
    <cellStyle name="Normal 6 54 2 4 2" xfId="29402"/>
    <cellStyle name="Normal 6 54 2 5" xfId="8923"/>
    <cellStyle name="Normal 6 54 2 5 2" xfId="29403"/>
    <cellStyle name="Normal 6 54 2 6" xfId="8924"/>
    <cellStyle name="Normal 6 54 2 6 2" xfId="29404"/>
    <cellStyle name="Normal 6 54 2 7" xfId="8925"/>
    <cellStyle name="Normal 6 54 2 7 2" xfId="29405"/>
    <cellStyle name="Normal 6 54 2 8" xfId="8926"/>
    <cellStyle name="Normal 6 54 2 8 2" xfId="29406"/>
    <cellStyle name="Normal 6 54 2 9" xfId="29399"/>
    <cellStyle name="Normal 6 54 3" xfId="8927"/>
    <cellStyle name="Normal 6 54 3 2" xfId="8928"/>
    <cellStyle name="Normal 6 54 3 2 2" xfId="29408"/>
    <cellStyle name="Normal 6 54 3 3" xfId="8929"/>
    <cellStyle name="Normal 6 54 3 3 2" xfId="29409"/>
    <cellStyle name="Normal 6 54 3 4" xfId="8930"/>
    <cellStyle name="Normal 6 54 3 4 2" xfId="29410"/>
    <cellStyle name="Normal 6 54 3 5" xfId="8931"/>
    <cellStyle name="Normal 6 54 3 5 2" xfId="29411"/>
    <cellStyle name="Normal 6 54 3 6" xfId="8932"/>
    <cellStyle name="Normal 6 54 3 6 2" xfId="29412"/>
    <cellStyle name="Normal 6 54 3 7" xfId="8933"/>
    <cellStyle name="Normal 6 54 3 7 2" xfId="29413"/>
    <cellStyle name="Normal 6 54 3 8" xfId="8934"/>
    <cellStyle name="Normal 6 54 3 8 2" xfId="29414"/>
    <cellStyle name="Normal 6 54 3 9" xfId="29407"/>
    <cellStyle name="Normal 6 54 4" xfId="8935"/>
    <cellStyle name="Normal 6 54 4 2" xfId="8936"/>
    <cellStyle name="Normal 6 54 4 2 2" xfId="29416"/>
    <cellStyle name="Normal 6 54 4 3" xfId="8937"/>
    <cellStyle name="Normal 6 54 4 3 2" xfId="29417"/>
    <cellStyle name="Normal 6 54 4 4" xfId="8938"/>
    <cellStyle name="Normal 6 54 4 4 2" xfId="29418"/>
    <cellStyle name="Normal 6 54 4 5" xfId="8939"/>
    <cellStyle name="Normal 6 54 4 5 2" xfId="29419"/>
    <cellStyle name="Normal 6 54 4 6" xfId="8940"/>
    <cellStyle name="Normal 6 54 4 6 2" xfId="29420"/>
    <cellStyle name="Normal 6 54 4 7" xfId="8941"/>
    <cellStyle name="Normal 6 54 4 7 2" xfId="29421"/>
    <cellStyle name="Normal 6 54 4 8" xfId="8942"/>
    <cellStyle name="Normal 6 54 4 8 2" xfId="29422"/>
    <cellStyle name="Normal 6 54 4 9" xfId="29415"/>
    <cellStyle name="Normal 6 54 5" xfId="8943"/>
    <cellStyle name="Normal 6 54 5 2" xfId="8944"/>
    <cellStyle name="Normal 6 54 5 2 2" xfId="29424"/>
    <cellStyle name="Normal 6 54 5 3" xfId="8945"/>
    <cellStyle name="Normal 6 54 5 3 2" xfId="29425"/>
    <cellStyle name="Normal 6 54 5 4" xfId="8946"/>
    <cellStyle name="Normal 6 54 5 4 2" xfId="29426"/>
    <cellStyle name="Normal 6 54 5 5" xfId="8947"/>
    <cellStyle name="Normal 6 54 5 5 2" xfId="29427"/>
    <cellStyle name="Normal 6 54 5 6" xfId="8948"/>
    <cellStyle name="Normal 6 54 5 6 2" xfId="29428"/>
    <cellStyle name="Normal 6 54 5 7" xfId="8949"/>
    <cellStyle name="Normal 6 54 5 7 2" xfId="29429"/>
    <cellStyle name="Normal 6 54 5 8" xfId="8950"/>
    <cellStyle name="Normal 6 54 5 8 2" xfId="29430"/>
    <cellStyle name="Normal 6 54 5 9" xfId="29423"/>
    <cellStyle name="Normal 6 54 6" xfId="8951"/>
    <cellStyle name="Normal 6 54 6 2" xfId="8952"/>
    <cellStyle name="Normal 6 54 6 2 2" xfId="29432"/>
    <cellStyle name="Normal 6 54 6 3" xfId="8953"/>
    <cellStyle name="Normal 6 54 6 3 2" xfId="29433"/>
    <cellStyle name="Normal 6 54 6 4" xfId="8954"/>
    <cellStyle name="Normal 6 54 6 4 2" xfId="29434"/>
    <cellStyle name="Normal 6 54 6 5" xfId="8955"/>
    <cellStyle name="Normal 6 54 6 5 2" xfId="29435"/>
    <cellStyle name="Normal 6 54 6 6" xfId="8956"/>
    <cellStyle name="Normal 6 54 6 6 2" xfId="29436"/>
    <cellStyle name="Normal 6 54 6 7" xfId="8957"/>
    <cellStyle name="Normal 6 54 6 7 2" xfId="29437"/>
    <cellStyle name="Normal 6 54 6 8" xfId="8958"/>
    <cellStyle name="Normal 6 54 6 8 2" xfId="29438"/>
    <cellStyle name="Normal 6 54 6 9" xfId="29431"/>
    <cellStyle name="Normal 6 54 7" xfId="8959"/>
    <cellStyle name="Normal 6 54 7 2" xfId="29439"/>
    <cellStyle name="Normal 6 54 8" xfId="8960"/>
    <cellStyle name="Normal 6 54 8 2" xfId="29440"/>
    <cellStyle name="Normal 6 54 9" xfId="8961"/>
    <cellStyle name="Normal 6 54 9 2" xfId="29441"/>
    <cellStyle name="Normal 6 55" xfId="8962"/>
    <cellStyle name="Normal 6 55 2" xfId="29442"/>
    <cellStyle name="Normal 6 56" xfId="8963"/>
    <cellStyle name="Normal 6 56 2" xfId="29443"/>
    <cellStyle name="Normal 6 6" xfId="8964"/>
    <cellStyle name="Normal 6 6 10" xfId="8965"/>
    <cellStyle name="Normal 6 6 10 2" xfId="29445"/>
    <cellStyle name="Normal 6 6 11" xfId="8966"/>
    <cellStyle name="Normal 6 6 11 2" xfId="29446"/>
    <cellStyle name="Normal 6 6 12" xfId="8967"/>
    <cellStyle name="Normal 6 6 12 2" xfId="29447"/>
    <cellStyle name="Normal 6 6 13" xfId="8968"/>
    <cellStyle name="Normal 6 6 13 2" xfId="29448"/>
    <cellStyle name="Normal 6 6 14" xfId="29444"/>
    <cellStyle name="Normal 6 6 2" xfId="8969"/>
    <cellStyle name="Normal 6 6 2 2" xfId="8970"/>
    <cellStyle name="Normal 6 6 2 2 2" xfId="29450"/>
    <cellStyle name="Normal 6 6 2 3" xfId="8971"/>
    <cellStyle name="Normal 6 6 2 3 2" xfId="29451"/>
    <cellStyle name="Normal 6 6 2 4" xfId="8972"/>
    <cellStyle name="Normal 6 6 2 4 2" xfId="29452"/>
    <cellStyle name="Normal 6 6 2 5" xfId="8973"/>
    <cellStyle name="Normal 6 6 2 5 2" xfId="29453"/>
    <cellStyle name="Normal 6 6 2 6" xfId="8974"/>
    <cellStyle name="Normal 6 6 2 6 2" xfId="29454"/>
    <cellStyle name="Normal 6 6 2 7" xfId="8975"/>
    <cellStyle name="Normal 6 6 2 7 2" xfId="29455"/>
    <cellStyle name="Normal 6 6 2 8" xfId="8976"/>
    <cellStyle name="Normal 6 6 2 8 2" xfId="29456"/>
    <cellStyle name="Normal 6 6 2 9" xfId="29449"/>
    <cellStyle name="Normal 6 6 3" xfId="8977"/>
    <cellStyle name="Normal 6 6 3 2" xfId="8978"/>
    <cellStyle name="Normal 6 6 3 2 2" xfId="29458"/>
    <cellStyle name="Normal 6 6 3 3" xfId="8979"/>
    <cellStyle name="Normal 6 6 3 3 2" xfId="29459"/>
    <cellStyle name="Normal 6 6 3 4" xfId="8980"/>
    <cellStyle name="Normal 6 6 3 4 2" xfId="29460"/>
    <cellStyle name="Normal 6 6 3 5" xfId="8981"/>
    <cellStyle name="Normal 6 6 3 5 2" xfId="29461"/>
    <cellStyle name="Normal 6 6 3 6" xfId="8982"/>
    <cellStyle name="Normal 6 6 3 6 2" xfId="29462"/>
    <cellStyle name="Normal 6 6 3 7" xfId="8983"/>
    <cellStyle name="Normal 6 6 3 7 2" xfId="29463"/>
    <cellStyle name="Normal 6 6 3 8" xfId="8984"/>
    <cellStyle name="Normal 6 6 3 8 2" xfId="29464"/>
    <cellStyle name="Normal 6 6 3 9" xfId="29457"/>
    <cellStyle name="Normal 6 6 4" xfId="8985"/>
    <cellStyle name="Normal 6 6 4 2" xfId="8986"/>
    <cellStyle name="Normal 6 6 4 2 2" xfId="29466"/>
    <cellStyle name="Normal 6 6 4 3" xfId="8987"/>
    <cellStyle name="Normal 6 6 4 3 2" xfId="29467"/>
    <cellStyle name="Normal 6 6 4 4" xfId="8988"/>
    <cellStyle name="Normal 6 6 4 4 2" xfId="29468"/>
    <cellStyle name="Normal 6 6 4 5" xfId="8989"/>
    <cellStyle name="Normal 6 6 4 5 2" xfId="29469"/>
    <cellStyle name="Normal 6 6 4 6" xfId="8990"/>
    <cellStyle name="Normal 6 6 4 6 2" xfId="29470"/>
    <cellStyle name="Normal 6 6 4 7" xfId="8991"/>
    <cellStyle name="Normal 6 6 4 7 2" xfId="29471"/>
    <cellStyle name="Normal 6 6 4 8" xfId="8992"/>
    <cellStyle name="Normal 6 6 4 8 2" xfId="29472"/>
    <cellStyle name="Normal 6 6 4 9" xfId="29465"/>
    <cellStyle name="Normal 6 6 5" xfId="8993"/>
    <cellStyle name="Normal 6 6 5 2" xfId="8994"/>
    <cellStyle name="Normal 6 6 5 2 2" xfId="29474"/>
    <cellStyle name="Normal 6 6 5 3" xfId="8995"/>
    <cellStyle name="Normal 6 6 5 3 2" xfId="29475"/>
    <cellStyle name="Normal 6 6 5 4" xfId="8996"/>
    <cellStyle name="Normal 6 6 5 4 2" xfId="29476"/>
    <cellStyle name="Normal 6 6 5 5" xfId="8997"/>
    <cellStyle name="Normal 6 6 5 5 2" xfId="29477"/>
    <cellStyle name="Normal 6 6 5 6" xfId="8998"/>
    <cellStyle name="Normal 6 6 5 6 2" xfId="29478"/>
    <cellStyle name="Normal 6 6 5 7" xfId="8999"/>
    <cellStyle name="Normal 6 6 5 7 2" xfId="29479"/>
    <cellStyle name="Normal 6 6 5 8" xfId="9000"/>
    <cellStyle name="Normal 6 6 5 8 2" xfId="29480"/>
    <cellStyle name="Normal 6 6 5 9" xfId="29473"/>
    <cellStyle name="Normal 6 6 6" xfId="9001"/>
    <cellStyle name="Normal 6 6 6 2" xfId="9002"/>
    <cellStyle name="Normal 6 6 6 2 2" xfId="29482"/>
    <cellStyle name="Normal 6 6 6 3" xfId="9003"/>
    <cellStyle name="Normal 6 6 6 3 2" xfId="29483"/>
    <cellStyle name="Normal 6 6 6 4" xfId="9004"/>
    <cellStyle name="Normal 6 6 6 4 2" xfId="29484"/>
    <cellStyle name="Normal 6 6 6 5" xfId="9005"/>
    <cellStyle name="Normal 6 6 6 5 2" xfId="29485"/>
    <cellStyle name="Normal 6 6 6 6" xfId="9006"/>
    <cellStyle name="Normal 6 6 6 6 2" xfId="29486"/>
    <cellStyle name="Normal 6 6 6 7" xfId="9007"/>
    <cellStyle name="Normal 6 6 6 7 2" xfId="29487"/>
    <cellStyle name="Normal 6 6 6 8" xfId="9008"/>
    <cellStyle name="Normal 6 6 6 8 2" xfId="29488"/>
    <cellStyle name="Normal 6 6 6 9" xfId="29481"/>
    <cellStyle name="Normal 6 6 7" xfId="9009"/>
    <cellStyle name="Normal 6 6 7 2" xfId="29489"/>
    <cellStyle name="Normal 6 6 8" xfId="9010"/>
    <cellStyle name="Normal 6 6 8 2" xfId="29490"/>
    <cellStyle name="Normal 6 6 9" xfId="9011"/>
    <cellStyle name="Normal 6 6 9 2" xfId="29491"/>
    <cellStyle name="Normal 6 7" xfId="9012"/>
    <cellStyle name="Normal 6 7 10" xfId="9013"/>
    <cellStyle name="Normal 6 7 10 2" xfId="29493"/>
    <cellStyle name="Normal 6 7 11" xfId="9014"/>
    <cellStyle name="Normal 6 7 11 2" xfId="29494"/>
    <cellStyle name="Normal 6 7 12" xfId="9015"/>
    <cellStyle name="Normal 6 7 12 2" xfId="29495"/>
    <cellStyle name="Normal 6 7 13" xfId="9016"/>
    <cellStyle name="Normal 6 7 13 2" xfId="29496"/>
    <cellStyle name="Normal 6 7 14" xfId="29492"/>
    <cellStyle name="Normal 6 7 2" xfId="9017"/>
    <cellStyle name="Normal 6 7 2 2" xfId="9018"/>
    <cellStyle name="Normal 6 7 2 2 2" xfId="29498"/>
    <cellStyle name="Normal 6 7 2 3" xfId="9019"/>
    <cellStyle name="Normal 6 7 2 3 2" xfId="29499"/>
    <cellStyle name="Normal 6 7 2 4" xfId="9020"/>
    <cellStyle name="Normal 6 7 2 4 2" xfId="29500"/>
    <cellStyle name="Normal 6 7 2 5" xfId="9021"/>
    <cellStyle name="Normal 6 7 2 5 2" xfId="29501"/>
    <cellStyle name="Normal 6 7 2 6" xfId="9022"/>
    <cellStyle name="Normal 6 7 2 6 2" xfId="29502"/>
    <cellStyle name="Normal 6 7 2 7" xfId="9023"/>
    <cellStyle name="Normal 6 7 2 7 2" xfId="29503"/>
    <cellStyle name="Normal 6 7 2 8" xfId="9024"/>
    <cellStyle name="Normal 6 7 2 8 2" xfId="29504"/>
    <cellStyle name="Normal 6 7 2 9" xfId="29497"/>
    <cellStyle name="Normal 6 7 3" xfId="9025"/>
    <cellStyle name="Normal 6 7 3 2" xfId="9026"/>
    <cellStyle name="Normal 6 7 3 2 2" xfId="29506"/>
    <cellStyle name="Normal 6 7 3 3" xfId="9027"/>
    <cellStyle name="Normal 6 7 3 3 2" xfId="29507"/>
    <cellStyle name="Normal 6 7 3 4" xfId="9028"/>
    <cellStyle name="Normal 6 7 3 4 2" xfId="29508"/>
    <cellStyle name="Normal 6 7 3 5" xfId="9029"/>
    <cellStyle name="Normal 6 7 3 5 2" xfId="29509"/>
    <cellStyle name="Normal 6 7 3 6" xfId="9030"/>
    <cellStyle name="Normal 6 7 3 6 2" xfId="29510"/>
    <cellStyle name="Normal 6 7 3 7" xfId="9031"/>
    <cellStyle name="Normal 6 7 3 7 2" xfId="29511"/>
    <cellStyle name="Normal 6 7 3 8" xfId="9032"/>
    <cellStyle name="Normal 6 7 3 8 2" xfId="29512"/>
    <cellStyle name="Normal 6 7 3 9" xfId="29505"/>
    <cellStyle name="Normal 6 7 4" xfId="9033"/>
    <cellStyle name="Normal 6 7 4 2" xfId="9034"/>
    <cellStyle name="Normal 6 7 4 2 2" xfId="29514"/>
    <cellStyle name="Normal 6 7 4 3" xfId="9035"/>
    <cellStyle name="Normal 6 7 4 3 2" xfId="29515"/>
    <cellStyle name="Normal 6 7 4 4" xfId="9036"/>
    <cellStyle name="Normal 6 7 4 4 2" xfId="29516"/>
    <cellStyle name="Normal 6 7 4 5" xfId="9037"/>
    <cellStyle name="Normal 6 7 4 5 2" xfId="29517"/>
    <cellStyle name="Normal 6 7 4 6" xfId="9038"/>
    <cellStyle name="Normal 6 7 4 6 2" xfId="29518"/>
    <cellStyle name="Normal 6 7 4 7" xfId="9039"/>
    <cellStyle name="Normal 6 7 4 7 2" xfId="29519"/>
    <cellStyle name="Normal 6 7 4 8" xfId="9040"/>
    <cellStyle name="Normal 6 7 4 8 2" xfId="29520"/>
    <cellStyle name="Normal 6 7 4 9" xfId="29513"/>
    <cellStyle name="Normal 6 7 5" xfId="9041"/>
    <cellStyle name="Normal 6 7 5 2" xfId="9042"/>
    <cellStyle name="Normal 6 7 5 2 2" xfId="29522"/>
    <cellStyle name="Normal 6 7 5 3" xfId="9043"/>
    <cellStyle name="Normal 6 7 5 3 2" xfId="29523"/>
    <cellStyle name="Normal 6 7 5 4" xfId="9044"/>
    <cellStyle name="Normal 6 7 5 4 2" xfId="29524"/>
    <cellStyle name="Normal 6 7 5 5" xfId="9045"/>
    <cellStyle name="Normal 6 7 5 5 2" xfId="29525"/>
    <cellStyle name="Normal 6 7 5 6" xfId="9046"/>
    <cellStyle name="Normal 6 7 5 6 2" xfId="29526"/>
    <cellStyle name="Normal 6 7 5 7" xfId="9047"/>
    <cellStyle name="Normal 6 7 5 7 2" xfId="29527"/>
    <cellStyle name="Normal 6 7 5 8" xfId="9048"/>
    <cellStyle name="Normal 6 7 5 8 2" xfId="29528"/>
    <cellStyle name="Normal 6 7 5 9" xfId="29521"/>
    <cellStyle name="Normal 6 7 6" xfId="9049"/>
    <cellStyle name="Normal 6 7 6 2" xfId="9050"/>
    <cellStyle name="Normal 6 7 6 2 2" xfId="29530"/>
    <cellStyle name="Normal 6 7 6 3" xfId="9051"/>
    <cellStyle name="Normal 6 7 6 3 2" xfId="29531"/>
    <cellStyle name="Normal 6 7 6 4" xfId="9052"/>
    <cellStyle name="Normal 6 7 6 4 2" xfId="29532"/>
    <cellStyle name="Normal 6 7 6 5" xfId="9053"/>
    <cellStyle name="Normal 6 7 6 5 2" xfId="29533"/>
    <cellStyle name="Normal 6 7 6 6" xfId="9054"/>
    <cellStyle name="Normal 6 7 6 6 2" xfId="29534"/>
    <cellStyle name="Normal 6 7 6 7" xfId="9055"/>
    <cellStyle name="Normal 6 7 6 7 2" xfId="29535"/>
    <cellStyle name="Normal 6 7 6 8" xfId="9056"/>
    <cellStyle name="Normal 6 7 6 8 2" xfId="29536"/>
    <cellStyle name="Normal 6 7 6 9" xfId="29529"/>
    <cellStyle name="Normal 6 7 7" xfId="9057"/>
    <cellStyle name="Normal 6 7 7 2" xfId="29537"/>
    <cellStyle name="Normal 6 7 8" xfId="9058"/>
    <cellStyle name="Normal 6 7 8 2" xfId="29538"/>
    <cellStyle name="Normal 6 7 9" xfId="9059"/>
    <cellStyle name="Normal 6 7 9 2" xfId="29539"/>
    <cellStyle name="Normal 6 8" xfId="9060"/>
    <cellStyle name="Normal 6 8 10" xfId="9061"/>
    <cellStyle name="Normal 6 8 10 2" xfId="29541"/>
    <cellStyle name="Normal 6 8 11" xfId="9062"/>
    <cellStyle name="Normal 6 8 11 2" xfId="29542"/>
    <cellStyle name="Normal 6 8 12" xfId="9063"/>
    <cellStyle name="Normal 6 8 12 2" xfId="29543"/>
    <cellStyle name="Normal 6 8 13" xfId="9064"/>
    <cellStyle name="Normal 6 8 13 2" xfId="29544"/>
    <cellStyle name="Normal 6 8 14" xfId="29540"/>
    <cellStyle name="Normal 6 8 2" xfId="9065"/>
    <cellStyle name="Normal 6 8 2 2" xfId="9066"/>
    <cellStyle name="Normal 6 8 2 2 2" xfId="29546"/>
    <cellStyle name="Normal 6 8 2 3" xfId="9067"/>
    <cellStyle name="Normal 6 8 2 3 2" xfId="29547"/>
    <cellStyle name="Normal 6 8 2 4" xfId="9068"/>
    <cellStyle name="Normal 6 8 2 4 2" xfId="29548"/>
    <cellStyle name="Normal 6 8 2 5" xfId="9069"/>
    <cellStyle name="Normal 6 8 2 5 2" xfId="29549"/>
    <cellStyle name="Normal 6 8 2 6" xfId="9070"/>
    <cellStyle name="Normal 6 8 2 6 2" xfId="29550"/>
    <cellStyle name="Normal 6 8 2 7" xfId="9071"/>
    <cellStyle name="Normal 6 8 2 7 2" xfId="29551"/>
    <cellStyle name="Normal 6 8 2 8" xfId="9072"/>
    <cellStyle name="Normal 6 8 2 8 2" xfId="29552"/>
    <cellStyle name="Normal 6 8 2 9" xfId="29545"/>
    <cellStyle name="Normal 6 8 3" xfId="9073"/>
    <cellStyle name="Normal 6 8 3 2" xfId="9074"/>
    <cellStyle name="Normal 6 8 3 2 2" xfId="29554"/>
    <cellStyle name="Normal 6 8 3 3" xfId="9075"/>
    <cellStyle name="Normal 6 8 3 3 2" xfId="29555"/>
    <cellStyle name="Normal 6 8 3 4" xfId="9076"/>
    <cellStyle name="Normal 6 8 3 4 2" xfId="29556"/>
    <cellStyle name="Normal 6 8 3 5" xfId="9077"/>
    <cellStyle name="Normal 6 8 3 5 2" xfId="29557"/>
    <cellStyle name="Normal 6 8 3 6" xfId="9078"/>
    <cellStyle name="Normal 6 8 3 6 2" xfId="29558"/>
    <cellStyle name="Normal 6 8 3 7" xfId="9079"/>
    <cellStyle name="Normal 6 8 3 7 2" xfId="29559"/>
    <cellStyle name="Normal 6 8 3 8" xfId="9080"/>
    <cellStyle name="Normal 6 8 3 8 2" xfId="29560"/>
    <cellStyle name="Normal 6 8 3 9" xfId="29553"/>
    <cellStyle name="Normal 6 8 4" xfId="9081"/>
    <cellStyle name="Normal 6 8 4 2" xfId="9082"/>
    <cellStyle name="Normal 6 8 4 2 2" xfId="29562"/>
    <cellStyle name="Normal 6 8 4 3" xfId="9083"/>
    <cellStyle name="Normal 6 8 4 3 2" xfId="29563"/>
    <cellStyle name="Normal 6 8 4 4" xfId="9084"/>
    <cellStyle name="Normal 6 8 4 4 2" xfId="29564"/>
    <cellStyle name="Normal 6 8 4 5" xfId="9085"/>
    <cellStyle name="Normal 6 8 4 5 2" xfId="29565"/>
    <cellStyle name="Normal 6 8 4 6" xfId="9086"/>
    <cellStyle name="Normal 6 8 4 6 2" xfId="29566"/>
    <cellStyle name="Normal 6 8 4 7" xfId="9087"/>
    <cellStyle name="Normal 6 8 4 7 2" xfId="29567"/>
    <cellStyle name="Normal 6 8 4 8" xfId="9088"/>
    <cellStyle name="Normal 6 8 4 8 2" xfId="29568"/>
    <cellStyle name="Normal 6 8 4 9" xfId="29561"/>
    <cellStyle name="Normal 6 8 5" xfId="9089"/>
    <cellStyle name="Normal 6 8 5 2" xfId="9090"/>
    <cellStyle name="Normal 6 8 5 2 2" xfId="29570"/>
    <cellStyle name="Normal 6 8 5 3" xfId="9091"/>
    <cellStyle name="Normal 6 8 5 3 2" xfId="29571"/>
    <cellStyle name="Normal 6 8 5 4" xfId="9092"/>
    <cellStyle name="Normal 6 8 5 4 2" xfId="29572"/>
    <cellStyle name="Normal 6 8 5 5" xfId="9093"/>
    <cellStyle name="Normal 6 8 5 5 2" xfId="29573"/>
    <cellStyle name="Normal 6 8 5 6" xfId="9094"/>
    <cellStyle name="Normal 6 8 5 6 2" xfId="29574"/>
    <cellStyle name="Normal 6 8 5 7" xfId="9095"/>
    <cellStyle name="Normal 6 8 5 7 2" xfId="29575"/>
    <cellStyle name="Normal 6 8 5 8" xfId="9096"/>
    <cellStyle name="Normal 6 8 5 8 2" xfId="29576"/>
    <cellStyle name="Normal 6 8 5 9" xfId="29569"/>
    <cellStyle name="Normal 6 8 6" xfId="9097"/>
    <cellStyle name="Normal 6 8 6 2" xfId="9098"/>
    <cellStyle name="Normal 6 8 6 2 2" xfId="29578"/>
    <cellStyle name="Normal 6 8 6 3" xfId="9099"/>
    <cellStyle name="Normal 6 8 6 3 2" xfId="29579"/>
    <cellStyle name="Normal 6 8 6 4" xfId="9100"/>
    <cellStyle name="Normal 6 8 6 4 2" xfId="29580"/>
    <cellStyle name="Normal 6 8 6 5" xfId="9101"/>
    <cellStyle name="Normal 6 8 6 5 2" xfId="29581"/>
    <cellStyle name="Normal 6 8 6 6" xfId="9102"/>
    <cellStyle name="Normal 6 8 6 6 2" xfId="29582"/>
    <cellStyle name="Normal 6 8 6 7" xfId="9103"/>
    <cellStyle name="Normal 6 8 6 7 2" xfId="29583"/>
    <cellStyle name="Normal 6 8 6 8" xfId="9104"/>
    <cellStyle name="Normal 6 8 6 8 2" xfId="29584"/>
    <cellStyle name="Normal 6 8 6 9" xfId="29577"/>
    <cellStyle name="Normal 6 8 7" xfId="9105"/>
    <cellStyle name="Normal 6 8 7 2" xfId="29585"/>
    <cellStyle name="Normal 6 8 8" xfId="9106"/>
    <cellStyle name="Normal 6 8 8 2" xfId="29586"/>
    <cellStyle name="Normal 6 8 9" xfId="9107"/>
    <cellStyle name="Normal 6 8 9 2" xfId="29587"/>
    <cellStyle name="Normal 6 9" xfId="9108"/>
    <cellStyle name="Normal 6 9 10" xfId="9109"/>
    <cellStyle name="Normal 6 9 10 2" xfId="29589"/>
    <cellStyle name="Normal 6 9 11" xfId="9110"/>
    <cellStyle name="Normal 6 9 11 2" xfId="29590"/>
    <cellStyle name="Normal 6 9 12" xfId="9111"/>
    <cellStyle name="Normal 6 9 12 2" xfId="29591"/>
    <cellStyle name="Normal 6 9 13" xfId="9112"/>
    <cellStyle name="Normal 6 9 13 2" xfId="29592"/>
    <cellStyle name="Normal 6 9 14" xfId="29588"/>
    <cellStyle name="Normal 6 9 2" xfId="9113"/>
    <cellStyle name="Normal 6 9 2 2" xfId="9114"/>
    <cellStyle name="Normal 6 9 2 2 2" xfId="29594"/>
    <cellStyle name="Normal 6 9 2 3" xfId="9115"/>
    <cellStyle name="Normal 6 9 2 3 2" xfId="29595"/>
    <cellStyle name="Normal 6 9 2 4" xfId="9116"/>
    <cellStyle name="Normal 6 9 2 4 2" xfId="29596"/>
    <cellStyle name="Normal 6 9 2 5" xfId="9117"/>
    <cellStyle name="Normal 6 9 2 5 2" xfId="29597"/>
    <cellStyle name="Normal 6 9 2 6" xfId="9118"/>
    <cellStyle name="Normal 6 9 2 6 2" xfId="29598"/>
    <cellStyle name="Normal 6 9 2 7" xfId="9119"/>
    <cellStyle name="Normal 6 9 2 7 2" xfId="29599"/>
    <cellStyle name="Normal 6 9 2 8" xfId="9120"/>
    <cellStyle name="Normal 6 9 2 8 2" xfId="29600"/>
    <cellStyle name="Normal 6 9 2 9" xfId="29593"/>
    <cellStyle name="Normal 6 9 3" xfId="9121"/>
    <cellStyle name="Normal 6 9 3 2" xfId="9122"/>
    <cellStyle name="Normal 6 9 3 2 2" xfId="29602"/>
    <cellStyle name="Normal 6 9 3 3" xfId="9123"/>
    <cellStyle name="Normal 6 9 3 3 2" xfId="29603"/>
    <cellStyle name="Normal 6 9 3 4" xfId="9124"/>
    <cellStyle name="Normal 6 9 3 4 2" xfId="29604"/>
    <cellStyle name="Normal 6 9 3 5" xfId="9125"/>
    <cellStyle name="Normal 6 9 3 5 2" xfId="29605"/>
    <cellStyle name="Normal 6 9 3 6" xfId="9126"/>
    <cellStyle name="Normal 6 9 3 6 2" xfId="29606"/>
    <cellStyle name="Normal 6 9 3 7" xfId="9127"/>
    <cellStyle name="Normal 6 9 3 7 2" xfId="29607"/>
    <cellStyle name="Normal 6 9 3 8" xfId="9128"/>
    <cellStyle name="Normal 6 9 3 8 2" xfId="29608"/>
    <cellStyle name="Normal 6 9 3 9" xfId="29601"/>
    <cellStyle name="Normal 6 9 4" xfId="9129"/>
    <cellStyle name="Normal 6 9 4 2" xfId="9130"/>
    <cellStyle name="Normal 6 9 4 2 2" xfId="29610"/>
    <cellStyle name="Normal 6 9 4 3" xfId="9131"/>
    <cellStyle name="Normal 6 9 4 3 2" xfId="29611"/>
    <cellStyle name="Normal 6 9 4 4" xfId="9132"/>
    <cellStyle name="Normal 6 9 4 4 2" xfId="29612"/>
    <cellStyle name="Normal 6 9 4 5" xfId="9133"/>
    <cellStyle name="Normal 6 9 4 5 2" xfId="29613"/>
    <cellStyle name="Normal 6 9 4 6" xfId="9134"/>
    <cellStyle name="Normal 6 9 4 6 2" xfId="29614"/>
    <cellStyle name="Normal 6 9 4 7" xfId="9135"/>
    <cellStyle name="Normal 6 9 4 7 2" xfId="29615"/>
    <cellStyle name="Normal 6 9 4 8" xfId="9136"/>
    <cellStyle name="Normal 6 9 4 8 2" xfId="29616"/>
    <cellStyle name="Normal 6 9 4 9" xfId="29609"/>
    <cellStyle name="Normal 6 9 5" xfId="9137"/>
    <cellStyle name="Normal 6 9 5 2" xfId="9138"/>
    <cellStyle name="Normal 6 9 5 2 2" xfId="29618"/>
    <cellStyle name="Normal 6 9 5 3" xfId="9139"/>
    <cellStyle name="Normal 6 9 5 3 2" xfId="29619"/>
    <cellStyle name="Normal 6 9 5 4" xfId="9140"/>
    <cellStyle name="Normal 6 9 5 4 2" xfId="29620"/>
    <cellStyle name="Normal 6 9 5 5" xfId="9141"/>
    <cellStyle name="Normal 6 9 5 5 2" xfId="29621"/>
    <cellStyle name="Normal 6 9 5 6" xfId="9142"/>
    <cellStyle name="Normal 6 9 5 6 2" xfId="29622"/>
    <cellStyle name="Normal 6 9 5 7" xfId="9143"/>
    <cellStyle name="Normal 6 9 5 7 2" xfId="29623"/>
    <cellStyle name="Normal 6 9 5 8" xfId="9144"/>
    <cellStyle name="Normal 6 9 5 8 2" xfId="29624"/>
    <cellStyle name="Normal 6 9 5 9" xfId="29617"/>
    <cellStyle name="Normal 6 9 6" xfId="9145"/>
    <cellStyle name="Normal 6 9 6 2" xfId="9146"/>
    <cellStyle name="Normal 6 9 6 2 2" xfId="29626"/>
    <cellStyle name="Normal 6 9 6 3" xfId="9147"/>
    <cellStyle name="Normal 6 9 6 3 2" xfId="29627"/>
    <cellStyle name="Normal 6 9 6 4" xfId="9148"/>
    <cellStyle name="Normal 6 9 6 4 2" xfId="29628"/>
    <cellStyle name="Normal 6 9 6 5" xfId="9149"/>
    <cellStyle name="Normal 6 9 6 5 2" xfId="29629"/>
    <cellStyle name="Normal 6 9 6 6" xfId="9150"/>
    <cellStyle name="Normal 6 9 6 6 2" xfId="29630"/>
    <cellStyle name="Normal 6 9 6 7" xfId="9151"/>
    <cellStyle name="Normal 6 9 6 7 2" xfId="29631"/>
    <cellStyle name="Normal 6 9 6 8" xfId="9152"/>
    <cellStyle name="Normal 6 9 6 8 2" xfId="29632"/>
    <cellStyle name="Normal 6 9 6 9" xfId="29625"/>
    <cellStyle name="Normal 6 9 7" xfId="9153"/>
    <cellStyle name="Normal 6 9 7 2" xfId="29633"/>
    <cellStyle name="Normal 6 9 8" xfId="9154"/>
    <cellStyle name="Normal 6 9 8 2" xfId="29634"/>
    <cellStyle name="Normal 6 9 9" xfId="9155"/>
    <cellStyle name="Normal 6 9 9 2" xfId="29635"/>
    <cellStyle name="Normal 6_Snapshot-Full (CSV and MQ)" xfId="9156"/>
    <cellStyle name="Normal 7" xfId="9157"/>
    <cellStyle name="Normal 7 10" xfId="9158"/>
    <cellStyle name="Normal 7 10 10" xfId="9159"/>
    <cellStyle name="Normal 7 10 10 2" xfId="29637"/>
    <cellStyle name="Normal 7 10 11" xfId="9160"/>
    <cellStyle name="Normal 7 10 11 2" xfId="29638"/>
    <cellStyle name="Normal 7 10 12" xfId="9161"/>
    <cellStyle name="Normal 7 10 12 2" xfId="29639"/>
    <cellStyle name="Normal 7 10 13" xfId="9162"/>
    <cellStyle name="Normal 7 10 13 2" xfId="29640"/>
    <cellStyle name="Normal 7 10 14" xfId="29636"/>
    <cellStyle name="Normal 7 10 2" xfId="9163"/>
    <cellStyle name="Normal 7 10 2 2" xfId="9164"/>
    <cellStyle name="Normal 7 10 2 2 2" xfId="29642"/>
    <cellStyle name="Normal 7 10 2 3" xfId="9165"/>
    <cellStyle name="Normal 7 10 2 3 2" xfId="29643"/>
    <cellStyle name="Normal 7 10 2 4" xfId="9166"/>
    <cellStyle name="Normal 7 10 2 4 2" xfId="29644"/>
    <cellStyle name="Normal 7 10 2 5" xfId="9167"/>
    <cellStyle name="Normal 7 10 2 5 2" xfId="29645"/>
    <cellStyle name="Normal 7 10 2 6" xfId="9168"/>
    <cellStyle name="Normal 7 10 2 6 2" xfId="29646"/>
    <cellStyle name="Normal 7 10 2 7" xfId="9169"/>
    <cellStyle name="Normal 7 10 2 7 2" xfId="29647"/>
    <cellStyle name="Normal 7 10 2 8" xfId="9170"/>
    <cellStyle name="Normal 7 10 2 8 2" xfId="29648"/>
    <cellStyle name="Normal 7 10 2 9" xfId="29641"/>
    <cellStyle name="Normal 7 10 3" xfId="9171"/>
    <cellStyle name="Normal 7 10 3 2" xfId="9172"/>
    <cellStyle name="Normal 7 10 3 2 2" xfId="29650"/>
    <cellStyle name="Normal 7 10 3 3" xfId="9173"/>
    <cellStyle name="Normal 7 10 3 3 2" xfId="29651"/>
    <cellStyle name="Normal 7 10 3 4" xfId="9174"/>
    <cellStyle name="Normal 7 10 3 4 2" xfId="29652"/>
    <cellStyle name="Normal 7 10 3 5" xfId="9175"/>
    <cellStyle name="Normal 7 10 3 5 2" xfId="29653"/>
    <cellStyle name="Normal 7 10 3 6" xfId="9176"/>
    <cellStyle name="Normal 7 10 3 6 2" xfId="29654"/>
    <cellStyle name="Normal 7 10 3 7" xfId="9177"/>
    <cellStyle name="Normal 7 10 3 7 2" xfId="29655"/>
    <cellStyle name="Normal 7 10 3 8" xfId="9178"/>
    <cellStyle name="Normal 7 10 3 8 2" xfId="29656"/>
    <cellStyle name="Normal 7 10 3 9" xfId="29649"/>
    <cellStyle name="Normal 7 10 4" xfId="9179"/>
    <cellStyle name="Normal 7 10 4 2" xfId="9180"/>
    <cellStyle name="Normal 7 10 4 2 2" xfId="29658"/>
    <cellStyle name="Normal 7 10 4 3" xfId="9181"/>
    <cellStyle name="Normal 7 10 4 3 2" xfId="29659"/>
    <cellStyle name="Normal 7 10 4 4" xfId="9182"/>
    <cellStyle name="Normal 7 10 4 4 2" xfId="29660"/>
    <cellStyle name="Normal 7 10 4 5" xfId="9183"/>
    <cellStyle name="Normal 7 10 4 5 2" xfId="29661"/>
    <cellStyle name="Normal 7 10 4 6" xfId="9184"/>
    <cellStyle name="Normal 7 10 4 6 2" xfId="29662"/>
    <cellStyle name="Normal 7 10 4 7" xfId="9185"/>
    <cellStyle name="Normal 7 10 4 7 2" xfId="29663"/>
    <cellStyle name="Normal 7 10 4 8" xfId="9186"/>
    <cellStyle name="Normal 7 10 4 8 2" xfId="29664"/>
    <cellStyle name="Normal 7 10 4 9" xfId="29657"/>
    <cellStyle name="Normal 7 10 5" xfId="9187"/>
    <cellStyle name="Normal 7 10 5 2" xfId="9188"/>
    <cellStyle name="Normal 7 10 5 2 2" xfId="29666"/>
    <cellStyle name="Normal 7 10 5 3" xfId="9189"/>
    <cellStyle name="Normal 7 10 5 3 2" xfId="29667"/>
    <cellStyle name="Normal 7 10 5 4" xfId="9190"/>
    <cellStyle name="Normal 7 10 5 4 2" xfId="29668"/>
    <cellStyle name="Normal 7 10 5 5" xfId="9191"/>
    <cellStyle name="Normal 7 10 5 5 2" xfId="29669"/>
    <cellStyle name="Normal 7 10 5 6" xfId="9192"/>
    <cellStyle name="Normal 7 10 5 6 2" xfId="29670"/>
    <cellStyle name="Normal 7 10 5 7" xfId="9193"/>
    <cellStyle name="Normal 7 10 5 7 2" xfId="29671"/>
    <cellStyle name="Normal 7 10 5 8" xfId="9194"/>
    <cellStyle name="Normal 7 10 5 8 2" xfId="29672"/>
    <cellStyle name="Normal 7 10 5 9" xfId="29665"/>
    <cellStyle name="Normal 7 10 6" xfId="9195"/>
    <cellStyle name="Normal 7 10 6 2" xfId="9196"/>
    <cellStyle name="Normal 7 10 6 2 2" xfId="29674"/>
    <cellStyle name="Normal 7 10 6 3" xfId="9197"/>
    <cellStyle name="Normal 7 10 6 3 2" xfId="29675"/>
    <cellStyle name="Normal 7 10 6 4" xfId="9198"/>
    <cellStyle name="Normal 7 10 6 4 2" xfId="29676"/>
    <cellStyle name="Normal 7 10 6 5" xfId="9199"/>
    <cellStyle name="Normal 7 10 6 5 2" xfId="29677"/>
    <cellStyle name="Normal 7 10 6 6" xfId="9200"/>
    <cellStyle name="Normal 7 10 6 6 2" xfId="29678"/>
    <cellStyle name="Normal 7 10 6 7" xfId="9201"/>
    <cellStyle name="Normal 7 10 6 7 2" xfId="29679"/>
    <cellStyle name="Normal 7 10 6 8" xfId="9202"/>
    <cellStyle name="Normal 7 10 6 8 2" xfId="29680"/>
    <cellStyle name="Normal 7 10 6 9" xfId="29673"/>
    <cellStyle name="Normal 7 10 7" xfId="9203"/>
    <cellStyle name="Normal 7 10 7 2" xfId="29681"/>
    <cellStyle name="Normal 7 10 8" xfId="9204"/>
    <cellStyle name="Normal 7 10 8 2" xfId="29682"/>
    <cellStyle name="Normal 7 10 9" xfId="9205"/>
    <cellStyle name="Normal 7 10 9 2" xfId="29683"/>
    <cellStyle name="Normal 7 11" xfId="9206"/>
    <cellStyle name="Normal 7 11 10" xfId="9207"/>
    <cellStyle name="Normal 7 11 10 2" xfId="29685"/>
    <cellStyle name="Normal 7 11 11" xfId="9208"/>
    <cellStyle name="Normal 7 11 11 2" xfId="29686"/>
    <cellStyle name="Normal 7 11 12" xfId="9209"/>
    <cellStyle name="Normal 7 11 12 2" xfId="29687"/>
    <cellStyle name="Normal 7 11 13" xfId="9210"/>
    <cellStyle name="Normal 7 11 13 2" xfId="29688"/>
    <cellStyle name="Normal 7 11 14" xfId="29684"/>
    <cellStyle name="Normal 7 11 2" xfId="9211"/>
    <cellStyle name="Normal 7 11 2 2" xfId="9212"/>
    <cellStyle name="Normal 7 11 2 2 2" xfId="29690"/>
    <cellStyle name="Normal 7 11 2 3" xfId="9213"/>
    <cellStyle name="Normal 7 11 2 3 2" xfId="29691"/>
    <cellStyle name="Normal 7 11 2 4" xfId="9214"/>
    <cellStyle name="Normal 7 11 2 4 2" xfId="29692"/>
    <cellStyle name="Normal 7 11 2 5" xfId="9215"/>
    <cellStyle name="Normal 7 11 2 5 2" xfId="29693"/>
    <cellStyle name="Normal 7 11 2 6" xfId="9216"/>
    <cellStyle name="Normal 7 11 2 6 2" xfId="29694"/>
    <cellStyle name="Normal 7 11 2 7" xfId="9217"/>
    <cellStyle name="Normal 7 11 2 7 2" xfId="29695"/>
    <cellStyle name="Normal 7 11 2 8" xfId="9218"/>
    <cellStyle name="Normal 7 11 2 8 2" xfId="29696"/>
    <cellStyle name="Normal 7 11 2 9" xfId="29689"/>
    <cellStyle name="Normal 7 11 3" xfId="9219"/>
    <cellStyle name="Normal 7 11 3 2" xfId="9220"/>
    <cellStyle name="Normal 7 11 3 2 2" xfId="29698"/>
    <cellStyle name="Normal 7 11 3 3" xfId="9221"/>
    <cellStyle name="Normal 7 11 3 3 2" xfId="29699"/>
    <cellStyle name="Normal 7 11 3 4" xfId="9222"/>
    <cellStyle name="Normal 7 11 3 4 2" xfId="29700"/>
    <cellStyle name="Normal 7 11 3 5" xfId="9223"/>
    <cellStyle name="Normal 7 11 3 5 2" xfId="29701"/>
    <cellStyle name="Normal 7 11 3 6" xfId="9224"/>
    <cellStyle name="Normal 7 11 3 6 2" xfId="29702"/>
    <cellStyle name="Normal 7 11 3 7" xfId="9225"/>
    <cellStyle name="Normal 7 11 3 7 2" xfId="29703"/>
    <cellStyle name="Normal 7 11 3 8" xfId="9226"/>
    <cellStyle name="Normal 7 11 3 8 2" xfId="29704"/>
    <cellStyle name="Normal 7 11 3 9" xfId="29697"/>
    <cellStyle name="Normal 7 11 4" xfId="9227"/>
    <cellStyle name="Normal 7 11 4 2" xfId="9228"/>
    <cellStyle name="Normal 7 11 4 2 2" xfId="29706"/>
    <cellStyle name="Normal 7 11 4 3" xfId="9229"/>
    <cellStyle name="Normal 7 11 4 3 2" xfId="29707"/>
    <cellStyle name="Normal 7 11 4 4" xfId="9230"/>
    <cellStyle name="Normal 7 11 4 4 2" xfId="29708"/>
    <cellStyle name="Normal 7 11 4 5" xfId="9231"/>
    <cellStyle name="Normal 7 11 4 5 2" xfId="29709"/>
    <cellStyle name="Normal 7 11 4 6" xfId="9232"/>
    <cellStyle name="Normal 7 11 4 6 2" xfId="29710"/>
    <cellStyle name="Normal 7 11 4 7" xfId="9233"/>
    <cellStyle name="Normal 7 11 4 7 2" xfId="29711"/>
    <cellStyle name="Normal 7 11 4 8" xfId="9234"/>
    <cellStyle name="Normal 7 11 4 8 2" xfId="29712"/>
    <cellStyle name="Normal 7 11 4 9" xfId="29705"/>
    <cellStyle name="Normal 7 11 5" xfId="9235"/>
    <cellStyle name="Normal 7 11 5 2" xfId="9236"/>
    <cellStyle name="Normal 7 11 5 2 2" xfId="29714"/>
    <cellStyle name="Normal 7 11 5 3" xfId="9237"/>
    <cellStyle name="Normal 7 11 5 3 2" xfId="29715"/>
    <cellStyle name="Normal 7 11 5 4" xfId="9238"/>
    <cellStyle name="Normal 7 11 5 4 2" xfId="29716"/>
    <cellStyle name="Normal 7 11 5 5" xfId="9239"/>
    <cellStyle name="Normal 7 11 5 5 2" xfId="29717"/>
    <cellStyle name="Normal 7 11 5 6" xfId="9240"/>
    <cellStyle name="Normal 7 11 5 6 2" xfId="29718"/>
    <cellStyle name="Normal 7 11 5 7" xfId="9241"/>
    <cellStyle name="Normal 7 11 5 7 2" xfId="29719"/>
    <cellStyle name="Normal 7 11 5 8" xfId="9242"/>
    <cellStyle name="Normal 7 11 5 8 2" xfId="29720"/>
    <cellStyle name="Normal 7 11 5 9" xfId="29713"/>
    <cellStyle name="Normal 7 11 6" xfId="9243"/>
    <cellStyle name="Normal 7 11 6 2" xfId="9244"/>
    <cellStyle name="Normal 7 11 6 2 2" xfId="29722"/>
    <cellStyle name="Normal 7 11 6 3" xfId="9245"/>
    <cellStyle name="Normal 7 11 6 3 2" xfId="29723"/>
    <cellStyle name="Normal 7 11 6 4" xfId="9246"/>
    <cellStyle name="Normal 7 11 6 4 2" xfId="29724"/>
    <cellStyle name="Normal 7 11 6 5" xfId="9247"/>
    <cellStyle name="Normal 7 11 6 5 2" xfId="29725"/>
    <cellStyle name="Normal 7 11 6 6" xfId="9248"/>
    <cellStyle name="Normal 7 11 6 6 2" xfId="29726"/>
    <cellStyle name="Normal 7 11 6 7" xfId="9249"/>
    <cellStyle name="Normal 7 11 6 7 2" xfId="29727"/>
    <cellStyle name="Normal 7 11 6 8" xfId="9250"/>
    <cellStyle name="Normal 7 11 6 8 2" xfId="29728"/>
    <cellStyle name="Normal 7 11 6 9" xfId="29721"/>
    <cellStyle name="Normal 7 11 7" xfId="9251"/>
    <cellStyle name="Normal 7 11 7 2" xfId="29729"/>
    <cellStyle name="Normal 7 11 8" xfId="9252"/>
    <cellStyle name="Normal 7 11 8 2" xfId="29730"/>
    <cellStyle name="Normal 7 11 9" xfId="9253"/>
    <cellStyle name="Normal 7 11 9 2" xfId="29731"/>
    <cellStyle name="Normal 7 12" xfId="9254"/>
    <cellStyle name="Normal 7 12 10" xfId="9255"/>
    <cellStyle name="Normal 7 12 10 2" xfId="29733"/>
    <cellStyle name="Normal 7 12 11" xfId="9256"/>
    <cellStyle name="Normal 7 12 11 2" xfId="29734"/>
    <cellStyle name="Normal 7 12 12" xfId="9257"/>
    <cellStyle name="Normal 7 12 12 2" xfId="29735"/>
    <cellStyle name="Normal 7 12 13" xfId="9258"/>
    <cellStyle name="Normal 7 12 13 2" xfId="29736"/>
    <cellStyle name="Normal 7 12 14" xfId="29732"/>
    <cellStyle name="Normal 7 12 2" xfId="9259"/>
    <cellStyle name="Normal 7 12 2 2" xfId="9260"/>
    <cellStyle name="Normal 7 12 2 2 2" xfId="29738"/>
    <cellStyle name="Normal 7 12 2 3" xfId="9261"/>
    <cellStyle name="Normal 7 12 2 3 2" xfId="29739"/>
    <cellStyle name="Normal 7 12 2 4" xfId="9262"/>
    <cellStyle name="Normal 7 12 2 4 2" xfId="29740"/>
    <cellStyle name="Normal 7 12 2 5" xfId="9263"/>
    <cellStyle name="Normal 7 12 2 5 2" xfId="29741"/>
    <cellStyle name="Normal 7 12 2 6" xfId="9264"/>
    <cellStyle name="Normal 7 12 2 6 2" xfId="29742"/>
    <cellStyle name="Normal 7 12 2 7" xfId="9265"/>
    <cellStyle name="Normal 7 12 2 7 2" xfId="29743"/>
    <cellStyle name="Normal 7 12 2 8" xfId="9266"/>
    <cellStyle name="Normal 7 12 2 8 2" xfId="29744"/>
    <cellStyle name="Normal 7 12 2 9" xfId="29737"/>
    <cellStyle name="Normal 7 12 3" xfId="9267"/>
    <cellStyle name="Normal 7 12 3 2" xfId="9268"/>
    <cellStyle name="Normal 7 12 3 2 2" xfId="29746"/>
    <cellStyle name="Normal 7 12 3 3" xfId="9269"/>
    <cellStyle name="Normal 7 12 3 3 2" xfId="29747"/>
    <cellStyle name="Normal 7 12 3 4" xfId="9270"/>
    <cellStyle name="Normal 7 12 3 4 2" xfId="29748"/>
    <cellStyle name="Normal 7 12 3 5" xfId="9271"/>
    <cellStyle name="Normal 7 12 3 5 2" xfId="29749"/>
    <cellStyle name="Normal 7 12 3 6" xfId="9272"/>
    <cellStyle name="Normal 7 12 3 6 2" xfId="29750"/>
    <cellStyle name="Normal 7 12 3 7" xfId="9273"/>
    <cellStyle name="Normal 7 12 3 7 2" xfId="29751"/>
    <cellStyle name="Normal 7 12 3 8" xfId="9274"/>
    <cellStyle name="Normal 7 12 3 8 2" xfId="29752"/>
    <cellStyle name="Normal 7 12 3 9" xfId="29745"/>
    <cellStyle name="Normal 7 12 4" xfId="9275"/>
    <cellStyle name="Normal 7 12 4 2" xfId="9276"/>
    <cellStyle name="Normal 7 12 4 2 2" xfId="29754"/>
    <cellStyle name="Normal 7 12 4 3" xfId="9277"/>
    <cellStyle name="Normal 7 12 4 3 2" xfId="29755"/>
    <cellStyle name="Normal 7 12 4 4" xfId="9278"/>
    <cellStyle name="Normal 7 12 4 4 2" xfId="29756"/>
    <cellStyle name="Normal 7 12 4 5" xfId="9279"/>
    <cellStyle name="Normal 7 12 4 5 2" xfId="29757"/>
    <cellStyle name="Normal 7 12 4 6" xfId="9280"/>
    <cellStyle name="Normal 7 12 4 6 2" xfId="29758"/>
    <cellStyle name="Normal 7 12 4 7" xfId="9281"/>
    <cellStyle name="Normal 7 12 4 7 2" xfId="29759"/>
    <cellStyle name="Normal 7 12 4 8" xfId="9282"/>
    <cellStyle name="Normal 7 12 4 8 2" xfId="29760"/>
    <cellStyle name="Normal 7 12 4 9" xfId="29753"/>
    <cellStyle name="Normal 7 12 5" xfId="9283"/>
    <cellStyle name="Normal 7 12 5 2" xfId="9284"/>
    <cellStyle name="Normal 7 12 5 2 2" xfId="29762"/>
    <cellStyle name="Normal 7 12 5 3" xfId="9285"/>
    <cellStyle name="Normal 7 12 5 3 2" xfId="29763"/>
    <cellStyle name="Normal 7 12 5 4" xfId="9286"/>
    <cellStyle name="Normal 7 12 5 4 2" xfId="29764"/>
    <cellStyle name="Normal 7 12 5 5" xfId="9287"/>
    <cellStyle name="Normal 7 12 5 5 2" xfId="29765"/>
    <cellStyle name="Normal 7 12 5 6" xfId="9288"/>
    <cellStyle name="Normal 7 12 5 6 2" xfId="29766"/>
    <cellStyle name="Normal 7 12 5 7" xfId="9289"/>
    <cellStyle name="Normal 7 12 5 7 2" xfId="29767"/>
    <cellStyle name="Normal 7 12 5 8" xfId="9290"/>
    <cellStyle name="Normal 7 12 5 8 2" xfId="29768"/>
    <cellStyle name="Normal 7 12 5 9" xfId="29761"/>
    <cellStyle name="Normal 7 12 6" xfId="9291"/>
    <cellStyle name="Normal 7 12 6 2" xfId="9292"/>
    <cellStyle name="Normal 7 12 6 2 2" xfId="29770"/>
    <cellStyle name="Normal 7 12 6 3" xfId="9293"/>
    <cellStyle name="Normal 7 12 6 3 2" xfId="29771"/>
    <cellStyle name="Normal 7 12 6 4" xfId="9294"/>
    <cellStyle name="Normal 7 12 6 4 2" xfId="29772"/>
    <cellStyle name="Normal 7 12 6 5" xfId="9295"/>
    <cellStyle name="Normal 7 12 6 5 2" xfId="29773"/>
    <cellStyle name="Normal 7 12 6 6" xfId="9296"/>
    <cellStyle name="Normal 7 12 6 6 2" xfId="29774"/>
    <cellStyle name="Normal 7 12 6 7" xfId="9297"/>
    <cellStyle name="Normal 7 12 6 7 2" xfId="29775"/>
    <cellStyle name="Normal 7 12 6 8" xfId="9298"/>
    <cellStyle name="Normal 7 12 6 8 2" xfId="29776"/>
    <cellStyle name="Normal 7 12 6 9" xfId="29769"/>
    <cellStyle name="Normal 7 12 7" xfId="9299"/>
    <cellStyle name="Normal 7 12 7 2" xfId="29777"/>
    <cellStyle name="Normal 7 12 8" xfId="9300"/>
    <cellStyle name="Normal 7 12 8 2" xfId="29778"/>
    <cellStyle name="Normal 7 12 9" xfId="9301"/>
    <cellStyle name="Normal 7 12 9 2" xfId="29779"/>
    <cellStyle name="Normal 7 13" xfId="9302"/>
    <cellStyle name="Normal 7 13 10" xfId="9303"/>
    <cellStyle name="Normal 7 13 10 2" xfId="29781"/>
    <cellStyle name="Normal 7 13 11" xfId="9304"/>
    <cellStyle name="Normal 7 13 11 2" xfId="29782"/>
    <cellStyle name="Normal 7 13 12" xfId="9305"/>
    <cellStyle name="Normal 7 13 12 2" xfId="29783"/>
    <cellStyle name="Normal 7 13 13" xfId="9306"/>
    <cellStyle name="Normal 7 13 13 2" xfId="29784"/>
    <cellStyle name="Normal 7 13 14" xfId="29780"/>
    <cellStyle name="Normal 7 13 2" xfId="9307"/>
    <cellStyle name="Normal 7 13 2 2" xfId="9308"/>
    <cellStyle name="Normal 7 13 2 2 2" xfId="29786"/>
    <cellStyle name="Normal 7 13 2 3" xfId="9309"/>
    <cellStyle name="Normal 7 13 2 3 2" xfId="29787"/>
    <cellStyle name="Normal 7 13 2 4" xfId="9310"/>
    <cellStyle name="Normal 7 13 2 4 2" xfId="29788"/>
    <cellStyle name="Normal 7 13 2 5" xfId="9311"/>
    <cellStyle name="Normal 7 13 2 5 2" xfId="29789"/>
    <cellStyle name="Normal 7 13 2 6" xfId="9312"/>
    <cellStyle name="Normal 7 13 2 6 2" xfId="29790"/>
    <cellStyle name="Normal 7 13 2 7" xfId="9313"/>
    <cellStyle name="Normal 7 13 2 7 2" xfId="29791"/>
    <cellStyle name="Normal 7 13 2 8" xfId="9314"/>
    <cellStyle name="Normal 7 13 2 8 2" xfId="29792"/>
    <cellStyle name="Normal 7 13 2 9" xfId="29785"/>
    <cellStyle name="Normal 7 13 3" xfId="9315"/>
    <cellStyle name="Normal 7 13 3 2" xfId="9316"/>
    <cellStyle name="Normal 7 13 3 2 2" xfId="29794"/>
    <cellStyle name="Normal 7 13 3 3" xfId="9317"/>
    <cellStyle name="Normal 7 13 3 3 2" xfId="29795"/>
    <cellStyle name="Normal 7 13 3 4" xfId="9318"/>
    <cellStyle name="Normal 7 13 3 4 2" xfId="29796"/>
    <cellStyle name="Normal 7 13 3 5" xfId="9319"/>
    <cellStyle name="Normal 7 13 3 5 2" xfId="29797"/>
    <cellStyle name="Normal 7 13 3 6" xfId="9320"/>
    <cellStyle name="Normal 7 13 3 6 2" xfId="29798"/>
    <cellStyle name="Normal 7 13 3 7" xfId="9321"/>
    <cellStyle name="Normal 7 13 3 7 2" xfId="29799"/>
    <cellStyle name="Normal 7 13 3 8" xfId="9322"/>
    <cellStyle name="Normal 7 13 3 8 2" xfId="29800"/>
    <cellStyle name="Normal 7 13 3 9" xfId="29793"/>
    <cellStyle name="Normal 7 13 4" xfId="9323"/>
    <cellStyle name="Normal 7 13 4 2" xfId="9324"/>
    <cellStyle name="Normal 7 13 4 2 2" xfId="29802"/>
    <cellStyle name="Normal 7 13 4 3" xfId="9325"/>
    <cellStyle name="Normal 7 13 4 3 2" xfId="29803"/>
    <cellStyle name="Normal 7 13 4 4" xfId="9326"/>
    <cellStyle name="Normal 7 13 4 4 2" xfId="29804"/>
    <cellStyle name="Normal 7 13 4 5" xfId="9327"/>
    <cellStyle name="Normal 7 13 4 5 2" xfId="29805"/>
    <cellStyle name="Normal 7 13 4 6" xfId="9328"/>
    <cellStyle name="Normal 7 13 4 6 2" xfId="29806"/>
    <cellStyle name="Normal 7 13 4 7" xfId="9329"/>
    <cellStyle name="Normal 7 13 4 7 2" xfId="29807"/>
    <cellStyle name="Normal 7 13 4 8" xfId="9330"/>
    <cellStyle name="Normal 7 13 4 8 2" xfId="29808"/>
    <cellStyle name="Normal 7 13 4 9" xfId="29801"/>
    <cellStyle name="Normal 7 13 5" xfId="9331"/>
    <cellStyle name="Normal 7 13 5 2" xfId="9332"/>
    <cellStyle name="Normal 7 13 5 2 2" xfId="29810"/>
    <cellStyle name="Normal 7 13 5 3" xfId="9333"/>
    <cellStyle name="Normal 7 13 5 3 2" xfId="29811"/>
    <cellStyle name="Normal 7 13 5 4" xfId="9334"/>
    <cellStyle name="Normal 7 13 5 4 2" xfId="29812"/>
    <cellStyle name="Normal 7 13 5 5" xfId="9335"/>
    <cellStyle name="Normal 7 13 5 5 2" xfId="29813"/>
    <cellStyle name="Normal 7 13 5 6" xfId="9336"/>
    <cellStyle name="Normal 7 13 5 6 2" xfId="29814"/>
    <cellStyle name="Normal 7 13 5 7" xfId="9337"/>
    <cellStyle name="Normal 7 13 5 7 2" xfId="29815"/>
    <cellStyle name="Normal 7 13 5 8" xfId="9338"/>
    <cellStyle name="Normal 7 13 5 8 2" xfId="29816"/>
    <cellStyle name="Normal 7 13 5 9" xfId="29809"/>
    <cellStyle name="Normal 7 13 6" xfId="9339"/>
    <cellStyle name="Normal 7 13 6 2" xfId="9340"/>
    <cellStyle name="Normal 7 13 6 2 2" xfId="29818"/>
    <cellStyle name="Normal 7 13 6 3" xfId="9341"/>
    <cellStyle name="Normal 7 13 6 3 2" xfId="29819"/>
    <cellStyle name="Normal 7 13 6 4" xfId="9342"/>
    <cellStyle name="Normal 7 13 6 4 2" xfId="29820"/>
    <cellStyle name="Normal 7 13 6 5" xfId="9343"/>
    <cellStyle name="Normal 7 13 6 5 2" xfId="29821"/>
    <cellStyle name="Normal 7 13 6 6" xfId="9344"/>
    <cellStyle name="Normal 7 13 6 6 2" xfId="29822"/>
    <cellStyle name="Normal 7 13 6 7" xfId="9345"/>
    <cellStyle name="Normal 7 13 6 7 2" xfId="29823"/>
    <cellStyle name="Normal 7 13 6 8" xfId="9346"/>
    <cellStyle name="Normal 7 13 6 8 2" xfId="29824"/>
    <cellStyle name="Normal 7 13 6 9" xfId="29817"/>
    <cellStyle name="Normal 7 13 7" xfId="9347"/>
    <cellStyle name="Normal 7 13 7 2" xfId="29825"/>
    <cellStyle name="Normal 7 13 8" xfId="9348"/>
    <cellStyle name="Normal 7 13 8 2" xfId="29826"/>
    <cellStyle name="Normal 7 13 9" xfId="9349"/>
    <cellStyle name="Normal 7 13 9 2" xfId="29827"/>
    <cellStyle name="Normal 7 14" xfId="9350"/>
    <cellStyle name="Normal 7 14 10" xfId="9351"/>
    <cellStyle name="Normal 7 14 10 2" xfId="29829"/>
    <cellStyle name="Normal 7 14 11" xfId="9352"/>
    <cellStyle name="Normal 7 14 11 2" xfId="29830"/>
    <cellStyle name="Normal 7 14 12" xfId="9353"/>
    <cellStyle name="Normal 7 14 12 2" xfId="29831"/>
    <cellStyle name="Normal 7 14 13" xfId="9354"/>
    <cellStyle name="Normal 7 14 13 2" xfId="29832"/>
    <cellStyle name="Normal 7 14 14" xfId="29828"/>
    <cellStyle name="Normal 7 14 2" xfId="9355"/>
    <cellStyle name="Normal 7 14 2 2" xfId="9356"/>
    <cellStyle name="Normal 7 14 2 2 2" xfId="29834"/>
    <cellStyle name="Normal 7 14 2 3" xfId="9357"/>
    <cellStyle name="Normal 7 14 2 3 2" xfId="29835"/>
    <cellStyle name="Normal 7 14 2 4" xfId="9358"/>
    <cellStyle name="Normal 7 14 2 4 2" xfId="29836"/>
    <cellStyle name="Normal 7 14 2 5" xfId="9359"/>
    <cellStyle name="Normal 7 14 2 5 2" xfId="29837"/>
    <cellStyle name="Normal 7 14 2 6" xfId="9360"/>
    <cellStyle name="Normal 7 14 2 6 2" xfId="29838"/>
    <cellStyle name="Normal 7 14 2 7" xfId="9361"/>
    <cellStyle name="Normal 7 14 2 7 2" xfId="29839"/>
    <cellStyle name="Normal 7 14 2 8" xfId="9362"/>
    <cellStyle name="Normal 7 14 2 8 2" xfId="29840"/>
    <cellStyle name="Normal 7 14 2 9" xfId="29833"/>
    <cellStyle name="Normal 7 14 3" xfId="9363"/>
    <cellStyle name="Normal 7 14 3 2" xfId="9364"/>
    <cellStyle name="Normal 7 14 3 2 2" xfId="29842"/>
    <cellStyle name="Normal 7 14 3 3" xfId="9365"/>
    <cellStyle name="Normal 7 14 3 3 2" xfId="29843"/>
    <cellStyle name="Normal 7 14 3 4" xfId="9366"/>
    <cellStyle name="Normal 7 14 3 4 2" xfId="29844"/>
    <cellStyle name="Normal 7 14 3 5" xfId="9367"/>
    <cellStyle name="Normal 7 14 3 5 2" xfId="29845"/>
    <cellStyle name="Normal 7 14 3 6" xfId="9368"/>
    <cellStyle name="Normal 7 14 3 6 2" xfId="29846"/>
    <cellStyle name="Normal 7 14 3 7" xfId="9369"/>
    <cellStyle name="Normal 7 14 3 7 2" xfId="29847"/>
    <cellStyle name="Normal 7 14 3 8" xfId="9370"/>
    <cellStyle name="Normal 7 14 3 8 2" xfId="29848"/>
    <cellStyle name="Normal 7 14 3 9" xfId="29841"/>
    <cellStyle name="Normal 7 14 4" xfId="9371"/>
    <cellStyle name="Normal 7 14 4 2" xfId="9372"/>
    <cellStyle name="Normal 7 14 4 2 2" xfId="29850"/>
    <cellStyle name="Normal 7 14 4 3" xfId="9373"/>
    <cellStyle name="Normal 7 14 4 3 2" xfId="29851"/>
    <cellStyle name="Normal 7 14 4 4" xfId="9374"/>
    <cellStyle name="Normal 7 14 4 4 2" xfId="29852"/>
    <cellStyle name="Normal 7 14 4 5" xfId="9375"/>
    <cellStyle name="Normal 7 14 4 5 2" xfId="29853"/>
    <cellStyle name="Normal 7 14 4 6" xfId="9376"/>
    <cellStyle name="Normal 7 14 4 6 2" xfId="29854"/>
    <cellStyle name="Normal 7 14 4 7" xfId="9377"/>
    <cellStyle name="Normal 7 14 4 7 2" xfId="29855"/>
    <cellStyle name="Normal 7 14 4 8" xfId="9378"/>
    <cellStyle name="Normal 7 14 4 8 2" xfId="29856"/>
    <cellStyle name="Normal 7 14 4 9" xfId="29849"/>
    <cellStyle name="Normal 7 14 5" xfId="9379"/>
    <cellStyle name="Normal 7 14 5 2" xfId="9380"/>
    <cellStyle name="Normal 7 14 5 2 2" xfId="29858"/>
    <cellStyle name="Normal 7 14 5 3" xfId="9381"/>
    <cellStyle name="Normal 7 14 5 3 2" xfId="29859"/>
    <cellStyle name="Normal 7 14 5 4" xfId="9382"/>
    <cellStyle name="Normal 7 14 5 4 2" xfId="29860"/>
    <cellStyle name="Normal 7 14 5 5" xfId="9383"/>
    <cellStyle name="Normal 7 14 5 5 2" xfId="29861"/>
    <cellStyle name="Normal 7 14 5 6" xfId="9384"/>
    <cellStyle name="Normal 7 14 5 6 2" xfId="29862"/>
    <cellStyle name="Normal 7 14 5 7" xfId="9385"/>
    <cellStyle name="Normal 7 14 5 7 2" xfId="29863"/>
    <cellStyle name="Normal 7 14 5 8" xfId="9386"/>
    <cellStyle name="Normal 7 14 5 8 2" xfId="29864"/>
    <cellStyle name="Normal 7 14 5 9" xfId="29857"/>
    <cellStyle name="Normal 7 14 6" xfId="9387"/>
    <cellStyle name="Normal 7 14 6 2" xfId="9388"/>
    <cellStyle name="Normal 7 14 6 2 2" xfId="29866"/>
    <cellStyle name="Normal 7 14 6 3" xfId="9389"/>
    <cellStyle name="Normal 7 14 6 3 2" xfId="29867"/>
    <cellStyle name="Normal 7 14 6 4" xfId="9390"/>
    <cellStyle name="Normal 7 14 6 4 2" xfId="29868"/>
    <cellStyle name="Normal 7 14 6 5" xfId="9391"/>
    <cellStyle name="Normal 7 14 6 5 2" xfId="29869"/>
    <cellStyle name="Normal 7 14 6 6" xfId="9392"/>
    <cellStyle name="Normal 7 14 6 6 2" xfId="29870"/>
    <cellStyle name="Normal 7 14 6 7" xfId="9393"/>
    <cellStyle name="Normal 7 14 6 7 2" xfId="29871"/>
    <cellStyle name="Normal 7 14 6 8" xfId="9394"/>
    <cellStyle name="Normal 7 14 6 8 2" xfId="29872"/>
    <cellStyle name="Normal 7 14 6 9" xfId="29865"/>
    <cellStyle name="Normal 7 14 7" xfId="9395"/>
    <cellStyle name="Normal 7 14 7 2" xfId="29873"/>
    <cellStyle name="Normal 7 14 8" xfId="9396"/>
    <cellStyle name="Normal 7 14 8 2" xfId="29874"/>
    <cellStyle name="Normal 7 14 9" xfId="9397"/>
    <cellStyle name="Normal 7 14 9 2" xfId="29875"/>
    <cellStyle name="Normal 7 15" xfId="9398"/>
    <cellStyle name="Normal 7 15 10" xfId="9399"/>
    <cellStyle name="Normal 7 15 10 2" xfId="29877"/>
    <cellStyle name="Normal 7 15 11" xfId="9400"/>
    <cellStyle name="Normal 7 15 11 2" xfId="29878"/>
    <cellStyle name="Normal 7 15 12" xfId="9401"/>
    <cellStyle name="Normal 7 15 12 2" xfId="29879"/>
    <cellStyle name="Normal 7 15 13" xfId="9402"/>
    <cellStyle name="Normal 7 15 13 2" xfId="29880"/>
    <cellStyle name="Normal 7 15 14" xfId="29876"/>
    <cellStyle name="Normal 7 15 2" xfId="9403"/>
    <cellStyle name="Normal 7 15 2 2" xfId="9404"/>
    <cellStyle name="Normal 7 15 2 2 2" xfId="29882"/>
    <cellStyle name="Normal 7 15 2 3" xfId="9405"/>
    <cellStyle name="Normal 7 15 2 3 2" xfId="29883"/>
    <cellStyle name="Normal 7 15 2 4" xfId="9406"/>
    <cellStyle name="Normal 7 15 2 4 2" xfId="29884"/>
    <cellStyle name="Normal 7 15 2 5" xfId="9407"/>
    <cellStyle name="Normal 7 15 2 5 2" xfId="29885"/>
    <cellStyle name="Normal 7 15 2 6" xfId="9408"/>
    <cellStyle name="Normal 7 15 2 6 2" xfId="29886"/>
    <cellStyle name="Normal 7 15 2 7" xfId="9409"/>
    <cellStyle name="Normal 7 15 2 7 2" xfId="29887"/>
    <cellStyle name="Normal 7 15 2 8" xfId="9410"/>
    <cellStyle name="Normal 7 15 2 8 2" xfId="29888"/>
    <cellStyle name="Normal 7 15 2 9" xfId="29881"/>
    <cellStyle name="Normal 7 15 3" xfId="9411"/>
    <cellStyle name="Normal 7 15 3 2" xfId="9412"/>
    <cellStyle name="Normal 7 15 3 2 2" xfId="29890"/>
    <cellStyle name="Normal 7 15 3 3" xfId="9413"/>
    <cellStyle name="Normal 7 15 3 3 2" xfId="29891"/>
    <cellStyle name="Normal 7 15 3 4" xfId="9414"/>
    <cellStyle name="Normal 7 15 3 4 2" xfId="29892"/>
    <cellStyle name="Normal 7 15 3 5" xfId="9415"/>
    <cellStyle name="Normal 7 15 3 5 2" xfId="29893"/>
    <cellStyle name="Normal 7 15 3 6" xfId="9416"/>
    <cellStyle name="Normal 7 15 3 6 2" xfId="29894"/>
    <cellStyle name="Normal 7 15 3 7" xfId="9417"/>
    <cellStyle name="Normal 7 15 3 7 2" xfId="29895"/>
    <cellStyle name="Normal 7 15 3 8" xfId="9418"/>
    <cellStyle name="Normal 7 15 3 8 2" xfId="29896"/>
    <cellStyle name="Normal 7 15 3 9" xfId="29889"/>
    <cellStyle name="Normal 7 15 4" xfId="9419"/>
    <cellStyle name="Normal 7 15 4 2" xfId="9420"/>
    <cellStyle name="Normal 7 15 4 2 2" xfId="29898"/>
    <cellStyle name="Normal 7 15 4 3" xfId="9421"/>
    <cellStyle name="Normal 7 15 4 3 2" xfId="29899"/>
    <cellStyle name="Normal 7 15 4 4" xfId="9422"/>
    <cellStyle name="Normal 7 15 4 4 2" xfId="29900"/>
    <cellStyle name="Normal 7 15 4 5" xfId="9423"/>
    <cellStyle name="Normal 7 15 4 5 2" xfId="29901"/>
    <cellStyle name="Normal 7 15 4 6" xfId="9424"/>
    <cellStyle name="Normal 7 15 4 6 2" xfId="29902"/>
    <cellStyle name="Normal 7 15 4 7" xfId="9425"/>
    <cellStyle name="Normal 7 15 4 7 2" xfId="29903"/>
    <cellStyle name="Normal 7 15 4 8" xfId="9426"/>
    <cellStyle name="Normal 7 15 4 8 2" xfId="29904"/>
    <cellStyle name="Normal 7 15 4 9" xfId="29897"/>
    <cellStyle name="Normal 7 15 5" xfId="9427"/>
    <cellStyle name="Normal 7 15 5 2" xfId="9428"/>
    <cellStyle name="Normal 7 15 5 2 2" xfId="29906"/>
    <cellStyle name="Normal 7 15 5 3" xfId="9429"/>
    <cellStyle name="Normal 7 15 5 3 2" xfId="29907"/>
    <cellStyle name="Normal 7 15 5 4" xfId="9430"/>
    <cellStyle name="Normal 7 15 5 4 2" xfId="29908"/>
    <cellStyle name="Normal 7 15 5 5" xfId="9431"/>
    <cellStyle name="Normal 7 15 5 5 2" xfId="29909"/>
    <cellStyle name="Normal 7 15 5 6" xfId="9432"/>
    <cellStyle name="Normal 7 15 5 6 2" xfId="29910"/>
    <cellStyle name="Normal 7 15 5 7" xfId="9433"/>
    <cellStyle name="Normal 7 15 5 7 2" xfId="29911"/>
    <cellStyle name="Normal 7 15 5 8" xfId="9434"/>
    <cellStyle name="Normal 7 15 5 8 2" xfId="29912"/>
    <cellStyle name="Normal 7 15 5 9" xfId="29905"/>
    <cellStyle name="Normal 7 15 6" xfId="9435"/>
    <cellStyle name="Normal 7 15 6 2" xfId="9436"/>
    <cellStyle name="Normal 7 15 6 2 2" xfId="29914"/>
    <cellStyle name="Normal 7 15 6 3" xfId="9437"/>
    <cellStyle name="Normal 7 15 6 3 2" xfId="29915"/>
    <cellStyle name="Normal 7 15 6 4" xfId="9438"/>
    <cellStyle name="Normal 7 15 6 4 2" xfId="29916"/>
    <cellStyle name="Normal 7 15 6 5" xfId="9439"/>
    <cellStyle name="Normal 7 15 6 5 2" xfId="29917"/>
    <cellStyle name="Normal 7 15 6 6" xfId="9440"/>
    <cellStyle name="Normal 7 15 6 6 2" xfId="29918"/>
    <cellStyle name="Normal 7 15 6 7" xfId="9441"/>
    <cellStyle name="Normal 7 15 6 7 2" xfId="29919"/>
    <cellStyle name="Normal 7 15 6 8" xfId="9442"/>
    <cellStyle name="Normal 7 15 6 8 2" xfId="29920"/>
    <cellStyle name="Normal 7 15 6 9" xfId="29913"/>
    <cellStyle name="Normal 7 15 7" xfId="9443"/>
    <cellStyle name="Normal 7 15 7 2" xfId="29921"/>
    <cellStyle name="Normal 7 15 8" xfId="9444"/>
    <cellStyle name="Normal 7 15 8 2" xfId="29922"/>
    <cellStyle name="Normal 7 15 9" xfId="9445"/>
    <cellStyle name="Normal 7 15 9 2" xfId="29923"/>
    <cellStyle name="Normal 7 16" xfId="9446"/>
    <cellStyle name="Normal 7 16 10" xfId="9447"/>
    <cellStyle name="Normal 7 16 10 2" xfId="29925"/>
    <cellStyle name="Normal 7 16 11" xfId="9448"/>
    <cellStyle name="Normal 7 16 11 2" xfId="29926"/>
    <cellStyle name="Normal 7 16 12" xfId="9449"/>
    <cellStyle name="Normal 7 16 12 2" xfId="29927"/>
    <cellStyle name="Normal 7 16 13" xfId="9450"/>
    <cellStyle name="Normal 7 16 13 2" xfId="29928"/>
    <cellStyle name="Normal 7 16 14" xfId="29924"/>
    <cellStyle name="Normal 7 16 2" xfId="9451"/>
    <cellStyle name="Normal 7 16 2 2" xfId="9452"/>
    <cellStyle name="Normal 7 16 2 2 2" xfId="29930"/>
    <cellStyle name="Normal 7 16 2 3" xfId="9453"/>
    <cellStyle name="Normal 7 16 2 3 2" xfId="29931"/>
    <cellStyle name="Normal 7 16 2 4" xfId="9454"/>
    <cellStyle name="Normal 7 16 2 4 2" xfId="29932"/>
    <cellStyle name="Normal 7 16 2 5" xfId="9455"/>
    <cellStyle name="Normal 7 16 2 5 2" xfId="29933"/>
    <cellStyle name="Normal 7 16 2 6" xfId="9456"/>
    <cellStyle name="Normal 7 16 2 6 2" xfId="29934"/>
    <cellStyle name="Normal 7 16 2 7" xfId="9457"/>
    <cellStyle name="Normal 7 16 2 7 2" xfId="29935"/>
    <cellStyle name="Normal 7 16 2 8" xfId="9458"/>
    <cellStyle name="Normal 7 16 2 8 2" xfId="29936"/>
    <cellStyle name="Normal 7 16 2 9" xfId="29929"/>
    <cellStyle name="Normal 7 16 3" xfId="9459"/>
    <cellStyle name="Normal 7 16 3 2" xfId="9460"/>
    <cellStyle name="Normal 7 16 3 2 2" xfId="29938"/>
    <cellStyle name="Normal 7 16 3 3" xfId="9461"/>
    <cellStyle name="Normal 7 16 3 3 2" xfId="29939"/>
    <cellStyle name="Normal 7 16 3 4" xfId="9462"/>
    <cellStyle name="Normal 7 16 3 4 2" xfId="29940"/>
    <cellStyle name="Normal 7 16 3 5" xfId="9463"/>
    <cellStyle name="Normal 7 16 3 5 2" xfId="29941"/>
    <cellStyle name="Normal 7 16 3 6" xfId="9464"/>
    <cellStyle name="Normal 7 16 3 6 2" xfId="29942"/>
    <cellStyle name="Normal 7 16 3 7" xfId="9465"/>
    <cellStyle name="Normal 7 16 3 7 2" xfId="29943"/>
    <cellStyle name="Normal 7 16 3 8" xfId="9466"/>
    <cellStyle name="Normal 7 16 3 8 2" xfId="29944"/>
    <cellStyle name="Normal 7 16 3 9" xfId="29937"/>
    <cellStyle name="Normal 7 16 4" xfId="9467"/>
    <cellStyle name="Normal 7 16 4 2" xfId="9468"/>
    <cellStyle name="Normal 7 16 4 2 2" xfId="29946"/>
    <cellStyle name="Normal 7 16 4 3" xfId="9469"/>
    <cellStyle name="Normal 7 16 4 3 2" xfId="29947"/>
    <cellStyle name="Normal 7 16 4 4" xfId="9470"/>
    <cellStyle name="Normal 7 16 4 4 2" xfId="29948"/>
    <cellStyle name="Normal 7 16 4 5" xfId="9471"/>
    <cellStyle name="Normal 7 16 4 5 2" xfId="29949"/>
    <cellStyle name="Normal 7 16 4 6" xfId="9472"/>
    <cellStyle name="Normal 7 16 4 6 2" xfId="29950"/>
    <cellStyle name="Normal 7 16 4 7" xfId="9473"/>
    <cellStyle name="Normal 7 16 4 7 2" xfId="29951"/>
    <cellStyle name="Normal 7 16 4 8" xfId="9474"/>
    <cellStyle name="Normal 7 16 4 8 2" xfId="29952"/>
    <cellStyle name="Normal 7 16 4 9" xfId="29945"/>
    <cellStyle name="Normal 7 16 5" xfId="9475"/>
    <cellStyle name="Normal 7 16 5 2" xfId="9476"/>
    <cellStyle name="Normal 7 16 5 2 2" xfId="29954"/>
    <cellStyle name="Normal 7 16 5 3" xfId="9477"/>
    <cellStyle name="Normal 7 16 5 3 2" xfId="29955"/>
    <cellStyle name="Normal 7 16 5 4" xfId="9478"/>
    <cellStyle name="Normal 7 16 5 4 2" xfId="29956"/>
    <cellStyle name="Normal 7 16 5 5" xfId="9479"/>
    <cellStyle name="Normal 7 16 5 5 2" xfId="29957"/>
    <cellStyle name="Normal 7 16 5 6" xfId="9480"/>
    <cellStyle name="Normal 7 16 5 6 2" xfId="29958"/>
    <cellStyle name="Normal 7 16 5 7" xfId="9481"/>
    <cellStyle name="Normal 7 16 5 7 2" xfId="29959"/>
    <cellStyle name="Normal 7 16 5 8" xfId="9482"/>
    <cellStyle name="Normal 7 16 5 8 2" xfId="29960"/>
    <cellStyle name="Normal 7 16 5 9" xfId="29953"/>
    <cellStyle name="Normal 7 16 6" xfId="9483"/>
    <cellStyle name="Normal 7 16 6 2" xfId="9484"/>
    <cellStyle name="Normal 7 16 6 2 2" xfId="29962"/>
    <cellStyle name="Normal 7 16 6 3" xfId="9485"/>
    <cellStyle name="Normal 7 16 6 3 2" xfId="29963"/>
    <cellStyle name="Normal 7 16 6 4" xfId="9486"/>
    <cellStyle name="Normal 7 16 6 4 2" xfId="29964"/>
    <cellStyle name="Normal 7 16 6 5" xfId="9487"/>
    <cellStyle name="Normal 7 16 6 5 2" xfId="29965"/>
    <cellStyle name="Normal 7 16 6 6" xfId="9488"/>
    <cellStyle name="Normal 7 16 6 6 2" xfId="29966"/>
    <cellStyle name="Normal 7 16 6 7" xfId="9489"/>
    <cellStyle name="Normal 7 16 6 7 2" xfId="29967"/>
    <cellStyle name="Normal 7 16 6 8" xfId="9490"/>
    <cellStyle name="Normal 7 16 6 8 2" xfId="29968"/>
    <cellStyle name="Normal 7 16 6 9" xfId="29961"/>
    <cellStyle name="Normal 7 16 7" xfId="9491"/>
    <cellStyle name="Normal 7 16 7 2" xfId="29969"/>
    <cellStyle name="Normal 7 16 8" xfId="9492"/>
    <cellStyle name="Normal 7 16 8 2" xfId="29970"/>
    <cellStyle name="Normal 7 16 9" xfId="9493"/>
    <cellStyle name="Normal 7 16 9 2" xfId="29971"/>
    <cellStyle name="Normal 7 17" xfId="9494"/>
    <cellStyle name="Normal 7 17 10" xfId="9495"/>
    <cellStyle name="Normal 7 17 10 2" xfId="29973"/>
    <cellStyle name="Normal 7 17 11" xfId="9496"/>
    <cellStyle name="Normal 7 17 11 2" xfId="29974"/>
    <cellStyle name="Normal 7 17 12" xfId="9497"/>
    <cellStyle name="Normal 7 17 12 2" xfId="29975"/>
    <cellStyle name="Normal 7 17 13" xfId="9498"/>
    <cellStyle name="Normal 7 17 13 2" xfId="29976"/>
    <cellStyle name="Normal 7 17 14" xfId="29972"/>
    <cellStyle name="Normal 7 17 2" xfId="9499"/>
    <cellStyle name="Normal 7 17 2 2" xfId="9500"/>
    <cellStyle name="Normal 7 17 2 2 2" xfId="29978"/>
    <cellStyle name="Normal 7 17 2 3" xfId="9501"/>
    <cellStyle name="Normal 7 17 2 3 2" xfId="29979"/>
    <cellStyle name="Normal 7 17 2 4" xfId="9502"/>
    <cellStyle name="Normal 7 17 2 4 2" xfId="29980"/>
    <cellStyle name="Normal 7 17 2 5" xfId="9503"/>
    <cellStyle name="Normal 7 17 2 5 2" xfId="29981"/>
    <cellStyle name="Normal 7 17 2 6" xfId="9504"/>
    <cellStyle name="Normal 7 17 2 6 2" xfId="29982"/>
    <cellStyle name="Normal 7 17 2 7" xfId="9505"/>
    <cellStyle name="Normal 7 17 2 7 2" xfId="29983"/>
    <cellStyle name="Normal 7 17 2 8" xfId="9506"/>
    <cellStyle name="Normal 7 17 2 8 2" xfId="29984"/>
    <cellStyle name="Normal 7 17 2 9" xfId="29977"/>
    <cellStyle name="Normal 7 17 3" xfId="9507"/>
    <cellStyle name="Normal 7 17 3 2" xfId="9508"/>
    <cellStyle name="Normal 7 17 3 2 2" xfId="29986"/>
    <cellStyle name="Normal 7 17 3 3" xfId="9509"/>
    <cellStyle name="Normal 7 17 3 3 2" xfId="29987"/>
    <cellStyle name="Normal 7 17 3 4" xfId="9510"/>
    <cellStyle name="Normal 7 17 3 4 2" xfId="29988"/>
    <cellStyle name="Normal 7 17 3 5" xfId="9511"/>
    <cellStyle name="Normal 7 17 3 5 2" xfId="29989"/>
    <cellStyle name="Normal 7 17 3 6" xfId="9512"/>
    <cellStyle name="Normal 7 17 3 6 2" xfId="29990"/>
    <cellStyle name="Normal 7 17 3 7" xfId="9513"/>
    <cellStyle name="Normal 7 17 3 7 2" xfId="29991"/>
    <cellStyle name="Normal 7 17 3 8" xfId="9514"/>
    <cellStyle name="Normal 7 17 3 8 2" xfId="29992"/>
    <cellStyle name="Normal 7 17 3 9" xfId="29985"/>
    <cellStyle name="Normal 7 17 4" xfId="9515"/>
    <cellStyle name="Normal 7 17 4 2" xfId="9516"/>
    <cellStyle name="Normal 7 17 4 2 2" xfId="29994"/>
    <cellStyle name="Normal 7 17 4 3" xfId="9517"/>
    <cellStyle name="Normal 7 17 4 3 2" xfId="29995"/>
    <cellStyle name="Normal 7 17 4 4" xfId="9518"/>
    <cellStyle name="Normal 7 17 4 4 2" xfId="29996"/>
    <cellStyle name="Normal 7 17 4 5" xfId="9519"/>
    <cellStyle name="Normal 7 17 4 5 2" xfId="29997"/>
    <cellStyle name="Normal 7 17 4 6" xfId="9520"/>
    <cellStyle name="Normal 7 17 4 6 2" xfId="29998"/>
    <cellStyle name="Normal 7 17 4 7" xfId="9521"/>
    <cellStyle name="Normal 7 17 4 7 2" xfId="29999"/>
    <cellStyle name="Normal 7 17 4 8" xfId="9522"/>
    <cellStyle name="Normal 7 17 4 8 2" xfId="30000"/>
    <cellStyle name="Normal 7 17 4 9" xfId="29993"/>
    <cellStyle name="Normal 7 17 5" xfId="9523"/>
    <cellStyle name="Normal 7 17 5 2" xfId="9524"/>
    <cellStyle name="Normal 7 17 5 2 2" xfId="30002"/>
    <cellStyle name="Normal 7 17 5 3" xfId="9525"/>
    <cellStyle name="Normal 7 17 5 3 2" xfId="30003"/>
    <cellStyle name="Normal 7 17 5 4" xfId="9526"/>
    <cellStyle name="Normal 7 17 5 4 2" xfId="30004"/>
    <cellStyle name="Normal 7 17 5 5" xfId="9527"/>
    <cellStyle name="Normal 7 17 5 5 2" xfId="30005"/>
    <cellStyle name="Normal 7 17 5 6" xfId="9528"/>
    <cellStyle name="Normal 7 17 5 6 2" xfId="30006"/>
    <cellStyle name="Normal 7 17 5 7" xfId="9529"/>
    <cellStyle name="Normal 7 17 5 7 2" xfId="30007"/>
    <cellStyle name="Normal 7 17 5 8" xfId="9530"/>
    <cellStyle name="Normal 7 17 5 8 2" xfId="30008"/>
    <cellStyle name="Normal 7 17 5 9" xfId="30001"/>
    <cellStyle name="Normal 7 17 6" xfId="9531"/>
    <cellStyle name="Normal 7 17 6 2" xfId="9532"/>
    <cellStyle name="Normal 7 17 6 2 2" xfId="30010"/>
    <cellStyle name="Normal 7 17 6 3" xfId="9533"/>
    <cellStyle name="Normal 7 17 6 3 2" xfId="30011"/>
    <cellStyle name="Normal 7 17 6 4" xfId="9534"/>
    <cellStyle name="Normal 7 17 6 4 2" xfId="30012"/>
    <cellStyle name="Normal 7 17 6 5" xfId="9535"/>
    <cellStyle name="Normal 7 17 6 5 2" xfId="30013"/>
    <cellStyle name="Normal 7 17 6 6" xfId="9536"/>
    <cellStyle name="Normal 7 17 6 6 2" xfId="30014"/>
    <cellStyle name="Normal 7 17 6 7" xfId="9537"/>
    <cellStyle name="Normal 7 17 6 7 2" xfId="30015"/>
    <cellStyle name="Normal 7 17 6 8" xfId="9538"/>
    <cellStyle name="Normal 7 17 6 8 2" xfId="30016"/>
    <cellStyle name="Normal 7 17 6 9" xfId="30009"/>
    <cellStyle name="Normal 7 17 7" xfId="9539"/>
    <cellStyle name="Normal 7 17 7 2" xfId="30017"/>
    <cellStyle name="Normal 7 17 8" xfId="9540"/>
    <cellStyle name="Normal 7 17 8 2" xfId="30018"/>
    <cellStyle name="Normal 7 17 9" xfId="9541"/>
    <cellStyle name="Normal 7 17 9 2" xfId="30019"/>
    <cellStyle name="Normal 7 18" xfId="9542"/>
    <cellStyle name="Normal 7 18 10" xfId="9543"/>
    <cellStyle name="Normal 7 18 10 2" xfId="30021"/>
    <cellStyle name="Normal 7 18 11" xfId="9544"/>
    <cellStyle name="Normal 7 18 11 2" xfId="30022"/>
    <cellStyle name="Normal 7 18 12" xfId="9545"/>
    <cellStyle name="Normal 7 18 12 2" xfId="30023"/>
    <cellStyle name="Normal 7 18 13" xfId="9546"/>
    <cellStyle name="Normal 7 18 13 2" xfId="30024"/>
    <cellStyle name="Normal 7 18 14" xfId="30020"/>
    <cellStyle name="Normal 7 18 2" xfId="9547"/>
    <cellStyle name="Normal 7 18 2 2" xfId="9548"/>
    <cellStyle name="Normal 7 18 2 2 2" xfId="30026"/>
    <cellStyle name="Normal 7 18 2 3" xfId="9549"/>
    <cellStyle name="Normal 7 18 2 3 2" xfId="30027"/>
    <cellStyle name="Normal 7 18 2 4" xfId="9550"/>
    <cellStyle name="Normal 7 18 2 4 2" xfId="30028"/>
    <cellStyle name="Normal 7 18 2 5" xfId="9551"/>
    <cellStyle name="Normal 7 18 2 5 2" xfId="30029"/>
    <cellStyle name="Normal 7 18 2 6" xfId="9552"/>
    <cellStyle name="Normal 7 18 2 6 2" xfId="30030"/>
    <cellStyle name="Normal 7 18 2 7" xfId="9553"/>
    <cellStyle name="Normal 7 18 2 7 2" xfId="30031"/>
    <cellStyle name="Normal 7 18 2 8" xfId="9554"/>
    <cellStyle name="Normal 7 18 2 8 2" xfId="30032"/>
    <cellStyle name="Normal 7 18 2 9" xfId="30025"/>
    <cellStyle name="Normal 7 18 3" xfId="9555"/>
    <cellStyle name="Normal 7 18 3 2" xfId="9556"/>
    <cellStyle name="Normal 7 18 3 2 2" xfId="30034"/>
    <cellStyle name="Normal 7 18 3 3" xfId="9557"/>
    <cellStyle name="Normal 7 18 3 3 2" xfId="30035"/>
    <cellStyle name="Normal 7 18 3 4" xfId="9558"/>
    <cellStyle name="Normal 7 18 3 4 2" xfId="30036"/>
    <cellStyle name="Normal 7 18 3 5" xfId="9559"/>
    <cellStyle name="Normal 7 18 3 5 2" xfId="30037"/>
    <cellStyle name="Normal 7 18 3 6" xfId="9560"/>
    <cellStyle name="Normal 7 18 3 6 2" xfId="30038"/>
    <cellStyle name="Normal 7 18 3 7" xfId="9561"/>
    <cellStyle name="Normal 7 18 3 7 2" xfId="30039"/>
    <cellStyle name="Normal 7 18 3 8" xfId="9562"/>
    <cellStyle name="Normal 7 18 3 8 2" xfId="30040"/>
    <cellStyle name="Normal 7 18 3 9" xfId="30033"/>
    <cellStyle name="Normal 7 18 4" xfId="9563"/>
    <cellStyle name="Normal 7 18 4 2" xfId="9564"/>
    <cellStyle name="Normal 7 18 4 2 2" xfId="30042"/>
    <cellStyle name="Normal 7 18 4 3" xfId="9565"/>
    <cellStyle name="Normal 7 18 4 3 2" xfId="30043"/>
    <cellStyle name="Normal 7 18 4 4" xfId="9566"/>
    <cellStyle name="Normal 7 18 4 4 2" xfId="30044"/>
    <cellStyle name="Normal 7 18 4 5" xfId="9567"/>
    <cellStyle name="Normal 7 18 4 5 2" xfId="30045"/>
    <cellStyle name="Normal 7 18 4 6" xfId="9568"/>
    <cellStyle name="Normal 7 18 4 6 2" xfId="30046"/>
    <cellStyle name="Normal 7 18 4 7" xfId="9569"/>
    <cellStyle name="Normal 7 18 4 7 2" xfId="30047"/>
    <cellStyle name="Normal 7 18 4 8" xfId="9570"/>
    <cellStyle name="Normal 7 18 4 8 2" xfId="30048"/>
    <cellStyle name="Normal 7 18 4 9" xfId="30041"/>
    <cellStyle name="Normal 7 18 5" xfId="9571"/>
    <cellStyle name="Normal 7 18 5 2" xfId="9572"/>
    <cellStyle name="Normal 7 18 5 2 2" xfId="30050"/>
    <cellStyle name="Normal 7 18 5 3" xfId="9573"/>
    <cellStyle name="Normal 7 18 5 3 2" xfId="30051"/>
    <cellStyle name="Normal 7 18 5 4" xfId="9574"/>
    <cellStyle name="Normal 7 18 5 4 2" xfId="30052"/>
    <cellStyle name="Normal 7 18 5 5" xfId="9575"/>
    <cellStyle name="Normal 7 18 5 5 2" xfId="30053"/>
    <cellStyle name="Normal 7 18 5 6" xfId="9576"/>
    <cellStyle name="Normal 7 18 5 6 2" xfId="30054"/>
    <cellStyle name="Normal 7 18 5 7" xfId="9577"/>
    <cellStyle name="Normal 7 18 5 7 2" xfId="30055"/>
    <cellStyle name="Normal 7 18 5 8" xfId="9578"/>
    <cellStyle name="Normal 7 18 5 8 2" xfId="30056"/>
    <cellStyle name="Normal 7 18 5 9" xfId="30049"/>
    <cellStyle name="Normal 7 18 6" xfId="9579"/>
    <cellStyle name="Normal 7 18 6 2" xfId="9580"/>
    <cellStyle name="Normal 7 18 6 2 2" xfId="30058"/>
    <cellStyle name="Normal 7 18 6 3" xfId="9581"/>
    <cellStyle name="Normal 7 18 6 3 2" xfId="30059"/>
    <cellStyle name="Normal 7 18 6 4" xfId="9582"/>
    <cellStyle name="Normal 7 18 6 4 2" xfId="30060"/>
    <cellStyle name="Normal 7 18 6 5" xfId="9583"/>
    <cellStyle name="Normal 7 18 6 5 2" xfId="30061"/>
    <cellStyle name="Normal 7 18 6 6" xfId="9584"/>
    <cellStyle name="Normal 7 18 6 6 2" xfId="30062"/>
    <cellStyle name="Normal 7 18 6 7" xfId="9585"/>
    <cellStyle name="Normal 7 18 6 7 2" xfId="30063"/>
    <cellStyle name="Normal 7 18 6 8" xfId="9586"/>
    <cellStyle name="Normal 7 18 6 8 2" xfId="30064"/>
    <cellStyle name="Normal 7 18 6 9" xfId="30057"/>
    <cellStyle name="Normal 7 18 7" xfId="9587"/>
    <cellStyle name="Normal 7 18 7 2" xfId="30065"/>
    <cellStyle name="Normal 7 18 8" xfId="9588"/>
    <cellStyle name="Normal 7 18 8 2" xfId="30066"/>
    <cellStyle name="Normal 7 18 9" xfId="9589"/>
    <cellStyle name="Normal 7 18 9 2" xfId="30067"/>
    <cellStyle name="Normal 7 19" xfId="9590"/>
    <cellStyle name="Normal 7 19 10" xfId="9591"/>
    <cellStyle name="Normal 7 19 10 2" xfId="30069"/>
    <cellStyle name="Normal 7 19 11" xfId="9592"/>
    <cellStyle name="Normal 7 19 11 2" xfId="30070"/>
    <cellStyle name="Normal 7 19 12" xfId="9593"/>
    <cellStyle name="Normal 7 19 12 2" xfId="30071"/>
    <cellStyle name="Normal 7 19 13" xfId="9594"/>
    <cellStyle name="Normal 7 19 13 2" xfId="30072"/>
    <cellStyle name="Normal 7 19 14" xfId="30068"/>
    <cellStyle name="Normal 7 19 2" xfId="9595"/>
    <cellStyle name="Normal 7 19 2 2" xfId="9596"/>
    <cellStyle name="Normal 7 19 2 2 2" xfId="30074"/>
    <cellStyle name="Normal 7 19 2 3" xfId="9597"/>
    <cellStyle name="Normal 7 19 2 3 2" xfId="30075"/>
    <cellStyle name="Normal 7 19 2 4" xfId="9598"/>
    <cellStyle name="Normal 7 19 2 4 2" xfId="30076"/>
    <cellStyle name="Normal 7 19 2 5" xfId="9599"/>
    <cellStyle name="Normal 7 19 2 5 2" xfId="30077"/>
    <cellStyle name="Normal 7 19 2 6" xfId="9600"/>
    <cellStyle name="Normal 7 19 2 6 2" xfId="30078"/>
    <cellStyle name="Normal 7 19 2 7" xfId="9601"/>
    <cellStyle name="Normal 7 19 2 7 2" xfId="30079"/>
    <cellStyle name="Normal 7 19 2 8" xfId="9602"/>
    <cellStyle name="Normal 7 19 2 8 2" xfId="30080"/>
    <cellStyle name="Normal 7 19 2 9" xfId="30073"/>
    <cellStyle name="Normal 7 19 3" xfId="9603"/>
    <cellStyle name="Normal 7 19 3 2" xfId="9604"/>
    <cellStyle name="Normal 7 19 3 2 2" xfId="30082"/>
    <cellStyle name="Normal 7 19 3 3" xfId="9605"/>
    <cellStyle name="Normal 7 19 3 3 2" xfId="30083"/>
    <cellStyle name="Normal 7 19 3 4" xfId="9606"/>
    <cellStyle name="Normal 7 19 3 4 2" xfId="30084"/>
    <cellStyle name="Normal 7 19 3 5" xfId="9607"/>
    <cellStyle name="Normal 7 19 3 5 2" xfId="30085"/>
    <cellStyle name="Normal 7 19 3 6" xfId="9608"/>
    <cellStyle name="Normal 7 19 3 6 2" xfId="30086"/>
    <cellStyle name="Normal 7 19 3 7" xfId="9609"/>
    <cellStyle name="Normal 7 19 3 7 2" xfId="30087"/>
    <cellStyle name="Normal 7 19 3 8" xfId="9610"/>
    <cellStyle name="Normal 7 19 3 8 2" xfId="30088"/>
    <cellStyle name="Normal 7 19 3 9" xfId="30081"/>
    <cellStyle name="Normal 7 19 4" xfId="9611"/>
    <cellStyle name="Normal 7 19 4 2" xfId="9612"/>
    <cellStyle name="Normal 7 19 4 2 2" xfId="30090"/>
    <cellStyle name="Normal 7 19 4 3" xfId="9613"/>
    <cellStyle name="Normal 7 19 4 3 2" xfId="30091"/>
    <cellStyle name="Normal 7 19 4 4" xfId="9614"/>
    <cellStyle name="Normal 7 19 4 4 2" xfId="30092"/>
    <cellStyle name="Normal 7 19 4 5" xfId="9615"/>
    <cellStyle name="Normal 7 19 4 5 2" xfId="30093"/>
    <cellStyle name="Normal 7 19 4 6" xfId="9616"/>
    <cellStyle name="Normal 7 19 4 6 2" xfId="30094"/>
    <cellStyle name="Normal 7 19 4 7" xfId="9617"/>
    <cellStyle name="Normal 7 19 4 7 2" xfId="30095"/>
    <cellStyle name="Normal 7 19 4 8" xfId="9618"/>
    <cellStyle name="Normal 7 19 4 8 2" xfId="30096"/>
    <cellStyle name="Normal 7 19 4 9" xfId="30089"/>
    <cellStyle name="Normal 7 19 5" xfId="9619"/>
    <cellStyle name="Normal 7 19 5 2" xfId="9620"/>
    <cellStyle name="Normal 7 19 5 2 2" xfId="30098"/>
    <cellStyle name="Normal 7 19 5 3" xfId="9621"/>
    <cellStyle name="Normal 7 19 5 3 2" xfId="30099"/>
    <cellStyle name="Normal 7 19 5 4" xfId="9622"/>
    <cellStyle name="Normal 7 19 5 4 2" xfId="30100"/>
    <cellStyle name="Normal 7 19 5 5" xfId="9623"/>
    <cellStyle name="Normal 7 19 5 5 2" xfId="30101"/>
    <cellStyle name="Normal 7 19 5 6" xfId="9624"/>
    <cellStyle name="Normal 7 19 5 6 2" xfId="30102"/>
    <cellStyle name="Normal 7 19 5 7" xfId="9625"/>
    <cellStyle name="Normal 7 19 5 7 2" xfId="30103"/>
    <cellStyle name="Normal 7 19 5 8" xfId="9626"/>
    <cellStyle name="Normal 7 19 5 8 2" xfId="30104"/>
    <cellStyle name="Normal 7 19 5 9" xfId="30097"/>
    <cellStyle name="Normal 7 19 6" xfId="9627"/>
    <cellStyle name="Normal 7 19 6 2" xfId="9628"/>
    <cellStyle name="Normal 7 19 6 2 2" xfId="30106"/>
    <cellStyle name="Normal 7 19 6 3" xfId="9629"/>
    <cellStyle name="Normal 7 19 6 3 2" xfId="30107"/>
    <cellStyle name="Normal 7 19 6 4" xfId="9630"/>
    <cellStyle name="Normal 7 19 6 4 2" xfId="30108"/>
    <cellStyle name="Normal 7 19 6 5" xfId="9631"/>
    <cellStyle name="Normal 7 19 6 5 2" xfId="30109"/>
    <cellStyle name="Normal 7 19 6 6" xfId="9632"/>
    <cellStyle name="Normal 7 19 6 6 2" xfId="30110"/>
    <cellStyle name="Normal 7 19 6 7" xfId="9633"/>
    <cellStyle name="Normal 7 19 6 7 2" xfId="30111"/>
    <cellStyle name="Normal 7 19 6 8" xfId="9634"/>
    <cellStyle name="Normal 7 19 6 8 2" xfId="30112"/>
    <cellStyle name="Normal 7 19 6 9" xfId="30105"/>
    <cellStyle name="Normal 7 19 7" xfId="9635"/>
    <cellStyle name="Normal 7 19 7 2" xfId="30113"/>
    <cellStyle name="Normal 7 19 8" xfId="9636"/>
    <cellStyle name="Normal 7 19 8 2" xfId="30114"/>
    <cellStyle name="Normal 7 19 9" xfId="9637"/>
    <cellStyle name="Normal 7 19 9 2" xfId="30115"/>
    <cellStyle name="Normal 7 2" xfId="9638"/>
    <cellStyle name="Normal 7 20" xfId="9639"/>
    <cellStyle name="Normal 7 20 10" xfId="9640"/>
    <cellStyle name="Normal 7 20 10 2" xfId="30117"/>
    <cellStyle name="Normal 7 20 11" xfId="9641"/>
    <cellStyle name="Normal 7 20 11 2" xfId="30118"/>
    <cellStyle name="Normal 7 20 12" xfId="9642"/>
    <cellStyle name="Normal 7 20 12 2" xfId="30119"/>
    <cellStyle name="Normal 7 20 13" xfId="9643"/>
    <cellStyle name="Normal 7 20 13 2" xfId="30120"/>
    <cellStyle name="Normal 7 20 14" xfId="30116"/>
    <cellStyle name="Normal 7 20 2" xfId="9644"/>
    <cellStyle name="Normal 7 20 2 2" xfId="9645"/>
    <cellStyle name="Normal 7 20 2 2 2" xfId="30122"/>
    <cellStyle name="Normal 7 20 2 3" xfId="9646"/>
    <cellStyle name="Normal 7 20 2 3 2" xfId="30123"/>
    <cellStyle name="Normal 7 20 2 4" xfId="9647"/>
    <cellStyle name="Normal 7 20 2 4 2" xfId="30124"/>
    <cellStyle name="Normal 7 20 2 5" xfId="9648"/>
    <cellStyle name="Normal 7 20 2 5 2" xfId="30125"/>
    <cellStyle name="Normal 7 20 2 6" xfId="9649"/>
    <cellStyle name="Normal 7 20 2 6 2" xfId="30126"/>
    <cellStyle name="Normal 7 20 2 7" xfId="9650"/>
    <cellStyle name="Normal 7 20 2 7 2" xfId="30127"/>
    <cellStyle name="Normal 7 20 2 8" xfId="9651"/>
    <cellStyle name="Normal 7 20 2 8 2" xfId="30128"/>
    <cellStyle name="Normal 7 20 2 9" xfId="30121"/>
    <cellStyle name="Normal 7 20 3" xfId="9652"/>
    <cellStyle name="Normal 7 20 3 2" xfId="9653"/>
    <cellStyle name="Normal 7 20 3 2 2" xfId="30130"/>
    <cellStyle name="Normal 7 20 3 3" xfId="9654"/>
    <cellStyle name="Normal 7 20 3 3 2" xfId="30131"/>
    <cellStyle name="Normal 7 20 3 4" xfId="9655"/>
    <cellStyle name="Normal 7 20 3 4 2" xfId="30132"/>
    <cellStyle name="Normal 7 20 3 5" xfId="9656"/>
    <cellStyle name="Normal 7 20 3 5 2" xfId="30133"/>
    <cellStyle name="Normal 7 20 3 6" xfId="9657"/>
    <cellStyle name="Normal 7 20 3 6 2" xfId="30134"/>
    <cellStyle name="Normal 7 20 3 7" xfId="9658"/>
    <cellStyle name="Normal 7 20 3 7 2" xfId="30135"/>
    <cellStyle name="Normal 7 20 3 8" xfId="9659"/>
    <cellStyle name="Normal 7 20 3 8 2" xfId="30136"/>
    <cellStyle name="Normal 7 20 3 9" xfId="30129"/>
    <cellStyle name="Normal 7 20 4" xfId="9660"/>
    <cellStyle name="Normal 7 20 4 2" xfId="9661"/>
    <cellStyle name="Normal 7 20 4 2 2" xfId="30138"/>
    <cellStyle name="Normal 7 20 4 3" xfId="9662"/>
    <cellStyle name="Normal 7 20 4 3 2" xfId="30139"/>
    <cellStyle name="Normal 7 20 4 4" xfId="9663"/>
    <cellStyle name="Normal 7 20 4 4 2" xfId="30140"/>
    <cellStyle name="Normal 7 20 4 5" xfId="9664"/>
    <cellStyle name="Normal 7 20 4 5 2" xfId="30141"/>
    <cellStyle name="Normal 7 20 4 6" xfId="9665"/>
    <cellStyle name="Normal 7 20 4 6 2" xfId="30142"/>
    <cellStyle name="Normal 7 20 4 7" xfId="9666"/>
    <cellStyle name="Normal 7 20 4 7 2" xfId="30143"/>
    <cellStyle name="Normal 7 20 4 8" xfId="9667"/>
    <cellStyle name="Normal 7 20 4 8 2" xfId="30144"/>
    <cellStyle name="Normal 7 20 4 9" xfId="30137"/>
    <cellStyle name="Normal 7 20 5" xfId="9668"/>
    <cellStyle name="Normal 7 20 5 2" xfId="9669"/>
    <cellStyle name="Normal 7 20 5 2 2" xfId="30146"/>
    <cellStyle name="Normal 7 20 5 3" xfId="9670"/>
    <cellStyle name="Normal 7 20 5 3 2" xfId="30147"/>
    <cellStyle name="Normal 7 20 5 4" xfId="9671"/>
    <cellStyle name="Normal 7 20 5 4 2" xfId="30148"/>
    <cellStyle name="Normal 7 20 5 5" xfId="9672"/>
    <cellStyle name="Normal 7 20 5 5 2" xfId="30149"/>
    <cellStyle name="Normal 7 20 5 6" xfId="9673"/>
    <cellStyle name="Normal 7 20 5 6 2" xfId="30150"/>
    <cellStyle name="Normal 7 20 5 7" xfId="9674"/>
    <cellStyle name="Normal 7 20 5 7 2" xfId="30151"/>
    <cellStyle name="Normal 7 20 5 8" xfId="9675"/>
    <cellStyle name="Normal 7 20 5 8 2" xfId="30152"/>
    <cellStyle name="Normal 7 20 5 9" xfId="30145"/>
    <cellStyle name="Normal 7 20 6" xfId="9676"/>
    <cellStyle name="Normal 7 20 6 2" xfId="9677"/>
    <cellStyle name="Normal 7 20 6 2 2" xfId="30154"/>
    <cellStyle name="Normal 7 20 6 3" xfId="9678"/>
    <cellStyle name="Normal 7 20 6 3 2" xfId="30155"/>
    <cellStyle name="Normal 7 20 6 4" xfId="9679"/>
    <cellStyle name="Normal 7 20 6 4 2" xfId="30156"/>
    <cellStyle name="Normal 7 20 6 5" xfId="9680"/>
    <cellStyle name="Normal 7 20 6 5 2" xfId="30157"/>
    <cellStyle name="Normal 7 20 6 6" xfId="9681"/>
    <cellStyle name="Normal 7 20 6 6 2" xfId="30158"/>
    <cellStyle name="Normal 7 20 6 7" xfId="9682"/>
    <cellStyle name="Normal 7 20 6 7 2" xfId="30159"/>
    <cellStyle name="Normal 7 20 6 8" xfId="9683"/>
    <cellStyle name="Normal 7 20 6 8 2" xfId="30160"/>
    <cellStyle name="Normal 7 20 6 9" xfId="30153"/>
    <cellStyle name="Normal 7 20 7" xfId="9684"/>
    <cellStyle name="Normal 7 20 7 2" xfId="30161"/>
    <cellStyle name="Normal 7 20 8" xfId="9685"/>
    <cellStyle name="Normal 7 20 8 2" xfId="30162"/>
    <cellStyle name="Normal 7 20 9" xfId="9686"/>
    <cellStyle name="Normal 7 20 9 2" xfId="30163"/>
    <cellStyle name="Normal 7 21" xfId="9687"/>
    <cellStyle name="Normal 7 21 10" xfId="9688"/>
    <cellStyle name="Normal 7 21 10 2" xfId="30165"/>
    <cellStyle name="Normal 7 21 11" xfId="9689"/>
    <cellStyle name="Normal 7 21 11 2" xfId="30166"/>
    <cellStyle name="Normal 7 21 12" xfId="9690"/>
    <cellStyle name="Normal 7 21 12 2" xfId="30167"/>
    <cellStyle name="Normal 7 21 13" xfId="9691"/>
    <cellStyle name="Normal 7 21 13 2" xfId="30168"/>
    <cellStyle name="Normal 7 21 14" xfId="30164"/>
    <cellStyle name="Normal 7 21 2" xfId="9692"/>
    <cellStyle name="Normal 7 21 2 2" xfId="9693"/>
    <cellStyle name="Normal 7 21 2 2 2" xfId="30170"/>
    <cellStyle name="Normal 7 21 2 3" xfId="9694"/>
    <cellStyle name="Normal 7 21 2 3 2" xfId="30171"/>
    <cellStyle name="Normal 7 21 2 4" xfId="9695"/>
    <cellStyle name="Normal 7 21 2 4 2" xfId="30172"/>
    <cellStyle name="Normal 7 21 2 5" xfId="9696"/>
    <cellStyle name="Normal 7 21 2 5 2" xfId="30173"/>
    <cellStyle name="Normal 7 21 2 6" xfId="9697"/>
    <cellStyle name="Normal 7 21 2 6 2" xfId="30174"/>
    <cellStyle name="Normal 7 21 2 7" xfId="9698"/>
    <cellStyle name="Normal 7 21 2 7 2" xfId="30175"/>
    <cellStyle name="Normal 7 21 2 8" xfId="9699"/>
    <cellStyle name="Normal 7 21 2 8 2" xfId="30176"/>
    <cellStyle name="Normal 7 21 2 9" xfId="30169"/>
    <cellStyle name="Normal 7 21 3" xfId="9700"/>
    <cellStyle name="Normal 7 21 3 2" xfId="9701"/>
    <cellStyle name="Normal 7 21 3 2 2" xfId="30178"/>
    <cellStyle name="Normal 7 21 3 3" xfId="9702"/>
    <cellStyle name="Normal 7 21 3 3 2" xfId="30179"/>
    <cellStyle name="Normal 7 21 3 4" xfId="9703"/>
    <cellStyle name="Normal 7 21 3 4 2" xfId="30180"/>
    <cellStyle name="Normal 7 21 3 5" xfId="9704"/>
    <cellStyle name="Normal 7 21 3 5 2" xfId="30181"/>
    <cellStyle name="Normal 7 21 3 6" xfId="9705"/>
    <cellStyle name="Normal 7 21 3 6 2" xfId="30182"/>
    <cellStyle name="Normal 7 21 3 7" xfId="9706"/>
    <cellStyle name="Normal 7 21 3 7 2" xfId="30183"/>
    <cellStyle name="Normal 7 21 3 8" xfId="9707"/>
    <cellStyle name="Normal 7 21 3 8 2" xfId="30184"/>
    <cellStyle name="Normal 7 21 3 9" xfId="30177"/>
    <cellStyle name="Normal 7 21 4" xfId="9708"/>
    <cellStyle name="Normal 7 21 4 2" xfId="9709"/>
    <cellStyle name="Normal 7 21 4 2 2" xfId="30186"/>
    <cellStyle name="Normal 7 21 4 3" xfId="9710"/>
    <cellStyle name="Normal 7 21 4 3 2" xfId="30187"/>
    <cellStyle name="Normal 7 21 4 4" xfId="9711"/>
    <cellStyle name="Normal 7 21 4 4 2" xfId="30188"/>
    <cellStyle name="Normal 7 21 4 5" xfId="9712"/>
    <cellStyle name="Normal 7 21 4 5 2" xfId="30189"/>
    <cellStyle name="Normal 7 21 4 6" xfId="9713"/>
    <cellStyle name="Normal 7 21 4 6 2" xfId="30190"/>
    <cellStyle name="Normal 7 21 4 7" xfId="9714"/>
    <cellStyle name="Normal 7 21 4 7 2" xfId="30191"/>
    <cellStyle name="Normal 7 21 4 8" xfId="9715"/>
    <cellStyle name="Normal 7 21 4 8 2" xfId="30192"/>
    <cellStyle name="Normal 7 21 4 9" xfId="30185"/>
    <cellStyle name="Normal 7 21 5" xfId="9716"/>
    <cellStyle name="Normal 7 21 5 2" xfId="9717"/>
    <cellStyle name="Normal 7 21 5 2 2" xfId="30194"/>
    <cellStyle name="Normal 7 21 5 3" xfId="9718"/>
    <cellStyle name="Normal 7 21 5 3 2" xfId="30195"/>
    <cellStyle name="Normal 7 21 5 4" xfId="9719"/>
    <cellStyle name="Normal 7 21 5 4 2" xfId="30196"/>
    <cellStyle name="Normal 7 21 5 5" xfId="9720"/>
    <cellStyle name="Normal 7 21 5 5 2" xfId="30197"/>
    <cellStyle name="Normal 7 21 5 6" xfId="9721"/>
    <cellStyle name="Normal 7 21 5 6 2" xfId="30198"/>
    <cellStyle name="Normal 7 21 5 7" xfId="9722"/>
    <cellStyle name="Normal 7 21 5 7 2" xfId="30199"/>
    <cellStyle name="Normal 7 21 5 8" xfId="9723"/>
    <cellStyle name="Normal 7 21 5 8 2" xfId="30200"/>
    <cellStyle name="Normal 7 21 5 9" xfId="30193"/>
    <cellStyle name="Normal 7 21 6" xfId="9724"/>
    <cellStyle name="Normal 7 21 6 2" xfId="9725"/>
    <cellStyle name="Normal 7 21 6 2 2" xfId="30202"/>
    <cellStyle name="Normal 7 21 6 3" xfId="9726"/>
    <cellStyle name="Normal 7 21 6 3 2" xfId="30203"/>
    <cellStyle name="Normal 7 21 6 4" xfId="9727"/>
    <cellStyle name="Normal 7 21 6 4 2" xfId="30204"/>
    <cellStyle name="Normal 7 21 6 5" xfId="9728"/>
    <cellStyle name="Normal 7 21 6 5 2" xfId="30205"/>
    <cellStyle name="Normal 7 21 6 6" xfId="9729"/>
    <cellStyle name="Normal 7 21 6 6 2" xfId="30206"/>
    <cellStyle name="Normal 7 21 6 7" xfId="9730"/>
    <cellStyle name="Normal 7 21 6 7 2" xfId="30207"/>
    <cellStyle name="Normal 7 21 6 8" xfId="9731"/>
    <cellStyle name="Normal 7 21 6 8 2" xfId="30208"/>
    <cellStyle name="Normal 7 21 6 9" xfId="30201"/>
    <cellStyle name="Normal 7 21 7" xfId="9732"/>
    <cellStyle name="Normal 7 21 7 2" xfId="30209"/>
    <cellStyle name="Normal 7 21 8" xfId="9733"/>
    <cellStyle name="Normal 7 21 8 2" xfId="30210"/>
    <cellStyle name="Normal 7 21 9" xfId="9734"/>
    <cellStyle name="Normal 7 21 9 2" xfId="30211"/>
    <cellStyle name="Normal 7 22" xfId="9735"/>
    <cellStyle name="Normal 7 22 10" xfId="9736"/>
    <cellStyle name="Normal 7 22 10 2" xfId="30213"/>
    <cellStyle name="Normal 7 22 11" xfId="9737"/>
    <cellStyle name="Normal 7 22 11 2" xfId="30214"/>
    <cellStyle name="Normal 7 22 12" xfId="9738"/>
    <cellStyle name="Normal 7 22 12 2" xfId="30215"/>
    <cellStyle name="Normal 7 22 13" xfId="9739"/>
    <cellStyle name="Normal 7 22 13 2" xfId="30216"/>
    <cellStyle name="Normal 7 22 14" xfId="30212"/>
    <cellStyle name="Normal 7 22 2" xfId="9740"/>
    <cellStyle name="Normal 7 22 2 2" xfId="9741"/>
    <cellStyle name="Normal 7 22 2 2 2" xfId="30218"/>
    <cellStyle name="Normal 7 22 2 3" xfId="9742"/>
    <cellStyle name="Normal 7 22 2 3 2" xfId="30219"/>
    <cellStyle name="Normal 7 22 2 4" xfId="9743"/>
    <cellStyle name="Normal 7 22 2 4 2" xfId="30220"/>
    <cellStyle name="Normal 7 22 2 5" xfId="9744"/>
    <cellStyle name="Normal 7 22 2 5 2" xfId="30221"/>
    <cellStyle name="Normal 7 22 2 6" xfId="9745"/>
    <cellStyle name="Normal 7 22 2 6 2" xfId="30222"/>
    <cellStyle name="Normal 7 22 2 7" xfId="9746"/>
    <cellStyle name="Normal 7 22 2 7 2" xfId="30223"/>
    <cellStyle name="Normal 7 22 2 8" xfId="9747"/>
    <cellStyle name="Normal 7 22 2 8 2" xfId="30224"/>
    <cellStyle name="Normal 7 22 2 9" xfId="30217"/>
    <cellStyle name="Normal 7 22 3" xfId="9748"/>
    <cellStyle name="Normal 7 22 3 2" xfId="9749"/>
    <cellStyle name="Normal 7 22 3 2 2" xfId="30226"/>
    <cellStyle name="Normal 7 22 3 3" xfId="9750"/>
    <cellStyle name="Normal 7 22 3 3 2" xfId="30227"/>
    <cellStyle name="Normal 7 22 3 4" xfId="9751"/>
    <cellStyle name="Normal 7 22 3 4 2" xfId="30228"/>
    <cellStyle name="Normal 7 22 3 5" xfId="9752"/>
    <cellStyle name="Normal 7 22 3 5 2" xfId="30229"/>
    <cellStyle name="Normal 7 22 3 6" xfId="9753"/>
    <cellStyle name="Normal 7 22 3 6 2" xfId="30230"/>
    <cellStyle name="Normal 7 22 3 7" xfId="9754"/>
    <cellStyle name="Normal 7 22 3 7 2" xfId="30231"/>
    <cellStyle name="Normal 7 22 3 8" xfId="9755"/>
    <cellStyle name="Normal 7 22 3 8 2" xfId="30232"/>
    <cellStyle name="Normal 7 22 3 9" xfId="30225"/>
    <cellStyle name="Normal 7 22 4" xfId="9756"/>
    <cellStyle name="Normal 7 22 4 2" xfId="9757"/>
    <cellStyle name="Normal 7 22 4 2 2" xfId="30234"/>
    <cellStyle name="Normal 7 22 4 3" xfId="9758"/>
    <cellStyle name="Normal 7 22 4 3 2" xfId="30235"/>
    <cellStyle name="Normal 7 22 4 4" xfId="9759"/>
    <cellStyle name="Normal 7 22 4 4 2" xfId="30236"/>
    <cellStyle name="Normal 7 22 4 5" xfId="9760"/>
    <cellStyle name="Normal 7 22 4 5 2" xfId="30237"/>
    <cellStyle name="Normal 7 22 4 6" xfId="9761"/>
    <cellStyle name="Normal 7 22 4 6 2" xfId="30238"/>
    <cellStyle name="Normal 7 22 4 7" xfId="9762"/>
    <cellStyle name="Normal 7 22 4 7 2" xfId="30239"/>
    <cellStyle name="Normal 7 22 4 8" xfId="9763"/>
    <cellStyle name="Normal 7 22 4 8 2" xfId="30240"/>
    <cellStyle name="Normal 7 22 4 9" xfId="30233"/>
    <cellStyle name="Normal 7 22 5" xfId="9764"/>
    <cellStyle name="Normal 7 22 5 2" xfId="9765"/>
    <cellStyle name="Normal 7 22 5 2 2" xfId="30242"/>
    <cellStyle name="Normal 7 22 5 3" xfId="9766"/>
    <cellStyle name="Normal 7 22 5 3 2" xfId="30243"/>
    <cellStyle name="Normal 7 22 5 4" xfId="9767"/>
    <cellStyle name="Normal 7 22 5 4 2" xfId="30244"/>
    <cellStyle name="Normal 7 22 5 5" xfId="9768"/>
    <cellStyle name="Normal 7 22 5 5 2" xfId="30245"/>
    <cellStyle name="Normal 7 22 5 6" xfId="9769"/>
    <cellStyle name="Normal 7 22 5 6 2" xfId="30246"/>
    <cellStyle name="Normal 7 22 5 7" xfId="9770"/>
    <cellStyle name="Normal 7 22 5 7 2" xfId="30247"/>
    <cellStyle name="Normal 7 22 5 8" xfId="9771"/>
    <cellStyle name="Normal 7 22 5 8 2" xfId="30248"/>
    <cellStyle name="Normal 7 22 5 9" xfId="30241"/>
    <cellStyle name="Normal 7 22 6" xfId="9772"/>
    <cellStyle name="Normal 7 22 6 2" xfId="9773"/>
    <cellStyle name="Normal 7 22 6 2 2" xfId="30250"/>
    <cellStyle name="Normal 7 22 6 3" xfId="9774"/>
    <cellStyle name="Normal 7 22 6 3 2" xfId="30251"/>
    <cellStyle name="Normal 7 22 6 4" xfId="9775"/>
    <cellStyle name="Normal 7 22 6 4 2" xfId="30252"/>
    <cellStyle name="Normal 7 22 6 5" xfId="9776"/>
    <cellStyle name="Normal 7 22 6 5 2" xfId="30253"/>
    <cellStyle name="Normal 7 22 6 6" xfId="9777"/>
    <cellStyle name="Normal 7 22 6 6 2" xfId="30254"/>
    <cellStyle name="Normal 7 22 6 7" xfId="9778"/>
    <cellStyle name="Normal 7 22 6 7 2" xfId="30255"/>
    <cellStyle name="Normal 7 22 6 8" xfId="9779"/>
    <cellStyle name="Normal 7 22 6 8 2" xfId="30256"/>
    <cellStyle name="Normal 7 22 6 9" xfId="30249"/>
    <cellStyle name="Normal 7 22 7" xfId="9780"/>
    <cellStyle name="Normal 7 22 7 2" xfId="30257"/>
    <cellStyle name="Normal 7 22 8" xfId="9781"/>
    <cellStyle name="Normal 7 22 8 2" xfId="30258"/>
    <cellStyle name="Normal 7 22 9" xfId="9782"/>
    <cellStyle name="Normal 7 22 9 2" xfId="30259"/>
    <cellStyle name="Normal 7 23" xfId="9783"/>
    <cellStyle name="Normal 7 23 10" xfId="9784"/>
    <cellStyle name="Normal 7 23 10 2" xfId="30261"/>
    <cellStyle name="Normal 7 23 11" xfId="9785"/>
    <cellStyle name="Normal 7 23 11 2" xfId="30262"/>
    <cellStyle name="Normal 7 23 12" xfId="9786"/>
    <cellStyle name="Normal 7 23 12 2" xfId="30263"/>
    <cellStyle name="Normal 7 23 13" xfId="9787"/>
    <cellStyle name="Normal 7 23 13 2" xfId="30264"/>
    <cellStyle name="Normal 7 23 14" xfId="30260"/>
    <cellStyle name="Normal 7 23 2" xfId="9788"/>
    <cellStyle name="Normal 7 23 2 2" xfId="9789"/>
    <cellStyle name="Normal 7 23 2 2 2" xfId="30266"/>
    <cellStyle name="Normal 7 23 2 3" xfId="9790"/>
    <cellStyle name="Normal 7 23 2 3 2" xfId="30267"/>
    <cellStyle name="Normal 7 23 2 4" xfId="9791"/>
    <cellStyle name="Normal 7 23 2 4 2" xfId="30268"/>
    <cellStyle name="Normal 7 23 2 5" xfId="9792"/>
    <cellStyle name="Normal 7 23 2 5 2" xfId="30269"/>
    <cellStyle name="Normal 7 23 2 6" xfId="9793"/>
    <cellStyle name="Normal 7 23 2 6 2" xfId="30270"/>
    <cellStyle name="Normal 7 23 2 7" xfId="9794"/>
    <cellStyle name="Normal 7 23 2 7 2" xfId="30271"/>
    <cellStyle name="Normal 7 23 2 8" xfId="9795"/>
    <cellStyle name="Normal 7 23 2 8 2" xfId="30272"/>
    <cellStyle name="Normal 7 23 2 9" xfId="30265"/>
    <cellStyle name="Normal 7 23 3" xfId="9796"/>
    <cellStyle name="Normal 7 23 3 2" xfId="9797"/>
    <cellStyle name="Normal 7 23 3 2 2" xfId="30274"/>
    <cellStyle name="Normal 7 23 3 3" xfId="9798"/>
    <cellStyle name="Normal 7 23 3 3 2" xfId="30275"/>
    <cellStyle name="Normal 7 23 3 4" xfId="9799"/>
    <cellStyle name="Normal 7 23 3 4 2" xfId="30276"/>
    <cellStyle name="Normal 7 23 3 5" xfId="9800"/>
    <cellStyle name="Normal 7 23 3 5 2" xfId="30277"/>
    <cellStyle name="Normal 7 23 3 6" xfId="9801"/>
    <cellStyle name="Normal 7 23 3 6 2" xfId="30278"/>
    <cellStyle name="Normal 7 23 3 7" xfId="9802"/>
    <cellStyle name="Normal 7 23 3 7 2" xfId="30279"/>
    <cellStyle name="Normal 7 23 3 8" xfId="9803"/>
    <cellStyle name="Normal 7 23 3 8 2" xfId="30280"/>
    <cellStyle name="Normal 7 23 3 9" xfId="30273"/>
    <cellStyle name="Normal 7 23 4" xfId="9804"/>
    <cellStyle name="Normal 7 23 4 2" xfId="9805"/>
    <cellStyle name="Normal 7 23 4 2 2" xfId="30282"/>
    <cellStyle name="Normal 7 23 4 3" xfId="9806"/>
    <cellStyle name="Normal 7 23 4 3 2" xfId="30283"/>
    <cellStyle name="Normal 7 23 4 4" xfId="9807"/>
    <cellStyle name="Normal 7 23 4 4 2" xfId="30284"/>
    <cellStyle name="Normal 7 23 4 5" xfId="9808"/>
    <cellStyle name="Normal 7 23 4 5 2" xfId="30285"/>
    <cellStyle name="Normal 7 23 4 6" xfId="9809"/>
    <cellStyle name="Normal 7 23 4 6 2" xfId="30286"/>
    <cellStyle name="Normal 7 23 4 7" xfId="9810"/>
    <cellStyle name="Normal 7 23 4 7 2" xfId="30287"/>
    <cellStyle name="Normal 7 23 4 8" xfId="9811"/>
    <cellStyle name="Normal 7 23 4 8 2" xfId="30288"/>
    <cellStyle name="Normal 7 23 4 9" xfId="30281"/>
    <cellStyle name="Normal 7 23 5" xfId="9812"/>
    <cellStyle name="Normal 7 23 5 2" xfId="9813"/>
    <cellStyle name="Normal 7 23 5 2 2" xfId="30290"/>
    <cellStyle name="Normal 7 23 5 3" xfId="9814"/>
    <cellStyle name="Normal 7 23 5 3 2" xfId="30291"/>
    <cellStyle name="Normal 7 23 5 4" xfId="9815"/>
    <cellStyle name="Normal 7 23 5 4 2" xfId="30292"/>
    <cellStyle name="Normal 7 23 5 5" xfId="9816"/>
    <cellStyle name="Normal 7 23 5 5 2" xfId="30293"/>
    <cellStyle name="Normal 7 23 5 6" xfId="9817"/>
    <cellStyle name="Normal 7 23 5 6 2" xfId="30294"/>
    <cellStyle name="Normal 7 23 5 7" xfId="9818"/>
    <cellStyle name="Normal 7 23 5 7 2" xfId="30295"/>
    <cellStyle name="Normal 7 23 5 8" xfId="9819"/>
    <cellStyle name="Normal 7 23 5 8 2" xfId="30296"/>
    <cellStyle name="Normal 7 23 5 9" xfId="30289"/>
    <cellStyle name="Normal 7 23 6" xfId="9820"/>
    <cellStyle name="Normal 7 23 6 2" xfId="9821"/>
    <cellStyle name="Normal 7 23 6 2 2" xfId="30298"/>
    <cellStyle name="Normal 7 23 6 3" xfId="9822"/>
    <cellStyle name="Normal 7 23 6 3 2" xfId="30299"/>
    <cellStyle name="Normal 7 23 6 4" xfId="9823"/>
    <cellStyle name="Normal 7 23 6 4 2" xfId="30300"/>
    <cellStyle name="Normal 7 23 6 5" xfId="9824"/>
    <cellStyle name="Normal 7 23 6 5 2" xfId="30301"/>
    <cellStyle name="Normal 7 23 6 6" xfId="9825"/>
    <cellStyle name="Normal 7 23 6 6 2" xfId="30302"/>
    <cellStyle name="Normal 7 23 6 7" xfId="9826"/>
    <cellStyle name="Normal 7 23 6 7 2" xfId="30303"/>
    <cellStyle name="Normal 7 23 6 8" xfId="9827"/>
    <cellStyle name="Normal 7 23 6 8 2" xfId="30304"/>
    <cellStyle name="Normal 7 23 6 9" xfId="30297"/>
    <cellStyle name="Normal 7 23 7" xfId="9828"/>
    <cellStyle name="Normal 7 23 7 2" xfId="30305"/>
    <cellStyle name="Normal 7 23 8" xfId="9829"/>
    <cellStyle name="Normal 7 23 8 2" xfId="30306"/>
    <cellStyle name="Normal 7 23 9" xfId="9830"/>
    <cellStyle name="Normal 7 23 9 2" xfId="30307"/>
    <cellStyle name="Normal 7 24" xfId="9831"/>
    <cellStyle name="Normal 7 24 10" xfId="9832"/>
    <cellStyle name="Normal 7 24 10 2" xfId="30309"/>
    <cellStyle name="Normal 7 24 11" xfId="9833"/>
    <cellStyle name="Normal 7 24 11 2" xfId="30310"/>
    <cellStyle name="Normal 7 24 12" xfId="9834"/>
    <cellStyle name="Normal 7 24 12 2" xfId="30311"/>
    <cellStyle name="Normal 7 24 13" xfId="9835"/>
    <cellStyle name="Normal 7 24 13 2" xfId="30312"/>
    <cellStyle name="Normal 7 24 14" xfId="30308"/>
    <cellStyle name="Normal 7 24 2" xfId="9836"/>
    <cellStyle name="Normal 7 24 2 2" xfId="9837"/>
    <cellStyle name="Normal 7 24 2 2 2" xfId="30314"/>
    <cellStyle name="Normal 7 24 2 3" xfId="9838"/>
    <cellStyle name="Normal 7 24 2 3 2" xfId="30315"/>
    <cellStyle name="Normal 7 24 2 4" xfId="9839"/>
    <cellStyle name="Normal 7 24 2 4 2" xfId="30316"/>
    <cellStyle name="Normal 7 24 2 5" xfId="9840"/>
    <cellStyle name="Normal 7 24 2 5 2" xfId="30317"/>
    <cellStyle name="Normal 7 24 2 6" xfId="9841"/>
    <cellStyle name="Normal 7 24 2 6 2" xfId="30318"/>
    <cellStyle name="Normal 7 24 2 7" xfId="9842"/>
    <cellStyle name="Normal 7 24 2 7 2" xfId="30319"/>
    <cellStyle name="Normal 7 24 2 8" xfId="9843"/>
    <cellStyle name="Normal 7 24 2 8 2" xfId="30320"/>
    <cellStyle name="Normal 7 24 2 9" xfId="30313"/>
    <cellStyle name="Normal 7 24 3" xfId="9844"/>
    <cellStyle name="Normal 7 24 3 2" xfId="9845"/>
    <cellStyle name="Normal 7 24 3 2 2" xfId="30322"/>
    <cellStyle name="Normal 7 24 3 3" xfId="9846"/>
    <cellStyle name="Normal 7 24 3 3 2" xfId="30323"/>
    <cellStyle name="Normal 7 24 3 4" xfId="9847"/>
    <cellStyle name="Normal 7 24 3 4 2" xfId="30324"/>
    <cellStyle name="Normal 7 24 3 5" xfId="9848"/>
    <cellStyle name="Normal 7 24 3 5 2" xfId="30325"/>
    <cellStyle name="Normal 7 24 3 6" xfId="9849"/>
    <cellStyle name="Normal 7 24 3 6 2" xfId="30326"/>
    <cellStyle name="Normal 7 24 3 7" xfId="9850"/>
    <cellStyle name="Normal 7 24 3 7 2" xfId="30327"/>
    <cellStyle name="Normal 7 24 3 8" xfId="9851"/>
    <cellStyle name="Normal 7 24 3 8 2" xfId="30328"/>
    <cellStyle name="Normal 7 24 3 9" xfId="30321"/>
    <cellStyle name="Normal 7 24 4" xfId="9852"/>
    <cellStyle name="Normal 7 24 4 2" xfId="9853"/>
    <cellStyle name="Normal 7 24 4 2 2" xfId="30330"/>
    <cellStyle name="Normal 7 24 4 3" xfId="9854"/>
    <cellStyle name="Normal 7 24 4 3 2" xfId="30331"/>
    <cellStyle name="Normal 7 24 4 4" xfId="9855"/>
    <cellStyle name="Normal 7 24 4 4 2" xfId="30332"/>
    <cellStyle name="Normal 7 24 4 5" xfId="9856"/>
    <cellStyle name="Normal 7 24 4 5 2" xfId="30333"/>
    <cellStyle name="Normal 7 24 4 6" xfId="9857"/>
    <cellStyle name="Normal 7 24 4 6 2" xfId="30334"/>
    <cellStyle name="Normal 7 24 4 7" xfId="9858"/>
    <cellStyle name="Normal 7 24 4 7 2" xfId="30335"/>
    <cellStyle name="Normal 7 24 4 8" xfId="9859"/>
    <cellStyle name="Normal 7 24 4 8 2" xfId="30336"/>
    <cellStyle name="Normal 7 24 4 9" xfId="30329"/>
    <cellStyle name="Normal 7 24 5" xfId="9860"/>
    <cellStyle name="Normal 7 24 5 2" xfId="9861"/>
    <cellStyle name="Normal 7 24 5 2 2" xfId="30338"/>
    <cellStyle name="Normal 7 24 5 3" xfId="9862"/>
    <cellStyle name="Normal 7 24 5 3 2" xfId="30339"/>
    <cellStyle name="Normal 7 24 5 4" xfId="9863"/>
    <cellStyle name="Normal 7 24 5 4 2" xfId="30340"/>
    <cellStyle name="Normal 7 24 5 5" xfId="9864"/>
    <cellStyle name="Normal 7 24 5 5 2" xfId="30341"/>
    <cellStyle name="Normal 7 24 5 6" xfId="9865"/>
    <cellStyle name="Normal 7 24 5 6 2" xfId="30342"/>
    <cellStyle name="Normal 7 24 5 7" xfId="9866"/>
    <cellStyle name="Normal 7 24 5 7 2" xfId="30343"/>
    <cellStyle name="Normal 7 24 5 8" xfId="9867"/>
    <cellStyle name="Normal 7 24 5 8 2" xfId="30344"/>
    <cellStyle name="Normal 7 24 5 9" xfId="30337"/>
    <cellStyle name="Normal 7 24 6" xfId="9868"/>
    <cellStyle name="Normal 7 24 6 2" xfId="9869"/>
    <cellStyle name="Normal 7 24 6 2 2" xfId="30346"/>
    <cellStyle name="Normal 7 24 6 3" xfId="9870"/>
    <cellStyle name="Normal 7 24 6 3 2" xfId="30347"/>
    <cellStyle name="Normal 7 24 6 4" xfId="9871"/>
    <cellStyle name="Normal 7 24 6 4 2" xfId="30348"/>
    <cellStyle name="Normal 7 24 6 5" xfId="9872"/>
    <cellStyle name="Normal 7 24 6 5 2" xfId="30349"/>
    <cellStyle name="Normal 7 24 6 6" xfId="9873"/>
    <cellStyle name="Normal 7 24 6 6 2" xfId="30350"/>
    <cellStyle name="Normal 7 24 6 7" xfId="9874"/>
    <cellStyle name="Normal 7 24 6 7 2" xfId="30351"/>
    <cellStyle name="Normal 7 24 6 8" xfId="9875"/>
    <cellStyle name="Normal 7 24 6 8 2" xfId="30352"/>
    <cellStyle name="Normal 7 24 6 9" xfId="30345"/>
    <cellStyle name="Normal 7 24 7" xfId="9876"/>
    <cellStyle name="Normal 7 24 7 2" xfId="30353"/>
    <cellStyle name="Normal 7 24 8" xfId="9877"/>
    <cellStyle name="Normal 7 24 8 2" xfId="30354"/>
    <cellStyle name="Normal 7 24 9" xfId="9878"/>
    <cellStyle name="Normal 7 24 9 2" xfId="30355"/>
    <cellStyle name="Normal 7 25" xfId="9879"/>
    <cellStyle name="Normal 7 25 10" xfId="9880"/>
    <cellStyle name="Normal 7 25 10 2" xfId="30357"/>
    <cellStyle name="Normal 7 25 11" xfId="9881"/>
    <cellStyle name="Normal 7 25 11 2" xfId="30358"/>
    <cellStyle name="Normal 7 25 12" xfId="9882"/>
    <cellStyle name="Normal 7 25 12 2" xfId="30359"/>
    <cellStyle name="Normal 7 25 13" xfId="9883"/>
    <cellStyle name="Normal 7 25 13 2" xfId="30360"/>
    <cellStyle name="Normal 7 25 14" xfId="30356"/>
    <cellStyle name="Normal 7 25 2" xfId="9884"/>
    <cellStyle name="Normal 7 25 2 2" xfId="9885"/>
    <cellStyle name="Normal 7 25 2 2 2" xfId="30362"/>
    <cellStyle name="Normal 7 25 2 3" xfId="9886"/>
    <cellStyle name="Normal 7 25 2 3 2" xfId="30363"/>
    <cellStyle name="Normal 7 25 2 4" xfId="9887"/>
    <cellStyle name="Normal 7 25 2 4 2" xfId="30364"/>
    <cellStyle name="Normal 7 25 2 5" xfId="9888"/>
    <cellStyle name="Normal 7 25 2 5 2" xfId="30365"/>
    <cellStyle name="Normal 7 25 2 6" xfId="9889"/>
    <cellStyle name="Normal 7 25 2 6 2" xfId="30366"/>
    <cellStyle name="Normal 7 25 2 7" xfId="9890"/>
    <cellStyle name="Normal 7 25 2 7 2" xfId="30367"/>
    <cellStyle name="Normal 7 25 2 8" xfId="9891"/>
    <cellStyle name="Normal 7 25 2 8 2" xfId="30368"/>
    <cellStyle name="Normal 7 25 2 9" xfId="30361"/>
    <cellStyle name="Normal 7 25 3" xfId="9892"/>
    <cellStyle name="Normal 7 25 3 2" xfId="9893"/>
    <cellStyle name="Normal 7 25 3 2 2" xfId="30370"/>
    <cellStyle name="Normal 7 25 3 3" xfId="9894"/>
    <cellStyle name="Normal 7 25 3 3 2" xfId="30371"/>
    <cellStyle name="Normal 7 25 3 4" xfId="9895"/>
    <cellStyle name="Normal 7 25 3 4 2" xfId="30372"/>
    <cellStyle name="Normal 7 25 3 5" xfId="9896"/>
    <cellStyle name="Normal 7 25 3 5 2" xfId="30373"/>
    <cellStyle name="Normal 7 25 3 6" xfId="9897"/>
    <cellStyle name="Normal 7 25 3 6 2" xfId="30374"/>
    <cellStyle name="Normal 7 25 3 7" xfId="9898"/>
    <cellStyle name="Normal 7 25 3 7 2" xfId="30375"/>
    <cellStyle name="Normal 7 25 3 8" xfId="9899"/>
    <cellStyle name="Normal 7 25 3 8 2" xfId="30376"/>
    <cellStyle name="Normal 7 25 3 9" xfId="30369"/>
    <cellStyle name="Normal 7 25 4" xfId="9900"/>
    <cellStyle name="Normal 7 25 4 2" xfId="9901"/>
    <cellStyle name="Normal 7 25 4 2 2" xfId="30378"/>
    <cellStyle name="Normal 7 25 4 3" xfId="9902"/>
    <cellStyle name="Normal 7 25 4 3 2" xfId="30379"/>
    <cellStyle name="Normal 7 25 4 4" xfId="9903"/>
    <cellStyle name="Normal 7 25 4 4 2" xfId="30380"/>
    <cellStyle name="Normal 7 25 4 5" xfId="9904"/>
    <cellStyle name="Normal 7 25 4 5 2" xfId="30381"/>
    <cellStyle name="Normal 7 25 4 6" xfId="9905"/>
    <cellStyle name="Normal 7 25 4 6 2" xfId="30382"/>
    <cellStyle name="Normal 7 25 4 7" xfId="9906"/>
    <cellStyle name="Normal 7 25 4 7 2" xfId="30383"/>
    <cellStyle name="Normal 7 25 4 8" xfId="9907"/>
    <cellStyle name="Normal 7 25 4 8 2" xfId="30384"/>
    <cellStyle name="Normal 7 25 4 9" xfId="30377"/>
    <cellStyle name="Normal 7 25 5" xfId="9908"/>
    <cellStyle name="Normal 7 25 5 2" xfId="9909"/>
    <cellStyle name="Normal 7 25 5 2 2" xfId="30386"/>
    <cellStyle name="Normal 7 25 5 3" xfId="9910"/>
    <cellStyle name="Normal 7 25 5 3 2" xfId="30387"/>
    <cellStyle name="Normal 7 25 5 4" xfId="9911"/>
    <cellStyle name="Normal 7 25 5 4 2" xfId="30388"/>
    <cellStyle name="Normal 7 25 5 5" xfId="9912"/>
    <cellStyle name="Normal 7 25 5 5 2" xfId="30389"/>
    <cellStyle name="Normal 7 25 5 6" xfId="9913"/>
    <cellStyle name="Normal 7 25 5 6 2" xfId="30390"/>
    <cellStyle name="Normal 7 25 5 7" xfId="9914"/>
    <cellStyle name="Normal 7 25 5 7 2" xfId="30391"/>
    <cellStyle name="Normal 7 25 5 8" xfId="9915"/>
    <cellStyle name="Normal 7 25 5 8 2" xfId="30392"/>
    <cellStyle name="Normal 7 25 5 9" xfId="30385"/>
    <cellStyle name="Normal 7 25 6" xfId="9916"/>
    <cellStyle name="Normal 7 25 6 2" xfId="9917"/>
    <cellStyle name="Normal 7 25 6 2 2" xfId="30394"/>
    <cellStyle name="Normal 7 25 6 3" xfId="9918"/>
    <cellStyle name="Normal 7 25 6 3 2" xfId="30395"/>
    <cellStyle name="Normal 7 25 6 4" xfId="9919"/>
    <cellStyle name="Normal 7 25 6 4 2" xfId="30396"/>
    <cellStyle name="Normal 7 25 6 5" xfId="9920"/>
    <cellStyle name="Normal 7 25 6 5 2" xfId="30397"/>
    <cellStyle name="Normal 7 25 6 6" xfId="9921"/>
    <cellStyle name="Normal 7 25 6 6 2" xfId="30398"/>
    <cellStyle name="Normal 7 25 6 7" xfId="9922"/>
    <cellStyle name="Normal 7 25 6 7 2" xfId="30399"/>
    <cellStyle name="Normal 7 25 6 8" xfId="9923"/>
    <cellStyle name="Normal 7 25 6 8 2" xfId="30400"/>
    <cellStyle name="Normal 7 25 6 9" xfId="30393"/>
    <cellStyle name="Normal 7 25 7" xfId="9924"/>
    <cellStyle name="Normal 7 25 7 2" xfId="30401"/>
    <cellStyle name="Normal 7 25 8" xfId="9925"/>
    <cellStyle name="Normal 7 25 8 2" xfId="30402"/>
    <cellStyle name="Normal 7 25 9" xfId="9926"/>
    <cellStyle name="Normal 7 25 9 2" xfId="30403"/>
    <cellStyle name="Normal 7 26" xfId="9927"/>
    <cellStyle name="Normal 7 26 10" xfId="9928"/>
    <cellStyle name="Normal 7 26 10 2" xfId="30405"/>
    <cellStyle name="Normal 7 26 11" xfId="9929"/>
    <cellStyle name="Normal 7 26 11 2" xfId="30406"/>
    <cellStyle name="Normal 7 26 12" xfId="9930"/>
    <cellStyle name="Normal 7 26 12 2" xfId="30407"/>
    <cellStyle name="Normal 7 26 13" xfId="9931"/>
    <cellStyle name="Normal 7 26 13 2" xfId="30408"/>
    <cellStyle name="Normal 7 26 14" xfId="30404"/>
    <cellStyle name="Normal 7 26 2" xfId="9932"/>
    <cellStyle name="Normal 7 26 2 2" xfId="9933"/>
    <cellStyle name="Normal 7 26 2 2 2" xfId="30410"/>
    <cellStyle name="Normal 7 26 2 3" xfId="9934"/>
    <cellStyle name="Normal 7 26 2 3 2" xfId="30411"/>
    <cellStyle name="Normal 7 26 2 4" xfId="9935"/>
    <cellStyle name="Normal 7 26 2 4 2" xfId="30412"/>
    <cellStyle name="Normal 7 26 2 5" xfId="9936"/>
    <cellStyle name="Normal 7 26 2 5 2" xfId="30413"/>
    <cellStyle name="Normal 7 26 2 6" xfId="9937"/>
    <cellStyle name="Normal 7 26 2 6 2" xfId="30414"/>
    <cellStyle name="Normal 7 26 2 7" xfId="9938"/>
    <cellStyle name="Normal 7 26 2 7 2" xfId="30415"/>
    <cellStyle name="Normal 7 26 2 8" xfId="9939"/>
    <cellStyle name="Normal 7 26 2 8 2" xfId="30416"/>
    <cellStyle name="Normal 7 26 2 9" xfId="30409"/>
    <cellStyle name="Normal 7 26 3" xfId="9940"/>
    <cellStyle name="Normal 7 26 3 2" xfId="9941"/>
    <cellStyle name="Normal 7 26 3 2 2" xfId="30418"/>
    <cellStyle name="Normal 7 26 3 3" xfId="9942"/>
    <cellStyle name="Normal 7 26 3 3 2" xfId="30419"/>
    <cellStyle name="Normal 7 26 3 4" xfId="9943"/>
    <cellStyle name="Normal 7 26 3 4 2" xfId="30420"/>
    <cellStyle name="Normal 7 26 3 5" xfId="9944"/>
    <cellStyle name="Normal 7 26 3 5 2" xfId="30421"/>
    <cellStyle name="Normal 7 26 3 6" xfId="9945"/>
    <cellStyle name="Normal 7 26 3 6 2" xfId="30422"/>
    <cellStyle name="Normal 7 26 3 7" xfId="9946"/>
    <cellStyle name="Normal 7 26 3 7 2" xfId="30423"/>
    <cellStyle name="Normal 7 26 3 8" xfId="9947"/>
    <cellStyle name="Normal 7 26 3 8 2" xfId="30424"/>
    <cellStyle name="Normal 7 26 3 9" xfId="30417"/>
    <cellStyle name="Normal 7 26 4" xfId="9948"/>
    <cellStyle name="Normal 7 26 4 2" xfId="9949"/>
    <cellStyle name="Normal 7 26 4 2 2" xfId="30426"/>
    <cellStyle name="Normal 7 26 4 3" xfId="9950"/>
    <cellStyle name="Normal 7 26 4 3 2" xfId="30427"/>
    <cellStyle name="Normal 7 26 4 4" xfId="9951"/>
    <cellStyle name="Normal 7 26 4 4 2" xfId="30428"/>
    <cellStyle name="Normal 7 26 4 5" xfId="9952"/>
    <cellStyle name="Normal 7 26 4 5 2" xfId="30429"/>
    <cellStyle name="Normal 7 26 4 6" xfId="9953"/>
    <cellStyle name="Normal 7 26 4 6 2" xfId="30430"/>
    <cellStyle name="Normal 7 26 4 7" xfId="9954"/>
    <cellStyle name="Normal 7 26 4 7 2" xfId="30431"/>
    <cellStyle name="Normal 7 26 4 8" xfId="9955"/>
    <cellStyle name="Normal 7 26 4 8 2" xfId="30432"/>
    <cellStyle name="Normal 7 26 4 9" xfId="30425"/>
    <cellStyle name="Normal 7 26 5" xfId="9956"/>
    <cellStyle name="Normal 7 26 5 2" xfId="9957"/>
    <cellStyle name="Normal 7 26 5 2 2" xfId="30434"/>
    <cellStyle name="Normal 7 26 5 3" xfId="9958"/>
    <cellStyle name="Normal 7 26 5 3 2" xfId="30435"/>
    <cellStyle name="Normal 7 26 5 4" xfId="9959"/>
    <cellStyle name="Normal 7 26 5 4 2" xfId="30436"/>
    <cellStyle name="Normal 7 26 5 5" xfId="9960"/>
    <cellStyle name="Normal 7 26 5 5 2" xfId="30437"/>
    <cellStyle name="Normal 7 26 5 6" xfId="9961"/>
    <cellStyle name="Normal 7 26 5 6 2" xfId="30438"/>
    <cellStyle name="Normal 7 26 5 7" xfId="9962"/>
    <cellStyle name="Normal 7 26 5 7 2" xfId="30439"/>
    <cellStyle name="Normal 7 26 5 8" xfId="9963"/>
    <cellStyle name="Normal 7 26 5 8 2" xfId="30440"/>
    <cellStyle name="Normal 7 26 5 9" xfId="30433"/>
    <cellStyle name="Normal 7 26 6" xfId="9964"/>
    <cellStyle name="Normal 7 26 6 2" xfId="9965"/>
    <cellStyle name="Normal 7 26 6 2 2" xfId="30442"/>
    <cellStyle name="Normal 7 26 6 3" xfId="9966"/>
    <cellStyle name="Normal 7 26 6 3 2" xfId="30443"/>
    <cellStyle name="Normal 7 26 6 4" xfId="9967"/>
    <cellStyle name="Normal 7 26 6 4 2" xfId="30444"/>
    <cellStyle name="Normal 7 26 6 5" xfId="9968"/>
    <cellStyle name="Normal 7 26 6 5 2" xfId="30445"/>
    <cellStyle name="Normal 7 26 6 6" xfId="9969"/>
    <cellStyle name="Normal 7 26 6 6 2" xfId="30446"/>
    <cellStyle name="Normal 7 26 6 7" xfId="9970"/>
    <cellStyle name="Normal 7 26 6 7 2" xfId="30447"/>
    <cellStyle name="Normal 7 26 6 8" xfId="9971"/>
    <cellStyle name="Normal 7 26 6 8 2" xfId="30448"/>
    <cellStyle name="Normal 7 26 6 9" xfId="30441"/>
    <cellStyle name="Normal 7 26 7" xfId="9972"/>
    <cellStyle name="Normal 7 26 7 2" xfId="30449"/>
    <cellStyle name="Normal 7 26 8" xfId="9973"/>
    <cellStyle name="Normal 7 26 8 2" xfId="30450"/>
    <cellStyle name="Normal 7 26 9" xfId="9974"/>
    <cellStyle name="Normal 7 26 9 2" xfId="30451"/>
    <cellStyle name="Normal 7 27" xfId="9975"/>
    <cellStyle name="Normal 7 27 10" xfId="9976"/>
    <cellStyle name="Normal 7 27 10 2" xfId="30453"/>
    <cellStyle name="Normal 7 27 11" xfId="9977"/>
    <cellStyle name="Normal 7 27 11 2" xfId="30454"/>
    <cellStyle name="Normal 7 27 12" xfId="9978"/>
    <cellStyle name="Normal 7 27 12 2" xfId="30455"/>
    <cellStyle name="Normal 7 27 13" xfId="9979"/>
    <cellStyle name="Normal 7 27 13 2" xfId="30456"/>
    <cellStyle name="Normal 7 27 14" xfId="30452"/>
    <cellStyle name="Normal 7 27 2" xfId="9980"/>
    <cellStyle name="Normal 7 27 2 2" xfId="9981"/>
    <cellStyle name="Normal 7 27 2 2 2" xfId="30458"/>
    <cellStyle name="Normal 7 27 2 3" xfId="9982"/>
    <cellStyle name="Normal 7 27 2 3 2" xfId="30459"/>
    <cellStyle name="Normal 7 27 2 4" xfId="9983"/>
    <cellStyle name="Normal 7 27 2 4 2" xfId="30460"/>
    <cellStyle name="Normal 7 27 2 5" xfId="9984"/>
    <cellStyle name="Normal 7 27 2 5 2" xfId="30461"/>
    <cellStyle name="Normal 7 27 2 6" xfId="9985"/>
    <cellStyle name="Normal 7 27 2 6 2" xfId="30462"/>
    <cellStyle name="Normal 7 27 2 7" xfId="9986"/>
    <cellStyle name="Normal 7 27 2 7 2" xfId="30463"/>
    <cellStyle name="Normal 7 27 2 8" xfId="9987"/>
    <cellStyle name="Normal 7 27 2 8 2" xfId="30464"/>
    <cellStyle name="Normal 7 27 2 9" xfId="30457"/>
    <cellStyle name="Normal 7 27 3" xfId="9988"/>
    <cellStyle name="Normal 7 27 3 2" xfId="9989"/>
    <cellStyle name="Normal 7 27 3 2 2" xfId="30466"/>
    <cellStyle name="Normal 7 27 3 3" xfId="9990"/>
    <cellStyle name="Normal 7 27 3 3 2" xfId="30467"/>
    <cellStyle name="Normal 7 27 3 4" xfId="9991"/>
    <cellStyle name="Normal 7 27 3 4 2" xfId="30468"/>
    <cellStyle name="Normal 7 27 3 5" xfId="9992"/>
    <cellStyle name="Normal 7 27 3 5 2" xfId="30469"/>
    <cellStyle name="Normal 7 27 3 6" xfId="9993"/>
    <cellStyle name="Normal 7 27 3 6 2" xfId="30470"/>
    <cellStyle name="Normal 7 27 3 7" xfId="9994"/>
    <cellStyle name="Normal 7 27 3 7 2" xfId="30471"/>
    <cellStyle name="Normal 7 27 3 8" xfId="9995"/>
    <cellStyle name="Normal 7 27 3 8 2" xfId="30472"/>
    <cellStyle name="Normal 7 27 3 9" xfId="30465"/>
    <cellStyle name="Normal 7 27 4" xfId="9996"/>
    <cellStyle name="Normal 7 27 4 2" xfId="9997"/>
    <cellStyle name="Normal 7 27 4 2 2" xfId="30474"/>
    <cellStyle name="Normal 7 27 4 3" xfId="9998"/>
    <cellStyle name="Normal 7 27 4 3 2" xfId="30475"/>
    <cellStyle name="Normal 7 27 4 4" xfId="9999"/>
    <cellStyle name="Normal 7 27 4 4 2" xfId="30476"/>
    <cellStyle name="Normal 7 27 4 5" xfId="10000"/>
    <cellStyle name="Normal 7 27 4 5 2" xfId="30477"/>
    <cellStyle name="Normal 7 27 4 6" xfId="10001"/>
    <cellStyle name="Normal 7 27 4 6 2" xfId="30478"/>
    <cellStyle name="Normal 7 27 4 7" xfId="10002"/>
    <cellStyle name="Normal 7 27 4 7 2" xfId="30479"/>
    <cellStyle name="Normal 7 27 4 8" xfId="10003"/>
    <cellStyle name="Normal 7 27 4 8 2" xfId="30480"/>
    <cellStyle name="Normal 7 27 4 9" xfId="30473"/>
    <cellStyle name="Normal 7 27 5" xfId="10004"/>
    <cellStyle name="Normal 7 27 5 2" xfId="10005"/>
    <cellStyle name="Normal 7 27 5 2 2" xfId="30482"/>
    <cellStyle name="Normal 7 27 5 3" xfId="10006"/>
    <cellStyle name="Normal 7 27 5 3 2" xfId="30483"/>
    <cellStyle name="Normal 7 27 5 4" xfId="10007"/>
    <cellStyle name="Normal 7 27 5 4 2" xfId="30484"/>
    <cellStyle name="Normal 7 27 5 5" xfId="10008"/>
    <cellStyle name="Normal 7 27 5 5 2" xfId="30485"/>
    <cellStyle name="Normal 7 27 5 6" xfId="10009"/>
    <cellStyle name="Normal 7 27 5 6 2" xfId="30486"/>
    <cellStyle name="Normal 7 27 5 7" xfId="10010"/>
    <cellStyle name="Normal 7 27 5 7 2" xfId="30487"/>
    <cellStyle name="Normal 7 27 5 8" xfId="10011"/>
    <cellStyle name="Normal 7 27 5 8 2" xfId="30488"/>
    <cellStyle name="Normal 7 27 5 9" xfId="30481"/>
    <cellStyle name="Normal 7 27 6" xfId="10012"/>
    <cellStyle name="Normal 7 27 6 2" xfId="10013"/>
    <cellStyle name="Normal 7 27 6 2 2" xfId="30490"/>
    <cellStyle name="Normal 7 27 6 3" xfId="10014"/>
    <cellStyle name="Normal 7 27 6 3 2" xfId="30491"/>
    <cellStyle name="Normal 7 27 6 4" xfId="10015"/>
    <cellStyle name="Normal 7 27 6 4 2" xfId="30492"/>
    <cellStyle name="Normal 7 27 6 5" xfId="10016"/>
    <cellStyle name="Normal 7 27 6 5 2" xfId="30493"/>
    <cellStyle name="Normal 7 27 6 6" xfId="10017"/>
    <cellStyle name="Normal 7 27 6 6 2" xfId="30494"/>
    <cellStyle name="Normal 7 27 6 7" xfId="10018"/>
    <cellStyle name="Normal 7 27 6 7 2" xfId="30495"/>
    <cellStyle name="Normal 7 27 6 8" xfId="10019"/>
    <cellStyle name="Normal 7 27 6 8 2" xfId="30496"/>
    <cellStyle name="Normal 7 27 6 9" xfId="30489"/>
    <cellStyle name="Normal 7 27 7" xfId="10020"/>
    <cellStyle name="Normal 7 27 7 2" xfId="30497"/>
    <cellStyle name="Normal 7 27 8" xfId="10021"/>
    <cellStyle name="Normal 7 27 8 2" xfId="30498"/>
    <cellStyle name="Normal 7 27 9" xfId="10022"/>
    <cellStyle name="Normal 7 27 9 2" xfId="30499"/>
    <cellStyle name="Normal 7 28" xfId="10023"/>
    <cellStyle name="Normal 7 28 10" xfId="10024"/>
    <cellStyle name="Normal 7 28 10 2" xfId="30501"/>
    <cellStyle name="Normal 7 28 11" xfId="10025"/>
    <cellStyle name="Normal 7 28 11 2" xfId="30502"/>
    <cellStyle name="Normal 7 28 12" xfId="10026"/>
    <cellStyle name="Normal 7 28 12 2" xfId="30503"/>
    <cellStyle name="Normal 7 28 13" xfId="10027"/>
    <cellStyle name="Normal 7 28 13 2" xfId="30504"/>
    <cellStyle name="Normal 7 28 14" xfId="30500"/>
    <cellStyle name="Normal 7 28 2" xfId="10028"/>
    <cellStyle name="Normal 7 28 2 2" xfId="10029"/>
    <cellStyle name="Normal 7 28 2 2 2" xfId="30506"/>
    <cellStyle name="Normal 7 28 2 3" xfId="10030"/>
    <cellStyle name="Normal 7 28 2 3 2" xfId="30507"/>
    <cellStyle name="Normal 7 28 2 4" xfId="10031"/>
    <cellStyle name="Normal 7 28 2 4 2" xfId="30508"/>
    <cellStyle name="Normal 7 28 2 5" xfId="10032"/>
    <cellStyle name="Normal 7 28 2 5 2" xfId="30509"/>
    <cellStyle name="Normal 7 28 2 6" xfId="10033"/>
    <cellStyle name="Normal 7 28 2 6 2" xfId="30510"/>
    <cellStyle name="Normal 7 28 2 7" xfId="10034"/>
    <cellStyle name="Normal 7 28 2 7 2" xfId="30511"/>
    <cellStyle name="Normal 7 28 2 8" xfId="10035"/>
    <cellStyle name="Normal 7 28 2 8 2" xfId="30512"/>
    <cellStyle name="Normal 7 28 2 9" xfId="30505"/>
    <cellStyle name="Normal 7 28 3" xfId="10036"/>
    <cellStyle name="Normal 7 28 3 2" xfId="10037"/>
    <cellStyle name="Normal 7 28 3 2 2" xfId="30514"/>
    <cellStyle name="Normal 7 28 3 3" xfId="10038"/>
    <cellStyle name="Normal 7 28 3 3 2" xfId="30515"/>
    <cellStyle name="Normal 7 28 3 4" xfId="10039"/>
    <cellStyle name="Normal 7 28 3 4 2" xfId="30516"/>
    <cellStyle name="Normal 7 28 3 5" xfId="10040"/>
    <cellStyle name="Normal 7 28 3 5 2" xfId="30517"/>
    <cellStyle name="Normal 7 28 3 6" xfId="10041"/>
    <cellStyle name="Normal 7 28 3 6 2" xfId="30518"/>
    <cellStyle name="Normal 7 28 3 7" xfId="10042"/>
    <cellStyle name="Normal 7 28 3 7 2" xfId="30519"/>
    <cellStyle name="Normal 7 28 3 8" xfId="10043"/>
    <cellStyle name="Normal 7 28 3 8 2" xfId="30520"/>
    <cellStyle name="Normal 7 28 3 9" xfId="30513"/>
    <cellStyle name="Normal 7 28 4" xfId="10044"/>
    <cellStyle name="Normal 7 28 4 2" xfId="10045"/>
    <cellStyle name="Normal 7 28 4 2 2" xfId="30522"/>
    <cellStyle name="Normal 7 28 4 3" xfId="10046"/>
    <cellStyle name="Normal 7 28 4 3 2" xfId="30523"/>
    <cellStyle name="Normal 7 28 4 4" xfId="10047"/>
    <cellStyle name="Normal 7 28 4 4 2" xfId="30524"/>
    <cellStyle name="Normal 7 28 4 5" xfId="10048"/>
    <cellStyle name="Normal 7 28 4 5 2" xfId="30525"/>
    <cellStyle name="Normal 7 28 4 6" xfId="10049"/>
    <cellStyle name="Normal 7 28 4 6 2" xfId="30526"/>
    <cellStyle name="Normal 7 28 4 7" xfId="10050"/>
    <cellStyle name="Normal 7 28 4 7 2" xfId="30527"/>
    <cellStyle name="Normal 7 28 4 8" xfId="10051"/>
    <cellStyle name="Normal 7 28 4 8 2" xfId="30528"/>
    <cellStyle name="Normal 7 28 4 9" xfId="30521"/>
    <cellStyle name="Normal 7 28 5" xfId="10052"/>
    <cellStyle name="Normal 7 28 5 2" xfId="10053"/>
    <cellStyle name="Normal 7 28 5 2 2" xfId="30530"/>
    <cellStyle name="Normal 7 28 5 3" xfId="10054"/>
    <cellStyle name="Normal 7 28 5 3 2" xfId="30531"/>
    <cellStyle name="Normal 7 28 5 4" xfId="10055"/>
    <cellStyle name="Normal 7 28 5 4 2" xfId="30532"/>
    <cellStyle name="Normal 7 28 5 5" xfId="10056"/>
    <cellStyle name="Normal 7 28 5 5 2" xfId="30533"/>
    <cellStyle name="Normal 7 28 5 6" xfId="10057"/>
    <cellStyle name="Normal 7 28 5 6 2" xfId="30534"/>
    <cellStyle name="Normal 7 28 5 7" xfId="10058"/>
    <cellStyle name="Normal 7 28 5 7 2" xfId="30535"/>
    <cellStyle name="Normal 7 28 5 8" xfId="10059"/>
    <cellStyle name="Normal 7 28 5 8 2" xfId="30536"/>
    <cellStyle name="Normal 7 28 5 9" xfId="30529"/>
    <cellStyle name="Normal 7 28 6" xfId="10060"/>
    <cellStyle name="Normal 7 28 6 2" xfId="10061"/>
    <cellStyle name="Normal 7 28 6 2 2" xfId="30538"/>
    <cellStyle name="Normal 7 28 6 3" xfId="10062"/>
    <cellStyle name="Normal 7 28 6 3 2" xfId="30539"/>
    <cellStyle name="Normal 7 28 6 4" xfId="10063"/>
    <cellStyle name="Normal 7 28 6 4 2" xfId="30540"/>
    <cellStyle name="Normal 7 28 6 5" xfId="10064"/>
    <cellStyle name="Normal 7 28 6 5 2" xfId="30541"/>
    <cellStyle name="Normal 7 28 6 6" xfId="10065"/>
    <cellStyle name="Normal 7 28 6 6 2" xfId="30542"/>
    <cellStyle name="Normal 7 28 6 7" xfId="10066"/>
    <cellStyle name="Normal 7 28 6 7 2" xfId="30543"/>
    <cellStyle name="Normal 7 28 6 8" xfId="10067"/>
    <cellStyle name="Normal 7 28 6 8 2" xfId="30544"/>
    <cellStyle name="Normal 7 28 6 9" xfId="30537"/>
    <cellStyle name="Normal 7 28 7" xfId="10068"/>
    <cellStyle name="Normal 7 28 7 2" xfId="30545"/>
    <cellStyle name="Normal 7 28 8" xfId="10069"/>
    <cellStyle name="Normal 7 28 8 2" xfId="30546"/>
    <cellStyle name="Normal 7 28 9" xfId="10070"/>
    <cellStyle name="Normal 7 28 9 2" xfId="30547"/>
    <cellStyle name="Normal 7 29" xfId="10071"/>
    <cellStyle name="Normal 7 29 10" xfId="10072"/>
    <cellStyle name="Normal 7 29 10 2" xfId="30549"/>
    <cellStyle name="Normal 7 29 11" xfId="10073"/>
    <cellStyle name="Normal 7 29 11 2" xfId="30550"/>
    <cellStyle name="Normal 7 29 12" xfId="10074"/>
    <cellStyle name="Normal 7 29 12 2" xfId="30551"/>
    <cellStyle name="Normal 7 29 13" xfId="10075"/>
    <cellStyle name="Normal 7 29 13 2" xfId="30552"/>
    <cellStyle name="Normal 7 29 14" xfId="30548"/>
    <cellStyle name="Normal 7 29 2" xfId="10076"/>
    <cellStyle name="Normal 7 29 2 2" xfId="10077"/>
    <cellStyle name="Normal 7 29 2 2 2" xfId="30554"/>
    <cellStyle name="Normal 7 29 2 3" xfId="10078"/>
    <cellStyle name="Normal 7 29 2 3 2" xfId="30555"/>
    <cellStyle name="Normal 7 29 2 4" xfId="10079"/>
    <cellStyle name="Normal 7 29 2 4 2" xfId="30556"/>
    <cellStyle name="Normal 7 29 2 5" xfId="10080"/>
    <cellStyle name="Normal 7 29 2 5 2" xfId="30557"/>
    <cellStyle name="Normal 7 29 2 6" xfId="10081"/>
    <cellStyle name="Normal 7 29 2 6 2" xfId="30558"/>
    <cellStyle name="Normal 7 29 2 7" xfId="10082"/>
    <cellStyle name="Normal 7 29 2 7 2" xfId="30559"/>
    <cellStyle name="Normal 7 29 2 8" xfId="10083"/>
    <cellStyle name="Normal 7 29 2 8 2" xfId="30560"/>
    <cellStyle name="Normal 7 29 2 9" xfId="30553"/>
    <cellStyle name="Normal 7 29 3" xfId="10084"/>
    <cellStyle name="Normal 7 29 3 2" xfId="10085"/>
    <cellStyle name="Normal 7 29 3 2 2" xfId="30562"/>
    <cellStyle name="Normal 7 29 3 3" xfId="10086"/>
    <cellStyle name="Normal 7 29 3 3 2" xfId="30563"/>
    <cellStyle name="Normal 7 29 3 4" xfId="10087"/>
    <cellStyle name="Normal 7 29 3 4 2" xfId="30564"/>
    <cellStyle name="Normal 7 29 3 5" xfId="10088"/>
    <cellStyle name="Normal 7 29 3 5 2" xfId="30565"/>
    <cellStyle name="Normal 7 29 3 6" xfId="10089"/>
    <cellStyle name="Normal 7 29 3 6 2" xfId="30566"/>
    <cellStyle name="Normal 7 29 3 7" xfId="10090"/>
    <cellStyle name="Normal 7 29 3 7 2" xfId="30567"/>
    <cellStyle name="Normal 7 29 3 8" xfId="10091"/>
    <cellStyle name="Normal 7 29 3 8 2" xfId="30568"/>
    <cellStyle name="Normal 7 29 3 9" xfId="30561"/>
    <cellStyle name="Normal 7 29 4" xfId="10092"/>
    <cellStyle name="Normal 7 29 4 2" xfId="10093"/>
    <cellStyle name="Normal 7 29 4 2 2" xfId="30570"/>
    <cellStyle name="Normal 7 29 4 3" xfId="10094"/>
    <cellStyle name="Normal 7 29 4 3 2" xfId="30571"/>
    <cellStyle name="Normal 7 29 4 4" xfId="10095"/>
    <cellStyle name="Normal 7 29 4 4 2" xfId="30572"/>
    <cellStyle name="Normal 7 29 4 5" xfId="10096"/>
    <cellStyle name="Normal 7 29 4 5 2" xfId="30573"/>
    <cellStyle name="Normal 7 29 4 6" xfId="10097"/>
    <cellStyle name="Normal 7 29 4 6 2" xfId="30574"/>
    <cellStyle name="Normal 7 29 4 7" xfId="10098"/>
    <cellStyle name="Normal 7 29 4 7 2" xfId="30575"/>
    <cellStyle name="Normal 7 29 4 8" xfId="10099"/>
    <cellStyle name="Normal 7 29 4 8 2" xfId="30576"/>
    <cellStyle name="Normal 7 29 4 9" xfId="30569"/>
    <cellStyle name="Normal 7 29 5" xfId="10100"/>
    <cellStyle name="Normal 7 29 5 2" xfId="10101"/>
    <cellStyle name="Normal 7 29 5 2 2" xfId="30578"/>
    <cellStyle name="Normal 7 29 5 3" xfId="10102"/>
    <cellStyle name="Normal 7 29 5 3 2" xfId="30579"/>
    <cellStyle name="Normal 7 29 5 4" xfId="10103"/>
    <cellStyle name="Normal 7 29 5 4 2" xfId="30580"/>
    <cellStyle name="Normal 7 29 5 5" xfId="10104"/>
    <cellStyle name="Normal 7 29 5 5 2" xfId="30581"/>
    <cellStyle name="Normal 7 29 5 6" xfId="10105"/>
    <cellStyle name="Normal 7 29 5 6 2" xfId="30582"/>
    <cellStyle name="Normal 7 29 5 7" xfId="10106"/>
    <cellStyle name="Normal 7 29 5 7 2" xfId="30583"/>
    <cellStyle name="Normal 7 29 5 8" xfId="10107"/>
    <cellStyle name="Normal 7 29 5 8 2" xfId="30584"/>
    <cellStyle name="Normal 7 29 5 9" xfId="30577"/>
    <cellStyle name="Normal 7 29 6" xfId="10108"/>
    <cellStyle name="Normal 7 29 6 2" xfId="10109"/>
    <cellStyle name="Normal 7 29 6 2 2" xfId="30586"/>
    <cellStyle name="Normal 7 29 6 3" xfId="10110"/>
    <cellStyle name="Normal 7 29 6 3 2" xfId="30587"/>
    <cellStyle name="Normal 7 29 6 4" xfId="10111"/>
    <cellStyle name="Normal 7 29 6 4 2" xfId="30588"/>
    <cellStyle name="Normal 7 29 6 5" xfId="10112"/>
    <cellStyle name="Normal 7 29 6 5 2" xfId="30589"/>
    <cellStyle name="Normal 7 29 6 6" xfId="10113"/>
    <cellStyle name="Normal 7 29 6 6 2" xfId="30590"/>
    <cellStyle name="Normal 7 29 6 7" xfId="10114"/>
    <cellStyle name="Normal 7 29 6 7 2" xfId="30591"/>
    <cellStyle name="Normal 7 29 6 8" xfId="10115"/>
    <cellStyle name="Normal 7 29 6 8 2" xfId="30592"/>
    <cellStyle name="Normal 7 29 6 9" xfId="30585"/>
    <cellStyle name="Normal 7 29 7" xfId="10116"/>
    <cellStyle name="Normal 7 29 7 2" xfId="30593"/>
    <cellStyle name="Normal 7 29 8" xfId="10117"/>
    <cellStyle name="Normal 7 29 8 2" xfId="30594"/>
    <cellStyle name="Normal 7 29 9" xfId="10118"/>
    <cellStyle name="Normal 7 29 9 2" xfId="30595"/>
    <cellStyle name="Normal 7 3" xfId="10119"/>
    <cellStyle name="Normal 7 3 10" xfId="10120"/>
    <cellStyle name="Normal 7 3 10 2" xfId="30597"/>
    <cellStyle name="Normal 7 3 11" xfId="10121"/>
    <cellStyle name="Normal 7 3 11 2" xfId="30598"/>
    <cellStyle name="Normal 7 3 12" xfId="10122"/>
    <cellStyle name="Normal 7 3 12 2" xfId="30599"/>
    <cellStyle name="Normal 7 3 13" xfId="10123"/>
    <cellStyle name="Normal 7 3 13 2" xfId="30600"/>
    <cellStyle name="Normal 7 3 14" xfId="10124"/>
    <cellStyle name="Normal 7 3 14 2" xfId="30601"/>
    <cellStyle name="Normal 7 3 15" xfId="30596"/>
    <cellStyle name="Normal 7 3 2" xfId="10125"/>
    <cellStyle name="Normal 7 3 2 2" xfId="10126"/>
    <cellStyle name="Normal 7 3 2 2 2" xfId="30603"/>
    <cellStyle name="Normal 7 3 2 3" xfId="10127"/>
    <cellStyle name="Normal 7 3 2 3 2" xfId="30604"/>
    <cellStyle name="Normal 7 3 2 4" xfId="10128"/>
    <cellStyle name="Normal 7 3 2 4 2" xfId="30605"/>
    <cellStyle name="Normal 7 3 2 5" xfId="10129"/>
    <cellStyle name="Normal 7 3 2 5 2" xfId="30606"/>
    <cellStyle name="Normal 7 3 2 6" xfId="10130"/>
    <cellStyle name="Normal 7 3 2 6 2" xfId="30607"/>
    <cellStyle name="Normal 7 3 2 7" xfId="10131"/>
    <cellStyle name="Normal 7 3 2 7 2" xfId="30608"/>
    <cellStyle name="Normal 7 3 2 8" xfId="10132"/>
    <cellStyle name="Normal 7 3 2 8 2" xfId="30609"/>
    <cellStyle name="Normal 7 3 2 9" xfId="30602"/>
    <cellStyle name="Normal 7 3 3" xfId="10133"/>
    <cellStyle name="Normal 7 3 3 2" xfId="10134"/>
    <cellStyle name="Normal 7 3 3 2 2" xfId="30611"/>
    <cellStyle name="Normal 7 3 3 3" xfId="10135"/>
    <cellStyle name="Normal 7 3 3 3 2" xfId="30612"/>
    <cellStyle name="Normal 7 3 3 4" xfId="10136"/>
    <cellStyle name="Normal 7 3 3 4 2" xfId="30613"/>
    <cellStyle name="Normal 7 3 3 5" xfId="10137"/>
    <cellStyle name="Normal 7 3 3 5 2" xfId="30614"/>
    <cellStyle name="Normal 7 3 3 6" xfId="10138"/>
    <cellStyle name="Normal 7 3 3 6 2" xfId="30615"/>
    <cellStyle name="Normal 7 3 3 7" xfId="10139"/>
    <cellStyle name="Normal 7 3 3 7 2" xfId="30616"/>
    <cellStyle name="Normal 7 3 3 8" xfId="10140"/>
    <cellStyle name="Normal 7 3 3 8 2" xfId="30617"/>
    <cellStyle name="Normal 7 3 3 9" xfId="30610"/>
    <cellStyle name="Normal 7 3 4" xfId="10141"/>
    <cellStyle name="Normal 7 3 4 2" xfId="10142"/>
    <cellStyle name="Normal 7 3 4 2 2" xfId="30619"/>
    <cellStyle name="Normal 7 3 4 3" xfId="10143"/>
    <cellStyle name="Normal 7 3 4 3 2" xfId="30620"/>
    <cellStyle name="Normal 7 3 4 4" xfId="10144"/>
    <cellStyle name="Normal 7 3 4 4 2" xfId="30621"/>
    <cellStyle name="Normal 7 3 4 5" xfId="10145"/>
    <cellStyle name="Normal 7 3 4 5 2" xfId="30622"/>
    <cellStyle name="Normal 7 3 4 6" xfId="10146"/>
    <cellStyle name="Normal 7 3 4 6 2" xfId="30623"/>
    <cellStyle name="Normal 7 3 4 7" xfId="10147"/>
    <cellStyle name="Normal 7 3 4 7 2" xfId="30624"/>
    <cellStyle name="Normal 7 3 4 8" xfId="10148"/>
    <cellStyle name="Normal 7 3 4 8 2" xfId="30625"/>
    <cellStyle name="Normal 7 3 4 9" xfId="30618"/>
    <cellStyle name="Normal 7 3 5" xfId="10149"/>
    <cellStyle name="Normal 7 3 5 2" xfId="10150"/>
    <cellStyle name="Normal 7 3 5 2 2" xfId="30627"/>
    <cellStyle name="Normal 7 3 5 3" xfId="10151"/>
    <cellStyle name="Normal 7 3 5 3 2" xfId="30628"/>
    <cellStyle name="Normal 7 3 5 4" xfId="10152"/>
    <cellStyle name="Normal 7 3 5 4 2" xfId="30629"/>
    <cellStyle name="Normal 7 3 5 5" xfId="10153"/>
    <cellStyle name="Normal 7 3 5 5 2" xfId="30630"/>
    <cellStyle name="Normal 7 3 5 6" xfId="10154"/>
    <cellStyle name="Normal 7 3 5 6 2" xfId="30631"/>
    <cellStyle name="Normal 7 3 5 7" xfId="10155"/>
    <cellStyle name="Normal 7 3 5 7 2" xfId="30632"/>
    <cellStyle name="Normal 7 3 5 8" xfId="10156"/>
    <cellStyle name="Normal 7 3 5 8 2" xfId="30633"/>
    <cellStyle name="Normal 7 3 5 9" xfId="30626"/>
    <cellStyle name="Normal 7 3 6" xfId="10157"/>
    <cellStyle name="Normal 7 3 6 2" xfId="10158"/>
    <cellStyle name="Normal 7 3 6 2 2" xfId="30635"/>
    <cellStyle name="Normal 7 3 6 3" xfId="10159"/>
    <cellStyle name="Normal 7 3 6 3 2" xfId="30636"/>
    <cellStyle name="Normal 7 3 6 4" xfId="10160"/>
    <cellStyle name="Normal 7 3 6 4 2" xfId="30637"/>
    <cellStyle name="Normal 7 3 6 5" xfId="10161"/>
    <cellStyle name="Normal 7 3 6 5 2" xfId="30638"/>
    <cellStyle name="Normal 7 3 6 6" xfId="10162"/>
    <cellStyle name="Normal 7 3 6 6 2" xfId="30639"/>
    <cellStyle name="Normal 7 3 6 7" xfId="10163"/>
    <cellStyle name="Normal 7 3 6 7 2" xfId="30640"/>
    <cellStyle name="Normal 7 3 6 8" xfId="10164"/>
    <cellStyle name="Normal 7 3 6 8 2" xfId="30641"/>
    <cellStyle name="Normal 7 3 6 9" xfId="30634"/>
    <cellStyle name="Normal 7 3 7" xfId="10165"/>
    <cellStyle name="Normal 7 3 7 2" xfId="10166"/>
    <cellStyle name="Normal 7 3 7 2 2" xfId="30643"/>
    <cellStyle name="Normal 7 3 7 3" xfId="10167"/>
    <cellStyle name="Normal 7 3 7 3 2" xfId="30644"/>
    <cellStyle name="Normal 7 3 7 4" xfId="10168"/>
    <cellStyle name="Normal 7 3 7 4 2" xfId="30645"/>
    <cellStyle name="Normal 7 3 7 5" xfId="10169"/>
    <cellStyle name="Normal 7 3 7 5 2" xfId="30646"/>
    <cellStyle name="Normal 7 3 7 6" xfId="10170"/>
    <cellStyle name="Normal 7 3 7 6 2" xfId="30647"/>
    <cellStyle name="Normal 7 3 7 7" xfId="10171"/>
    <cellStyle name="Normal 7 3 7 7 2" xfId="30648"/>
    <cellStyle name="Normal 7 3 7 8" xfId="10172"/>
    <cellStyle name="Normal 7 3 7 8 2" xfId="30649"/>
    <cellStyle name="Normal 7 3 7 9" xfId="30642"/>
    <cellStyle name="Normal 7 3 8" xfId="10173"/>
    <cellStyle name="Normal 7 3 8 2" xfId="30650"/>
    <cellStyle name="Normal 7 3 9" xfId="10174"/>
    <cellStyle name="Normal 7 3 9 2" xfId="30651"/>
    <cellStyle name="Normal 7 30" xfId="10175"/>
    <cellStyle name="Normal 7 30 10" xfId="10176"/>
    <cellStyle name="Normal 7 30 10 2" xfId="30653"/>
    <cellStyle name="Normal 7 30 11" xfId="10177"/>
    <cellStyle name="Normal 7 30 11 2" xfId="30654"/>
    <cellStyle name="Normal 7 30 12" xfId="10178"/>
    <cellStyle name="Normal 7 30 12 2" xfId="30655"/>
    <cellStyle name="Normal 7 30 13" xfId="10179"/>
    <cellStyle name="Normal 7 30 13 2" xfId="30656"/>
    <cellStyle name="Normal 7 30 14" xfId="30652"/>
    <cellStyle name="Normal 7 30 2" xfId="10180"/>
    <cellStyle name="Normal 7 30 2 2" xfId="10181"/>
    <cellStyle name="Normal 7 30 2 2 2" xfId="30658"/>
    <cellStyle name="Normal 7 30 2 3" xfId="10182"/>
    <cellStyle name="Normal 7 30 2 3 2" xfId="30659"/>
    <cellStyle name="Normal 7 30 2 4" xfId="10183"/>
    <cellStyle name="Normal 7 30 2 4 2" xfId="30660"/>
    <cellStyle name="Normal 7 30 2 5" xfId="10184"/>
    <cellStyle name="Normal 7 30 2 5 2" xfId="30661"/>
    <cellStyle name="Normal 7 30 2 6" xfId="10185"/>
    <cellStyle name="Normal 7 30 2 6 2" xfId="30662"/>
    <cellStyle name="Normal 7 30 2 7" xfId="10186"/>
    <cellStyle name="Normal 7 30 2 7 2" xfId="30663"/>
    <cellStyle name="Normal 7 30 2 8" xfId="10187"/>
    <cellStyle name="Normal 7 30 2 8 2" xfId="30664"/>
    <cellStyle name="Normal 7 30 2 9" xfId="30657"/>
    <cellStyle name="Normal 7 30 3" xfId="10188"/>
    <cellStyle name="Normal 7 30 3 2" xfId="10189"/>
    <cellStyle name="Normal 7 30 3 2 2" xfId="30666"/>
    <cellStyle name="Normal 7 30 3 3" xfId="10190"/>
    <cellStyle name="Normal 7 30 3 3 2" xfId="30667"/>
    <cellStyle name="Normal 7 30 3 4" xfId="10191"/>
    <cellStyle name="Normal 7 30 3 4 2" xfId="30668"/>
    <cellStyle name="Normal 7 30 3 5" xfId="10192"/>
    <cellStyle name="Normal 7 30 3 5 2" xfId="30669"/>
    <cellStyle name="Normal 7 30 3 6" xfId="10193"/>
    <cellStyle name="Normal 7 30 3 6 2" xfId="30670"/>
    <cellStyle name="Normal 7 30 3 7" xfId="10194"/>
    <cellStyle name="Normal 7 30 3 7 2" xfId="30671"/>
    <cellStyle name="Normal 7 30 3 8" xfId="10195"/>
    <cellStyle name="Normal 7 30 3 8 2" xfId="30672"/>
    <cellStyle name="Normal 7 30 3 9" xfId="30665"/>
    <cellStyle name="Normal 7 30 4" xfId="10196"/>
    <cellStyle name="Normal 7 30 4 2" xfId="10197"/>
    <cellStyle name="Normal 7 30 4 2 2" xfId="30674"/>
    <cellStyle name="Normal 7 30 4 3" xfId="10198"/>
    <cellStyle name="Normal 7 30 4 3 2" xfId="30675"/>
    <cellStyle name="Normal 7 30 4 4" xfId="10199"/>
    <cellStyle name="Normal 7 30 4 4 2" xfId="30676"/>
    <cellStyle name="Normal 7 30 4 5" xfId="10200"/>
    <cellStyle name="Normal 7 30 4 5 2" xfId="30677"/>
    <cellStyle name="Normal 7 30 4 6" xfId="10201"/>
    <cellStyle name="Normal 7 30 4 6 2" xfId="30678"/>
    <cellStyle name="Normal 7 30 4 7" xfId="10202"/>
    <cellStyle name="Normal 7 30 4 7 2" xfId="30679"/>
    <cellStyle name="Normal 7 30 4 8" xfId="10203"/>
    <cellStyle name="Normal 7 30 4 8 2" xfId="30680"/>
    <cellStyle name="Normal 7 30 4 9" xfId="30673"/>
    <cellStyle name="Normal 7 30 5" xfId="10204"/>
    <cellStyle name="Normal 7 30 5 2" xfId="10205"/>
    <cellStyle name="Normal 7 30 5 2 2" xfId="30682"/>
    <cellStyle name="Normal 7 30 5 3" xfId="10206"/>
    <cellStyle name="Normal 7 30 5 3 2" xfId="30683"/>
    <cellStyle name="Normal 7 30 5 4" xfId="10207"/>
    <cellStyle name="Normal 7 30 5 4 2" xfId="30684"/>
    <cellStyle name="Normal 7 30 5 5" xfId="10208"/>
    <cellStyle name="Normal 7 30 5 5 2" xfId="30685"/>
    <cellStyle name="Normal 7 30 5 6" xfId="10209"/>
    <cellStyle name="Normal 7 30 5 6 2" xfId="30686"/>
    <cellStyle name="Normal 7 30 5 7" xfId="10210"/>
    <cellStyle name="Normal 7 30 5 7 2" xfId="30687"/>
    <cellStyle name="Normal 7 30 5 8" xfId="10211"/>
    <cellStyle name="Normal 7 30 5 8 2" xfId="30688"/>
    <cellStyle name="Normal 7 30 5 9" xfId="30681"/>
    <cellStyle name="Normal 7 30 6" xfId="10212"/>
    <cellStyle name="Normal 7 30 6 2" xfId="10213"/>
    <cellStyle name="Normal 7 30 6 2 2" xfId="30690"/>
    <cellStyle name="Normal 7 30 6 3" xfId="10214"/>
    <cellStyle name="Normal 7 30 6 3 2" xfId="30691"/>
    <cellStyle name="Normal 7 30 6 4" xfId="10215"/>
    <cellStyle name="Normal 7 30 6 4 2" xfId="30692"/>
    <cellStyle name="Normal 7 30 6 5" xfId="10216"/>
    <cellStyle name="Normal 7 30 6 5 2" xfId="30693"/>
    <cellStyle name="Normal 7 30 6 6" xfId="10217"/>
    <cellStyle name="Normal 7 30 6 6 2" xfId="30694"/>
    <cellStyle name="Normal 7 30 6 7" xfId="10218"/>
    <cellStyle name="Normal 7 30 6 7 2" xfId="30695"/>
    <cellStyle name="Normal 7 30 6 8" xfId="10219"/>
    <cellStyle name="Normal 7 30 6 8 2" xfId="30696"/>
    <cellStyle name="Normal 7 30 6 9" xfId="30689"/>
    <cellStyle name="Normal 7 30 7" xfId="10220"/>
    <cellStyle name="Normal 7 30 7 2" xfId="30697"/>
    <cellStyle name="Normal 7 30 8" xfId="10221"/>
    <cellStyle name="Normal 7 30 8 2" xfId="30698"/>
    <cellStyle name="Normal 7 30 9" xfId="10222"/>
    <cellStyle name="Normal 7 30 9 2" xfId="30699"/>
    <cellStyle name="Normal 7 31" xfId="10223"/>
    <cellStyle name="Normal 7 31 10" xfId="10224"/>
    <cellStyle name="Normal 7 31 10 2" xfId="30701"/>
    <cellStyle name="Normal 7 31 11" xfId="10225"/>
    <cellStyle name="Normal 7 31 11 2" xfId="30702"/>
    <cellStyle name="Normal 7 31 12" xfId="10226"/>
    <cellStyle name="Normal 7 31 12 2" xfId="30703"/>
    <cellStyle name="Normal 7 31 13" xfId="10227"/>
    <cellStyle name="Normal 7 31 13 2" xfId="30704"/>
    <cellStyle name="Normal 7 31 14" xfId="30700"/>
    <cellStyle name="Normal 7 31 2" xfId="10228"/>
    <cellStyle name="Normal 7 31 2 2" xfId="10229"/>
    <cellStyle name="Normal 7 31 2 2 2" xfId="30706"/>
    <cellStyle name="Normal 7 31 2 3" xfId="10230"/>
    <cellStyle name="Normal 7 31 2 3 2" xfId="30707"/>
    <cellStyle name="Normal 7 31 2 4" xfId="10231"/>
    <cellStyle name="Normal 7 31 2 4 2" xfId="30708"/>
    <cellStyle name="Normal 7 31 2 5" xfId="10232"/>
    <cellStyle name="Normal 7 31 2 5 2" xfId="30709"/>
    <cellStyle name="Normal 7 31 2 6" xfId="10233"/>
    <cellStyle name="Normal 7 31 2 6 2" xfId="30710"/>
    <cellStyle name="Normal 7 31 2 7" xfId="10234"/>
    <cellStyle name="Normal 7 31 2 7 2" xfId="30711"/>
    <cellStyle name="Normal 7 31 2 8" xfId="10235"/>
    <cellStyle name="Normal 7 31 2 8 2" xfId="30712"/>
    <cellStyle name="Normal 7 31 2 9" xfId="30705"/>
    <cellStyle name="Normal 7 31 3" xfId="10236"/>
    <cellStyle name="Normal 7 31 3 2" xfId="10237"/>
    <cellStyle name="Normal 7 31 3 2 2" xfId="30714"/>
    <cellStyle name="Normal 7 31 3 3" xfId="10238"/>
    <cellStyle name="Normal 7 31 3 3 2" xfId="30715"/>
    <cellStyle name="Normal 7 31 3 4" xfId="10239"/>
    <cellStyle name="Normal 7 31 3 4 2" xfId="30716"/>
    <cellStyle name="Normal 7 31 3 5" xfId="10240"/>
    <cellStyle name="Normal 7 31 3 5 2" xfId="30717"/>
    <cellStyle name="Normal 7 31 3 6" xfId="10241"/>
    <cellStyle name="Normal 7 31 3 6 2" xfId="30718"/>
    <cellStyle name="Normal 7 31 3 7" xfId="10242"/>
    <cellStyle name="Normal 7 31 3 7 2" xfId="30719"/>
    <cellStyle name="Normal 7 31 3 8" xfId="10243"/>
    <cellStyle name="Normal 7 31 3 8 2" xfId="30720"/>
    <cellStyle name="Normal 7 31 3 9" xfId="30713"/>
    <cellStyle name="Normal 7 31 4" xfId="10244"/>
    <cellStyle name="Normal 7 31 4 2" xfId="10245"/>
    <cellStyle name="Normal 7 31 4 2 2" xfId="30722"/>
    <cellStyle name="Normal 7 31 4 3" xfId="10246"/>
    <cellStyle name="Normal 7 31 4 3 2" xfId="30723"/>
    <cellStyle name="Normal 7 31 4 4" xfId="10247"/>
    <cellStyle name="Normal 7 31 4 4 2" xfId="30724"/>
    <cellStyle name="Normal 7 31 4 5" xfId="10248"/>
    <cellStyle name="Normal 7 31 4 5 2" xfId="30725"/>
    <cellStyle name="Normal 7 31 4 6" xfId="10249"/>
    <cellStyle name="Normal 7 31 4 6 2" xfId="30726"/>
    <cellStyle name="Normal 7 31 4 7" xfId="10250"/>
    <cellStyle name="Normal 7 31 4 7 2" xfId="30727"/>
    <cellStyle name="Normal 7 31 4 8" xfId="10251"/>
    <cellStyle name="Normal 7 31 4 8 2" xfId="30728"/>
    <cellStyle name="Normal 7 31 4 9" xfId="30721"/>
    <cellStyle name="Normal 7 31 5" xfId="10252"/>
    <cellStyle name="Normal 7 31 5 2" xfId="10253"/>
    <cellStyle name="Normal 7 31 5 2 2" xfId="30730"/>
    <cellStyle name="Normal 7 31 5 3" xfId="10254"/>
    <cellStyle name="Normal 7 31 5 3 2" xfId="30731"/>
    <cellStyle name="Normal 7 31 5 4" xfId="10255"/>
    <cellStyle name="Normal 7 31 5 4 2" xfId="30732"/>
    <cellStyle name="Normal 7 31 5 5" xfId="10256"/>
    <cellStyle name="Normal 7 31 5 5 2" xfId="30733"/>
    <cellStyle name="Normal 7 31 5 6" xfId="10257"/>
    <cellStyle name="Normal 7 31 5 6 2" xfId="30734"/>
    <cellStyle name="Normal 7 31 5 7" xfId="10258"/>
    <cellStyle name="Normal 7 31 5 7 2" xfId="30735"/>
    <cellStyle name="Normal 7 31 5 8" xfId="10259"/>
    <cellStyle name="Normal 7 31 5 8 2" xfId="30736"/>
    <cellStyle name="Normal 7 31 5 9" xfId="30729"/>
    <cellStyle name="Normal 7 31 6" xfId="10260"/>
    <cellStyle name="Normal 7 31 6 2" xfId="10261"/>
    <cellStyle name="Normal 7 31 6 2 2" xfId="30738"/>
    <cellStyle name="Normal 7 31 6 3" xfId="10262"/>
    <cellStyle name="Normal 7 31 6 3 2" xfId="30739"/>
    <cellStyle name="Normal 7 31 6 4" xfId="10263"/>
    <cellStyle name="Normal 7 31 6 4 2" xfId="30740"/>
    <cellStyle name="Normal 7 31 6 5" xfId="10264"/>
    <cellStyle name="Normal 7 31 6 5 2" xfId="30741"/>
    <cellStyle name="Normal 7 31 6 6" xfId="10265"/>
    <cellStyle name="Normal 7 31 6 6 2" xfId="30742"/>
    <cellStyle name="Normal 7 31 6 7" xfId="10266"/>
    <cellStyle name="Normal 7 31 6 7 2" xfId="30743"/>
    <cellStyle name="Normal 7 31 6 8" xfId="10267"/>
    <cellStyle name="Normal 7 31 6 8 2" xfId="30744"/>
    <cellStyle name="Normal 7 31 6 9" xfId="30737"/>
    <cellStyle name="Normal 7 31 7" xfId="10268"/>
    <cellStyle name="Normal 7 31 7 2" xfId="30745"/>
    <cellStyle name="Normal 7 31 8" xfId="10269"/>
    <cellStyle name="Normal 7 31 8 2" xfId="30746"/>
    <cellStyle name="Normal 7 31 9" xfId="10270"/>
    <cellStyle name="Normal 7 31 9 2" xfId="30747"/>
    <cellStyle name="Normal 7 32" xfId="10271"/>
    <cellStyle name="Normal 7 32 10" xfId="10272"/>
    <cellStyle name="Normal 7 32 10 2" xfId="30749"/>
    <cellStyle name="Normal 7 32 11" xfId="10273"/>
    <cellStyle name="Normal 7 32 11 2" xfId="30750"/>
    <cellStyle name="Normal 7 32 12" xfId="10274"/>
    <cellStyle name="Normal 7 32 12 2" xfId="30751"/>
    <cellStyle name="Normal 7 32 13" xfId="10275"/>
    <cellStyle name="Normal 7 32 13 2" xfId="30752"/>
    <cellStyle name="Normal 7 32 14" xfId="30748"/>
    <cellStyle name="Normal 7 32 2" xfId="10276"/>
    <cellStyle name="Normal 7 32 2 2" xfId="10277"/>
    <cellStyle name="Normal 7 32 2 2 2" xfId="30754"/>
    <cellStyle name="Normal 7 32 2 3" xfId="10278"/>
    <cellStyle name="Normal 7 32 2 3 2" xfId="30755"/>
    <cellStyle name="Normal 7 32 2 4" xfId="10279"/>
    <cellStyle name="Normal 7 32 2 4 2" xfId="30756"/>
    <cellStyle name="Normal 7 32 2 5" xfId="10280"/>
    <cellStyle name="Normal 7 32 2 5 2" xfId="30757"/>
    <cellStyle name="Normal 7 32 2 6" xfId="10281"/>
    <cellStyle name="Normal 7 32 2 6 2" xfId="30758"/>
    <cellStyle name="Normal 7 32 2 7" xfId="10282"/>
    <cellStyle name="Normal 7 32 2 7 2" xfId="30759"/>
    <cellStyle name="Normal 7 32 2 8" xfId="10283"/>
    <cellStyle name="Normal 7 32 2 8 2" xfId="30760"/>
    <cellStyle name="Normal 7 32 2 9" xfId="30753"/>
    <cellStyle name="Normal 7 32 3" xfId="10284"/>
    <cellStyle name="Normal 7 32 3 2" xfId="10285"/>
    <cellStyle name="Normal 7 32 3 2 2" xfId="30762"/>
    <cellStyle name="Normal 7 32 3 3" xfId="10286"/>
    <cellStyle name="Normal 7 32 3 3 2" xfId="30763"/>
    <cellStyle name="Normal 7 32 3 4" xfId="10287"/>
    <cellStyle name="Normal 7 32 3 4 2" xfId="30764"/>
    <cellStyle name="Normal 7 32 3 5" xfId="10288"/>
    <cellStyle name="Normal 7 32 3 5 2" xfId="30765"/>
    <cellStyle name="Normal 7 32 3 6" xfId="10289"/>
    <cellStyle name="Normal 7 32 3 6 2" xfId="30766"/>
    <cellStyle name="Normal 7 32 3 7" xfId="10290"/>
    <cellStyle name="Normal 7 32 3 7 2" xfId="30767"/>
    <cellStyle name="Normal 7 32 3 8" xfId="10291"/>
    <cellStyle name="Normal 7 32 3 8 2" xfId="30768"/>
    <cellStyle name="Normal 7 32 3 9" xfId="30761"/>
    <cellStyle name="Normal 7 32 4" xfId="10292"/>
    <cellStyle name="Normal 7 32 4 2" xfId="10293"/>
    <cellStyle name="Normal 7 32 4 2 2" xfId="30770"/>
    <cellStyle name="Normal 7 32 4 3" xfId="10294"/>
    <cellStyle name="Normal 7 32 4 3 2" xfId="30771"/>
    <cellStyle name="Normal 7 32 4 4" xfId="10295"/>
    <cellStyle name="Normal 7 32 4 4 2" xfId="30772"/>
    <cellStyle name="Normal 7 32 4 5" xfId="10296"/>
    <cellStyle name="Normal 7 32 4 5 2" xfId="30773"/>
    <cellStyle name="Normal 7 32 4 6" xfId="10297"/>
    <cellStyle name="Normal 7 32 4 6 2" xfId="30774"/>
    <cellStyle name="Normal 7 32 4 7" xfId="10298"/>
    <cellStyle name="Normal 7 32 4 7 2" xfId="30775"/>
    <cellStyle name="Normal 7 32 4 8" xfId="10299"/>
    <cellStyle name="Normal 7 32 4 8 2" xfId="30776"/>
    <cellStyle name="Normal 7 32 4 9" xfId="30769"/>
    <cellStyle name="Normal 7 32 5" xfId="10300"/>
    <cellStyle name="Normal 7 32 5 2" xfId="10301"/>
    <cellStyle name="Normal 7 32 5 2 2" xfId="30778"/>
    <cellStyle name="Normal 7 32 5 3" xfId="10302"/>
    <cellStyle name="Normal 7 32 5 3 2" xfId="30779"/>
    <cellStyle name="Normal 7 32 5 4" xfId="10303"/>
    <cellStyle name="Normal 7 32 5 4 2" xfId="30780"/>
    <cellStyle name="Normal 7 32 5 5" xfId="10304"/>
    <cellStyle name="Normal 7 32 5 5 2" xfId="30781"/>
    <cellStyle name="Normal 7 32 5 6" xfId="10305"/>
    <cellStyle name="Normal 7 32 5 6 2" xfId="30782"/>
    <cellStyle name="Normal 7 32 5 7" xfId="10306"/>
    <cellStyle name="Normal 7 32 5 7 2" xfId="30783"/>
    <cellStyle name="Normal 7 32 5 8" xfId="10307"/>
    <cellStyle name="Normal 7 32 5 8 2" xfId="30784"/>
    <cellStyle name="Normal 7 32 5 9" xfId="30777"/>
    <cellStyle name="Normal 7 32 6" xfId="10308"/>
    <cellStyle name="Normal 7 32 6 2" xfId="10309"/>
    <cellStyle name="Normal 7 32 6 2 2" xfId="30786"/>
    <cellStyle name="Normal 7 32 6 3" xfId="10310"/>
    <cellStyle name="Normal 7 32 6 3 2" xfId="30787"/>
    <cellStyle name="Normal 7 32 6 4" xfId="10311"/>
    <cellStyle name="Normal 7 32 6 4 2" xfId="30788"/>
    <cellStyle name="Normal 7 32 6 5" xfId="10312"/>
    <cellStyle name="Normal 7 32 6 5 2" xfId="30789"/>
    <cellStyle name="Normal 7 32 6 6" xfId="10313"/>
    <cellStyle name="Normal 7 32 6 6 2" xfId="30790"/>
    <cellStyle name="Normal 7 32 6 7" xfId="10314"/>
    <cellStyle name="Normal 7 32 6 7 2" xfId="30791"/>
    <cellStyle name="Normal 7 32 6 8" xfId="10315"/>
    <cellStyle name="Normal 7 32 6 8 2" xfId="30792"/>
    <cellStyle name="Normal 7 32 6 9" xfId="30785"/>
    <cellStyle name="Normal 7 32 7" xfId="10316"/>
    <cellStyle name="Normal 7 32 7 2" xfId="30793"/>
    <cellStyle name="Normal 7 32 8" xfId="10317"/>
    <cellStyle name="Normal 7 32 8 2" xfId="30794"/>
    <cellStyle name="Normal 7 32 9" xfId="10318"/>
    <cellStyle name="Normal 7 32 9 2" xfId="30795"/>
    <cellStyle name="Normal 7 33" xfId="10319"/>
    <cellStyle name="Normal 7 33 10" xfId="10320"/>
    <cellStyle name="Normal 7 33 10 2" xfId="30797"/>
    <cellStyle name="Normal 7 33 11" xfId="10321"/>
    <cellStyle name="Normal 7 33 11 2" xfId="30798"/>
    <cellStyle name="Normal 7 33 12" xfId="10322"/>
    <cellStyle name="Normal 7 33 12 2" xfId="30799"/>
    <cellStyle name="Normal 7 33 13" xfId="10323"/>
    <cellStyle name="Normal 7 33 13 2" xfId="30800"/>
    <cellStyle name="Normal 7 33 14" xfId="30796"/>
    <cellStyle name="Normal 7 33 2" xfId="10324"/>
    <cellStyle name="Normal 7 33 2 2" xfId="10325"/>
    <cellStyle name="Normal 7 33 2 2 2" xfId="30802"/>
    <cellStyle name="Normal 7 33 2 3" xfId="10326"/>
    <cellStyle name="Normal 7 33 2 3 2" xfId="30803"/>
    <cellStyle name="Normal 7 33 2 4" xfId="10327"/>
    <cellStyle name="Normal 7 33 2 4 2" xfId="30804"/>
    <cellStyle name="Normal 7 33 2 5" xfId="10328"/>
    <cellStyle name="Normal 7 33 2 5 2" xfId="30805"/>
    <cellStyle name="Normal 7 33 2 6" xfId="10329"/>
    <cellStyle name="Normal 7 33 2 6 2" xfId="30806"/>
    <cellStyle name="Normal 7 33 2 7" xfId="10330"/>
    <cellStyle name="Normal 7 33 2 7 2" xfId="30807"/>
    <cellStyle name="Normal 7 33 2 8" xfId="10331"/>
    <cellStyle name="Normal 7 33 2 8 2" xfId="30808"/>
    <cellStyle name="Normal 7 33 2 9" xfId="30801"/>
    <cellStyle name="Normal 7 33 3" xfId="10332"/>
    <cellStyle name="Normal 7 33 3 2" xfId="10333"/>
    <cellStyle name="Normal 7 33 3 2 2" xfId="30810"/>
    <cellStyle name="Normal 7 33 3 3" xfId="10334"/>
    <cellStyle name="Normal 7 33 3 3 2" xfId="30811"/>
    <cellStyle name="Normal 7 33 3 4" xfId="10335"/>
    <cellStyle name="Normal 7 33 3 4 2" xfId="30812"/>
    <cellStyle name="Normal 7 33 3 5" xfId="10336"/>
    <cellStyle name="Normal 7 33 3 5 2" xfId="30813"/>
    <cellStyle name="Normal 7 33 3 6" xfId="10337"/>
    <cellStyle name="Normal 7 33 3 6 2" xfId="30814"/>
    <cellStyle name="Normal 7 33 3 7" xfId="10338"/>
    <cellStyle name="Normal 7 33 3 7 2" xfId="30815"/>
    <cellStyle name="Normal 7 33 3 8" xfId="10339"/>
    <cellStyle name="Normal 7 33 3 8 2" xfId="30816"/>
    <cellStyle name="Normal 7 33 3 9" xfId="30809"/>
    <cellStyle name="Normal 7 33 4" xfId="10340"/>
    <cellStyle name="Normal 7 33 4 2" xfId="10341"/>
    <cellStyle name="Normal 7 33 4 2 2" xfId="30818"/>
    <cellStyle name="Normal 7 33 4 3" xfId="10342"/>
    <cellStyle name="Normal 7 33 4 3 2" xfId="30819"/>
    <cellStyle name="Normal 7 33 4 4" xfId="10343"/>
    <cellStyle name="Normal 7 33 4 4 2" xfId="30820"/>
    <cellStyle name="Normal 7 33 4 5" xfId="10344"/>
    <cellStyle name="Normal 7 33 4 5 2" xfId="30821"/>
    <cellStyle name="Normal 7 33 4 6" xfId="10345"/>
    <cellStyle name="Normal 7 33 4 6 2" xfId="30822"/>
    <cellStyle name="Normal 7 33 4 7" xfId="10346"/>
    <cellStyle name="Normal 7 33 4 7 2" xfId="30823"/>
    <cellStyle name="Normal 7 33 4 8" xfId="10347"/>
    <cellStyle name="Normal 7 33 4 8 2" xfId="30824"/>
    <cellStyle name="Normal 7 33 4 9" xfId="30817"/>
    <cellStyle name="Normal 7 33 5" xfId="10348"/>
    <cellStyle name="Normal 7 33 5 2" xfId="10349"/>
    <cellStyle name="Normal 7 33 5 2 2" xfId="30826"/>
    <cellStyle name="Normal 7 33 5 3" xfId="10350"/>
    <cellStyle name="Normal 7 33 5 3 2" xfId="30827"/>
    <cellStyle name="Normal 7 33 5 4" xfId="10351"/>
    <cellStyle name="Normal 7 33 5 4 2" xfId="30828"/>
    <cellStyle name="Normal 7 33 5 5" xfId="10352"/>
    <cellStyle name="Normal 7 33 5 5 2" xfId="30829"/>
    <cellStyle name="Normal 7 33 5 6" xfId="10353"/>
    <cellStyle name="Normal 7 33 5 6 2" xfId="30830"/>
    <cellStyle name="Normal 7 33 5 7" xfId="10354"/>
    <cellStyle name="Normal 7 33 5 7 2" xfId="30831"/>
    <cellStyle name="Normal 7 33 5 8" xfId="10355"/>
    <cellStyle name="Normal 7 33 5 8 2" xfId="30832"/>
    <cellStyle name="Normal 7 33 5 9" xfId="30825"/>
    <cellStyle name="Normal 7 33 6" xfId="10356"/>
    <cellStyle name="Normal 7 33 6 2" xfId="10357"/>
    <cellStyle name="Normal 7 33 6 2 2" xfId="30834"/>
    <cellStyle name="Normal 7 33 6 3" xfId="10358"/>
    <cellStyle name="Normal 7 33 6 3 2" xfId="30835"/>
    <cellStyle name="Normal 7 33 6 4" xfId="10359"/>
    <cellStyle name="Normal 7 33 6 4 2" xfId="30836"/>
    <cellStyle name="Normal 7 33 6 5" xfId="10360"/>
    <cellStyle name="Normal 7 33 6 5 2" xfId="30837"/>
    <cellStyle name="Normal 7 33 6 6" xfId="10361"/>
    <cellStyle name="Normal 7 33 6 6 2" xfId="30838"/>
    <cellStyle name="Normal 7 33 6 7" xfId="10362"/>
    <cellStyle name="Normal 7 33 6 7 2" xfId="30839"/>
    <cellStyle name="Normal 7 33 6 8" xfId="10363"/>
    <cellStyle name="Normal 7 33 6 8 2" xfId="30840"/>
    <cellStyle name="Normal 7 33 6 9" xfId="30833"/>
    <cellStyle name="Normal 7 33 7" xfId="10364"/>
    <cellStyle name="Normal 7 33 7 2" xfId="30841"/>
    <cellStyle name="Normal 7 33 8" xfId="10365"/>
    <cellStyle name="Normal 7 33 8 2" xfId="30842"/>
    <cellStyle name="Normal 7 33 9" xfId="10366"/>
    <cellStyle name="Normal 7 33 9 2" xfId="30843"/>
    <cellStyle name="Normal 7 34" xfId="10367"/>
    <cellStyle name="Normal 7 34 10" xfId="10368"/>
    <cellStyle name="Normal 7 34 10 2" xfId="30845"/>
    <cellStyle name="Normal 7 34 11" xfId="10369"/>
    <cellStyle name="Normal 7 34 11 2" xfId="30846"/>
    <cellStyle name="Normal 7 34 12" xfId="10370"/>
    <cellStyle name="Normal 7 34 12 2" xfId="30847"/>
    <cellStyle name="Normal 7 34 13" xfId="10371"/>
    <cellStyle name="Normal 7 34 13 2" xfId="30848"/>
    <cellStyle name="Normal 7 34 14" xfId="30844"/>
    <cellStyle name="Normal 7 34 2" xfId="10372"/>
    <cellStyle name="Normal 7 34 2 2" xfId="10373"/>
    <cellStyle name="Normal 7 34 2 2 2" xfId="30850"/>
    <cellStyle name="Normal 7 34 2 3" xfId="10374"/>
    <cellStyle name="Normal 7 34 2 3 2" xfId="30851"/>
    <cellStyle name="Normal 7 34 2 4" xfId="10375"/>
    <cellStyle name="Normal 7 34 2 4 2" xfId="30852"/>
    <cellStyle name="Normal 7 34 2 5" xfId="10376"/>
    <cellStyle name="Normal 7 34 2 5 2" xfId="30853"/>
    <cellStyle name="Normal 7 34 2 6" xfId="10377"/>
    <cellStyle name="Normal 7 34 2 6 2" xfId="30854"/>
    <cellStyle name="Normal 7 34 2 7" xfId="10378"/>
    <cellStyle name="Normal 7 34 2 7 2" xfId="30855"/>
    <cellStyle name="Normal 7 34 2 8" xfId="10379"/>
    <cellStyle name="Normal 7 34 2 8 2" xfId="30856"/>
    <cellStyle name="Normal 7 34 2 9" xfId="30849"/>
    <cellStyle name="Normal 7 34 3" xfId="10380"/>
    <cellStyle name="Normal 7 34 3 2" xfId="10381"/>
    <cellStyle name="Normal 7 34 3 2 2" xfId="30858"/>
    <cellStyle name="Normal 7 34 3 3" xfId="10382"/>
    <cellStyle name="Normal 7 34 3 3 2" xfId="30859"/>
    <cellStyle name="Normal 7 34 3 4" xfId="10383"/>
    <cellStyle name="Normal 7 34 3 4 2" xfId="30860"/>
    <cellStyle name="Normal 7 34 3 5" xfId="10384"/>
    <cellStyle name="Normal 7 34 3 5 2" xfId="30861"/>
    <cellStyle name="Normal 7 34 3 6" xfId="10385"/>
    <cellStyle name="Normal 7 34 3 6 2" xfId="30862"/>
    <cellStyle name="Normal 7 34 3 7" xfId="10386"/>
    <cellStyle name="Normal 7 34 3 7 2" xfId="30863"/>
    <cellStyle name="Normal 7 34 3 8" xfId="10387"/>
    <cellStyle name="Normal 7 34 3 8 2" xfId="30864"/>
    <cellStyle name="Normal 7 34 3 9" xfId="30857"/>
    <cellStyle name="Normal 7 34 4" xfId="10388"/>
    <cellStyle name="Normal 7 34 4 2" xfId="10389"/>
    <cellStyle name="Normal 7 34 4 2 2" xfId="30866"/>
    <cellStyle name="Normal 7 34 4 3" xfId="10390"/>
    <cellStyle name="Normal 7 34 4 3 2" xfId="30867"/>
    <cellStyle name="Normal 7 34 4 4" xfId="10391"/>
    <cellStyle name="Normal 7 34 4 4 2" xfId="30868"/>
    <cellStyle name="Normal 7 34 4 5" xfId="10392"/>
    <cellStyle name="Normal 7 34 4 5 2" xfId="30869"/>
    <cellStyle name="Normal 7 34 4 6" xfId="10393"/>
    <cellStyle name="Normal 7 34 4 6 2" xfId="30870"/>
    <cellStyle name="Normal 7 34 4 7" xfId="10394"/>
    <cellStyle name="Normal 7 34 4 7 2" xfId="30871"/>
    <cellStyle name="Normal 7 34 4 8" xfId="10395"/>
    <cellStyle name="Normal 7 34 4 8 2" xfId="30872"/>
    <cellStyle name="Normal 7 34 4 9" xfId="30865"/>
    <cellStyle name="Normal 7 34 5" xfId="10396"/>
    <cellStyle name="Normal 7 34 5 2" xfId="10397"/>
    <cellStyle name="Normal 7 34 5 2 2" xfId="30874"/>
    <cellStyle name="Normal 7 34 5 3" xfId="10398"/>
    <cellStyle name="Normal 7 34 5 3 2" xfId="30875"/>
    <cellStyle name="Normal 7 34 5 4" xfId="10399"/>
    <cellStyle name="Normal 7 34 5 4 2" xfId="30876"/>
    <cellStyle name="Normal 7 34 5 5" xfId="10400"/>
    <cellStyle name="Normal 7 34 5 5 2" xfId="30877"/>
    <cellStyle name="Normal 7 34 5 6" xfId="10401"/>
    <cellStyle name="Normal 7 34 5 6 2" xfId="30878"/>
    <cellStyle name="Normal 7 34 5 7" xfId="10402"/>
    <cellStyle name="Normal 7 34 5 7 2" xfId="30879"/>
    <cellStyle name="Normal 7 34 5 8" xfId="10403"/>
    <cellStyle name="Normal 7 34 5 8 2" xfId="30880"/>
    <cellStyle name="Normal 7 34 5 9" xfId="30873"/>
    <cellStyle name="Normal 7 34 6" xfId="10404"/>
    <cellStyle name="Normal 7 34 6 2" xfId="10405"/>
    <cellStyle name="Normal 7 34 6 2 2" xfId="30882"/>
    <cellStyle name="Normal 7 34 6 3" xfId="10406"/>
    <cellStyle name="Normal 7 34 6 3 2" xfId="30883"/>
    <cellStyle name="Normal 7 34 6 4" xfId="10407"/>
    <cellStyle name="Normal 7 34 6 4 2" xfId="30884"/>
    <cellStyle name="Normal 7 34 6 5" xfId="10408"/>
    <cellStyle name="Normal 7 34 6 5 2" xfId="30885"/>
    <cellStyle name="Normal 7 34 6 6" xfId="10409"/>
    <cellStyle name="Normal 7 34 6 6 2" xfId="30886"/>
    <cellStyle name="Normal 7 34 6 7" xfId="10410"/>
    <cellStyle name="Normal 7 34 6 7 2" xfId="30887"/>
    <cellStyle name="Normal 7 34 6 8" xfId="10411"/>
    <cellStyle name="Normal 7 34 6 8 2" xfId="30888"/>
    <cellStyle name="Normal 7 34 6 9" xfId="30881"/>
    <cellStyle name="Normal 7 34 7" xfId="10412"/>
    <cellStyle name="Normal 7 34 7 2" xfId="30889"/>
    <cellStyle name="Normal 7 34 8" xfId="10413"/>
    <cellStyle name="Normal 7 34 8 2" xfId="30890"/>
    <cellStyle name="Normal 7 34 9" xfId="10414"/>
    <cellStyle name="Normal 7 34 9 2" xfId="30891"/>
    <cellStyle name="Normal 7 35" xfId="10415"/>
    <cellStyle name="Normal 7 35 10" xfId="10416"/>
    <cellStyle name="Normal 7 35 10 2" xfId="30893"/>
    <cellStyle name="Normal 7 35 11" xfId="10417"/>
    <cellStyle name="Normal 7 35 11 2" xfId="30894"/>
    <cellStyle name="Normal 7 35 12" xfId="10418"/>
    <cellStyle name="Normal 7 35 12 2" xfId="30895"/>
    <cellStyle name="Normal 7 35 13" xfId="10419"/>
    <cellStyle name="Normal 7 35 13 2" xfId="30896"/>
    <cellStyle name="Normal 7 35 14" xfId="30892"/>
    <cellStyle name="Normal 7 35 2" xfId="10420"/>
    <cellStyle name="Normal 7 35 2 2" xfId="10421"/>
    <cellStyle name="Normal 7 35 2 2 2" xfId="30898"/>
    <cellStyle name="Normal 7 35 2 3" xfId="10422"/>
    <cellStyle name="Normal 7 35 2 3 2" xfId="30899"/>
    <cellStyle name="Normal 7 35 2 4" xfId="10423"/>
    <cellStyle name="Normal 7 35 2 4 2" xfId="30900"/>
    <cellStyle name="Normal 7 35 2 5" xfId="10424"/>
    <cellStyle name="Normal 7 35 2 5 2" xfId="30901"/>
    <cellStyle name="Normal 7 35 2 6" xfId="10425"/>
    <cellStyle name="Normal 7 35 2 6 2" xfId="30902"/>
    <cellStyle name="Normal 7 35 2 7" xfId="10426"/>
    <cellStyle name="Normal 7 35 2 7 2" xfId="30903"/>
    <cellStyle name="Normal 7 35 2 8" xfId="10427"/>
    <cellStyle name="Normal 7 35 2 8 2" xfId="30904"/>
    <cellStyle name="Normal 7 35 2 9" xfId="30897"/>
    <cellStyle name="Normal 7 35 3" xfId="10428"/>
    <cellStyle name="Normal 7 35 3 2" xfId="10429"/>
    <cellStyle name="Normal 7 35 3 2 2" xfId="30906"/>
    <cellStyle name="Normal 7 35 3 3" xfId="10430"/>
    <cellStyle name="Normal 7 35 3 3 2" xfId="30907"/>
    <cellStyle name="Normal 7 35 3 4" xfId="10431"/>
    <cellStyle name="Normal 7 35 3 4 2" xfId="30908"/>
    <cellStyle name="Normal 7 35 3 5" xfId="10432"/>
    <cellStyle name="Normal 7 35 3 5 2" xfId="30909"/>
    <cellStyle name="Normal 7 35 3 6" xfId="10433"/>
    <cellStyle name="Normal 7 35 3 6 2" xfId="30910"/>
    <cellStyle name="Normal 7 35 3 7" xfId="10434"/>
    <cellStyle name="Normal 7 35 3 7 2" xfId="30911"/>
    <cellStyle name="Normal 7 35 3 8" xfId="10435"/>
    <cellStyle name="Normal 7 35 3 8 2" xfId="30912"/>
    <cellStyle name="Normal 7 35 3 9" xfId="30905"/>
    <cellStyle name="Normal 7 35 4" xfId="10436"/>
    <cellStyle name="Normal 7 35 4 2" xfId="10437"/>
    <cellStyle name="Normal 7 35 4 2 2" xfId="30914"/>
    <cellStyle name="Normal 7 35 4 3" xfId="10438"/>
    <cellStyle name="Normal 7 35 4 3 2" xfId="30915"/>
    <cellStyle name="Normal 7 35 4 4" xfId="10439"/>
    <cellStyle name="Normal 7 35 4 4 2" xfId="30916"/>
    <cellStyle name="Normal 7 35 4 5" xfId="10440"/>
    <cellStyle name="Normal 7 35 4 5 2" xfId="30917"/>
    <cellStyle name="Normal 7 35 4 6" xfId="10441"/>
    <cellStyle name="Normal 7 35 4 6 2" xfId="30918"/>
    <cellStyle name="Normal 7 35 4 7" xfId="10442"/>
    <cellStyle name="Normal 7 35 4 7 2" xfId="30919"/>
    <cellStyle name="Normal 7 35 4 8" xfId="10443"/>
    <cellStyle name="Normal 7 35 4 8 2" xfId="30920"/>
    <cellStyle name="Normal 7 35 4 9" xfId="30913"/>
    <cellStyle name="Normal 7 35 5" xfId="10444"/>
    <cellStyle name="Normal 7 35 5 2" xfId="10445"/>
    <cellStyle name="Normal 7 35 5 2 2" xfId="30922"/>
    <cellStyle name="Normal 7 35 5 3" xfId="10446"/>
    <cellStyle name="Normal 7 35 5 3 2" xfId="30923"/>
    <cellStyle name="Normal 7 35 5 4" xfId="10447"/>
    <cellStyle name="Normal 7 35 5 4 2" xfId="30924"/>
    <cellStyle name="Normal 7 35 5 5" xfId="10448"/>
    <cellStyle name="Normal 7 35 5 5 2" xfId="30925"/>
    <cellStyle name="Normal 7 35 5 6" xfId="10449"/>
    <cellStyle name="Normal 7 35 5 6 2" xfId="30926"/>
    <cellStyle name="Normal 7 35 5 7" xfId="10450"/>
    <cellStyle name="Normal 7 35 5 7 2" xfId="30927"/>
    <cellStyle name="Normal 7 35 5 8" xfId="10451"/>
    <cellStyle name="Normal 7 35 5 8 2" xfId="30928"/>
    <cellStyle name="Normal 7 35 5 9" xfId="30921"/>
    <cellStyle name="Normal 7 35 6" xfId="10452"/>
    <cellStyle name="Normal 7 35 6 2" xfId="10453"/>
    <cellStyle name="Normal 7 35 6 2 2" xfId="30930"/>
    <cellStyle name="Normal 7 35 6 3" xfId="10454"/>
    <cellStyle name="Normal 7 35 6 3 2" xfId="30931"/>
    <cellStyle name="Normal 7 35 6 4" xfId="10455"/>
    <cellStyle name="Normal 7 35 6 4 2" xfId="30932"/>
    <cellStyle name="Normal 7 35 6 5" xfId="10456"/>
    <cellStyle name="Normal 7 35 6 5 2" xfId="30933"/>
    <cellStyle name="Normal 7 35 6 6" xfId="10457"/>
    <cellStyle name="Normal 7 35 6 6 2" xfId="30934"/>
    <cellStyle name="Normal 7 35 6 7" xfId="10458"/>
    <cellStyle name="Normal 7 35 6 7 2" xfId="30935"/>
    <cellStyle name="Normal 7 35 6 8" xfId="10459"/>
    <cellStyle name="Normal 7 35 6 8 2" xfId="30936"/>
    <cellStyle name="Normal 7 35 6 9" xfId="30929"/>
    <cellStyle name="Normal 7 35 7" xfId="10460"/>
    <cellStyle name="Normal 7 35 7 2" xfId="30937"/>
    <cellStyle name="Normal 7 35 8" xfId="10461"/>
    <cellStyle name="Normal 7 35 8 2" xfId="30938"/>
    <cellStyle name="Normal 7 35 9" xfId="10462"/>
    <cellStyle name="Normal 7 35 9 2" xfId="30939"/>
    <cellStyle name="Normal 7 36" xfId="10463"/>
    <cellStyle name="Normal 7 36 10" xfId="10464"/>
    <cellStyle name="Normal 7 36 10 2" xfId="30941"/>
    <cellStyle name="Normal 7 36 11" xfId="10465"/>
    <cellStyle name="Normal 7 36 11 2" xfId="30942"/>
    <cellStyle name="Normal 7 36 12" xfId="10466"/>
    <cellStyle name="Normal 7 36 12 2" xfId="30943"/>
    <cellStyle name="Normal 7 36 13" xfId="10467"/>
    <cellStyle name="Normal 7 36 13 2" xfId="30944"/>
    <cellStyle name="Normal 7 36 14" xfId="30940"/>
    <cellStyle name="Normal 7 36 2" xfId="10468"/>
    <cellStyle name="Normal 7 36 2 2" xfId="10469"/>
    <cellStyle name="Normal 7 36 2 2 2" xfId="30946"/>
    <cellStyle name="Normal 7 36 2 3" xfId="10470"/>
    <cellStyle name="Normal 7 36 2 3 2" xfId="30947"/>
    <cellStyle name="Normal 7 36 2 4" xfId="10471"/>
    <cellStyle name="Normal 7 36 2 4 2" xfId="30948"/>
    <cellStyle name="Normal 7 36 2 5" xfId="10472"/>
    <cellStyle name="Normal 7 36 2 5 2" xfId="30949"/>
    <cellStyle name="Normal 7 36 2 6" xfId="10473"/>
    <cellStyle name="Normal 7 36 2 6 2" xfId="30950"/>
    <cellStyle name="Normal 7 36 2 7" xfId="10474"/>
    <cellStyle name="Normal 7 36 2 7 2" xfId="30951"/>
    <cellStyle name="Normal 7 36 2 8" xfId="10475"/>
    <cellStyle name="Normal 7 36 2 8 2" xfId="30952"/>
    <cellStyle name="Normal 7 36 2 9" xfId="30945"/>
    <cellStyle name="Normal 7 36 3" xfId="10476"/>
    <cellStyle name="Normal 7 36 3 2" xfId="10477"/>
    <cellStyle name="Normal 7 36 3 2 2" xfId="30954"/>
    <cellStyle name="Normal 7 36 3 3" xfId="10478"/>
    <cellStyle name="Normal 7 36 3 3 2" xfId="30955"/>
    <cellStyle name="Normal 7 36 3 4" xfId="10479"/>
    <cellStyle name="Normal 7 36 3 4 2" xfId="30956"/>
    <cellStyle name="Normal 7 36 3 5" xfId="10480"/>
    <cellStyle name="Normal 7 36 3 5 2" xfId="30957"/>
    <cellStyle name="Normal 7 36 3 6" xfId="10481"/>
    <cellStyle name="Normal 7 36 3 6 2" xfId="30958"/>
    <cellStyle name="Normal 7 36 3 7" xfId="10482"/>
    <cellStyle name="Normal 7 36 3 7 2" xfId="30959"/>
    <cellStyle name="Normal 7 36 3 8" xfId="10483"/>
    <cellStyle name="Normal 7 36 3 8 2" xfId="30960"/>
    <cellStyle name="Normal 7 36 3 9" xfId="30953"/>
    <cellStyle name="Normal 7 36 4" xfId="10484"/>
    <cellStyle name="Normal 7 36 4 2" xfId="10485"/>
    <cellStyle name="Normal 7 36 4 2 2" xfId="30962"/>
    <cellStyle name="Normal 7 36 4 3" xfId="10486"/>
    <cellStyle name="Normal 7 36 4 3 2" xfId="30963"/>
    <cellStyle name="Normal 7 36 4 4" xfId="10487"/>
    <cellStyle name="Normal 7 36 4 4 2" xfId="30964"/>
    <cellStyle name="Normal 7 36 4 5" xfId="10488"/>
    <cellStyle name="Normal 7 36 4 5 2" xfId="30965"/>
    <cellStyle name="Normal 7 36 4 6" xfId="10489"/>
    <cellStyle name="Normal 7 36 4 6 2" xfId="30966"/>
    <cellStyle name="Normal 7 36 4 7" xfId="10490"/>
    <cellStyle name="Normal 7 36 4 7 2" xfId="30967"/>
    <cellStyle name="Normal 7 36 4 8" xfId="10491"/>
    <cellStyle name="Normal 7 36 4 8 2" xfId="30968"/>
    <cellStyle name="Normal 7 36 4 9" xfId="30961"/>
    <cellStyle name="Normal 7 36 5" xfId="10492"/>
    <cellStyle name="Normal 7 36 5 2" xfId="10493"/>
    <cellStyle name="Normal 7 36 5 2 2" xfId="30970"/>
    <cellStyle name="Normal 7 36 5 3" xfId="10494"/>
    <cellStyle name="Normal 7 36 5 3 2" xfId="30971"/>
    <cellStyle name="Normal 7 36 5 4" xfId="10495"/>
    <cellStyle name="Normal 7 36 5 4 2" xfId="30972"/>
    <cellStyle name="Normal 7 36 5 5" xfId="10496"/>
    <cellStyle name="Normal 7 36 5 5 2" xfId="30973"/>
    <cellStyle name="Normal 7 36 5 6" xfId="10497"/>
    <cellStyle name="Normal 7 36 5 6 2" xfId="30974"/>
    <cellStyle name="Normal 7 36 5 7" xfId="10498"/>
    <cellStyle name="Normal 7 36 5 7 2" xfId="30975"/>
    <cellStyle name="Normal 7 36 5 8" xfId="10499"/>
    <cellStyle name="Normal 7 36 5 8 2" xfId="30976"/>
    <cellStyle name="Normal 7 36 5 9" xfId="30969"/>
    <cellStyle name="Normal 7 36 6" xfId="10500"/>
    <cellStyle name="Normal 7 36 6 2" xfId="10501"/>
    <cellStyle name="Normal 7 36 6 2 2" xfId="30978"/>
    <cellStyle name="Normal 7 36 6 3" xfId="10502"/>
    <cellStyle name="Normal 7 36 6 3 2" xfId="30979"/>
    <cellStyle name="Normal 7 36 6 4" xfId="10503"/>
    <cellStyle name="Normal 7 36 6 4 2" xfId="30980"/>
    <cellStyle name="Normal 7 36 6 5" xfId="10504"/>
    <cellStyle name="Normal 7 36 6 5 2" xfId="30981"/>
    <cellStyle name="Normal 7 36 6 6" xfId="10505"/>
    <cellStyle name="Normal 7 36 6 6 2" xfId="30982"/>
    <cellStyle name="Normal 7 36 6 7" xfId="10506"/>
    <cellStyle name="Normal 7 36 6 7 2" xfId="30983"/>
    <cellStyle name="Normal 7 36 6 8" xfId="10507"/>
    <cellStyle name="Normal 7 36 6 8 2" xfId="30984"/>
    <cellStyle name="Normal 7 36 6 9" xfId="30977"/>
    <cellStyle name="Normal 7 36 7" xfId="10508"/>
    <cellStyle name="Normal 7 36 7 2" xfId="30985"/>
    <cellStyle name="Normal 7 36 8" xfId="10509"/>
    <cellStyle name="Normal 7 36 8 2" xfId="30986"/>
    <cellStyle name="Normal 7 36 9" xfId="10510"/>
    <cellStyle name="Normal 7 36 9 2" xfId="30987"/>
    <cellStyle name="Normal 7 37" xfId="10511"/>
    <cellStyle name="Normal 7 37 10" xfId="10512"/>
    <cellStyle name="Normal 7 37 10 2" xfId="30989"/>
    <cellStyle name="Normal 7 37 11" xfId="10513"/>
    <cellStyle name="Normal 7 37 11 2" xfId="30990"/>
    <cellStyle name="Normal 7 37 12" xfId="10514"/>
    <cellStyle name="Normal 7 37 12 2" xfId="30991"/>
    <cellStyle name="Normal 7 37 13" xfId="10515"/>
    <cellStyle name="Normal 7 37 13 2" xfId="30992"/>
    <cellStyle name="Normal 7 37 14" xfId="30988"/>
    <cellStyle name="Normal 7 37 2" xfId="10516"/>
    <cellStyle name="Normal 7 37 2 2" xfId="10517"/>
    <cellStyle name="Normal 7 37 2 2 2" xfId="30994"/>
    <cellStyle name="Normal 7 37 2 3" xfId="10518"/>
    <cellStyle name="Normal 7 37 2 3 2" xfId="30995"/>
    <cellStyle name="Normal 7 37 2 4" xfId="10519"/>
    <cellStyle name="Normal 7 37 2 4 2" xfId="30996"/>
    <cellStyle name="Normal 7 37 2 5" xfId="10520"/>
    <cellStyle name="Normal 7 37 2 5 2" xfId="30997"/>
    <cellStyle name="Normal 7 37 2 6" xfId="10521"/>
    <cellStyle name="Normal 7 37 2 6 2" xfId="30998"/>
    <cellStyle name="Normal 7 37 2 7" xfId="10522"/>
    <cellStyle name="Normal 7 37 2 7 2" xfId="30999"/>
    <cellStyle name="Normal 7 37 2 8" xfId="10523"/>
    <cellStyle name="Normal 7 37 2 8 2" xfId="31000"/>
    <cellStyle name="Normal 7 37 2 9" xfId="30993"/>
    <cellStyle name="Normal 7 37 3" xfId="10524"/>
    <cellStyle name="Normal 7 37 3 2" xfId="10525"/>
    <cellStyle name="Normal 7 37 3 2 2" xfId="31002"/>
    <cellStyle name="Normal 7 37 3 3" xfId="10526"/>
    <cellStyle name="Normal 7 37 3 3 2" xfId="31003"/>
    <cellStyle name="Normal 7 37 3 4" xfId="10527"/>
    <cellStyle name="Normal 7 37 3 4 2" xfId="31004"/>
    <cellStyle name="Normal 7 37 3 5" xfId="10528"/>
    <cellStyle name="Normal 7 37 3 5 2" xfId="31005"/>
    <cellStyle name="Normal 7 37 3 6" xfId="10529"/>
    <cellStyle name="Normal 7 37 3 6 2" xfId="31006"/>
    <cellStyle name="Normal 7 37 3 7" xfId="10530"/>
    <cellStyle name="Normal 7 37 3 7 2" xfId="31007"/>
    <cellStyle name="Normal 7 37 3 8" xfId="10531"/>
    <cellStyle name="Normal 7 37 3 8 2" xfId="31008"/>
    <cellStyle name="Normal 7 37 3 9" xfId="31001"/>
    <cellStyle name="Normal 7 37 4" xfId="10532"/>
    <cellStyle name="Normal 7 37 4 2" xfId="10533"/>
    <cellStyle name="Normal 7 37 4 2 2" xfId="31010"/>
    <cellStyle name="Normal 7 37 4 3" xfId="10534"/>
    <cellStyle name="Normal 7 37 4 3 2" xfId="31011"/>
    <cellStyle name="Normal 7 37 4 4" xfId="10535"/>
    <cellStyle name="Normal 7 37 4 4 2" xfId="31012"/>
    <cellStyle name="Normal 7 37 4 5" xfId="10536"/>
    <cellStyle name="Normal 7 37 4 5 2" xfId="31013"/>
    <cellStyle name="Normal 7 37 4 6" xfId="10537"/>
    <cellStyle name="Normal 7 37 4 6 2" xfId="31014"/>
    <cellStyle name="Normal 7 37 4 7" xfId="10538"/>
    <cellStyle name="Normal 7 37 4 7 2" xfId="31015"/>
    <cellStyle name="Normal 7 37 4 8" xfId="10539"/>
    <cellStyle name="Normal 7 37 4 8 2" xfId="31016"/>
    <cellStyle name="Normal 7 37 4 9" xfId="31009"/>
    <cellStyle name="Normal 7 37 5" xfId="10540"/>
    <cellStyle name="Normal 7 37 5 2" xfId="10541"/>
    <cellStyle name="Normal 7 37 5 2 2" xfId="31018"/>
    <cellStyle name="Normal 7 37 5 3" xfId="10542"/>
    <cellStyle name="Normal 7 37 5 3 2" xfId="31019"/>
    <cellStyle name="Normal 7 37 5 4" xfId="10543"/>
    <cellStyle name="Normal 7 37 5 4 2" xfId="31020"/>
    <cellStyle name="Normal 7 37 5 5" xfId="10544"/>
    <cellStyle name="Normal 7 37 5 5 2" xfId="31021"/>
    <cellStyle name="Normal 7 37 5 6" xfId="10545"/>
    <cellStyle name="Normal 7 37 5 6 2" xfId="31022"/>
    <cellStyle name="Normal 7 37 5 7" xfId="10546"/>
    <cellStyle name="Normal 7 37 5 7 2" xfId="31023"/>
    <cellStyle name="Normal 7 37 5 8" xfId="10547"/>
    <cellStyle name="Normal 7 37 5 8 2" xfId="31024"/>
    <cellStyle name="Normal 7 37 5 9" xfId="31017"/>
    <cellStyle name="Normal 7 37 6" xfId="10548"/>
    <cellStyle name="Normal 7 37 6 2" xfId="10549"/>
    <cellStyle name="Normal 7 37 6 2 2" xfId="31026"/>
    <cellStyle name="Normal 7 37 6 3" xfId="10550"/>
    <cellStyle name="Normal 7 37 6 3 2" xfId="31027"/>
    <cellStyle name="Normal 7 37 6 4" xfId="10551"/>
    <cellStyle name="Normal 7 37 6 4 2" xfId="31028"/>
    <cellStyle name="Normal 7 37 6 5" xfId="10552"/>
    <cellStyle name="Normal 7 37 6 5 2" xfId="31029"/>
    <cellStyle name="Normal 7 37 6 6" xfId="10553"/>
    <cellStyle name="Normal 7 37 6 6 2" xfId="31030"/>
    <cellStyle name="Normal 7 37 6 7" xfId="10554"/>
    <cellStyle name="Normal 7 37 6 7 2" xfId="31031"/>
    <cellStyle name="Normal 7 37 6 8" xfId="10555"/>
    <cellStyle name="Normal 7 37 6 8 2" xfId="31032"/>
    <cellStyle name="Normal 7 37 6 9" xfId="31025"/>
    <cellStyle name="Normal 7 37 7" xfId="10556"/>
    <cellStyle name="Normal 7 37 7 2" xfId="31033"/>
    <cellStyle name="Normal 7 37 8" xfId="10557"/>
    <cellStyle name="Normal 7 37 8 2" xfId="31034"/>
    <cellStyle name="Normal 7 37 9" xfId="10558"/>
    <cellStyle name="Normal 7 37 9 2" xfId="31035"/>
    <cellStyle name="Normal 7 38" xfId="10559"/>
    <cellStyle name="Normal 7 38 10" xfId="10560"/>
    <cellStyle name="Normal 7 38 10 2" xfId="31037"/>
    <cellStyle name="Normal 7 38 11" xfId="10561"/>
    <cellStyle name="Normal 7 38 11 2" xfId="31038"/>
    <cellStyle name="Normal 7 38 12" xfId="10562"/>
    <cellStyle name="Normal 7 38 12 2" xfId="31039"/>
    <cellStyle name="Normal 7 38 13" xfId="10563"/>
    <cellStyle name="Normal 7 38 13 2" xfId="31040"/>
    <cellStyle name="Normal 7 38 14" xfId="31036"/>
    <cellStyle name="Normal 7 38 2" xfId="10564"/>
    <cellStyle name="Normal 7 38 2 2" xfId="10565"/>
    <cellStyle name="Normal 7 38 2 2 2" xfId="31042"/>
    <cellStyle name="Normal 7 38 2 3" xfId="10566"/>
    <cellStyle name="Normal 7 38 2 3 2" xfId="31043"/>
    <cellStyle name="Normal 7 38 2 4" xfId="10567"/>
    <cellStyle name="Normal 7 38 2 4 2" xfId="31044"/>
    <cellStyle name="Normal 7 38 2 5" xfId="10568"/>
    <cellStyle name="Normal 7 38 2 5 2" xfId="31045"/>
    <cellStyle name="Normal 7 38 2 6" xfId="10569"/>
    <cellStyle name="Normal 7 38 2 6 2" xfId="31046"/>
    <cellStyle name="Normal 7 38 2 7" xfId="10570"/>
    <cellStyle name="Normal 7 38 2 7 2" xfId="31047"/>
    <cellStyle name="Normal 7 38 2 8" xfId="10571"/>
    <cellStyle name="Normal 7 38 2 8 2" xfId="31048"/>
    <cellStyle name="Normal 7 38 2 9" xfId="31041"/>
    <cellStyle name="Normal 7 38 3" xfId="10572"/>
    <cellStyle name="Normal 7 38 3 2" xfId="10573"/>
    <cellStyle name="Normal 7 38 3 2 2" xfId="31050"/>
    <cellStyle name="Normal 7 38 3 3" xfId="10574"/>
    <cellStyle name="Normal 7 38 3 3 2" xfId="31051"/>
    <cellStyle name="Normal 7 38 3 4" xfId="10575"/>
    <cellStyle name="Normal 7 38 3 4 2" xfId="31052"/>
    <cellStyle name="Normal 7 38 3 5" xfId="10576"/>
    <cellStyle name="Normal 7 38 3 5 2" xfId="31053"/>
    <cellStyle name="Normal 7 38 3 6" xfId="10577"/>
    <cellStyle name="Normal 7 38 3 6 2" xfId="31054"/>
    <cellStyle name="Normal 7 38 3 7" xfId="10578"/>
    <cellStyle name="Normal 7 38 3 7 2" xfId="31055"/>
    <cellStyle name="Normal 7 38 3 8" xfId="10579"/>
    <cellStyle name="Normal 7 38 3 8 2" xfId="31056"/>
    <cellStyle name="Normal 7 38 3 9" xfId="31049"/>
    <cellStyle name="Normal 7 38 4" xfId="10580"/>
    <cellStyle name="Normal 7 38 4 2" xfId="10581"/>
    <cellStyle name="Normal 7 38 4 2 2" xfId="31058"/>
    <cellStyle name="Normal 7 38 4 3" xfId="10582"/>
    <cellStyle name="Normal 7 38 4 3 2" xfId="31059"/>
    <cellStyle name="Normal 7 38 4 4" xfId="10583"/>
    <cellStyle name="Normal 7 38 4 4 2" xfId="31060"/>
    <cellStyle name="Normal 7 38 4 5" xfId="10584"/>
    <cellStyle name="Normal 7 38 4 5 2" xfId="31061"/>
    <cellStyle name="Normal 7 38 4 6" xfId="10585"/>
    <cellStyle name="Normal 7 38 4 6 2" xfId="31062"/>
    <cellStyle name="Normal 7 38 4 7" xfId="10586"/>
    <cellStyle name="Normal 7 38 4 7 2" xfId="31063"/>
    <cellStyle name="Normal 7 38 4 8" xfId="10587"/>
    <cellStyle name="Normal 7 38 4 8 2" xfId="31064"/>
    <cellStyle name="Normal 7 38 4 9" xfId="31057"/>
    <cellStyle name="Normal 7 38 5" xfId="10588"/>
    <cellStyle name="Normal 7 38 5 2" xfId="10589"/>
    <cellStyle name="Normal 7 38 5 2 2" xfId="31066"/>
    <cellStyle name="Normal 7 38 5 3" xfId="10590"/>
    <cellStyle name="Normal 7 38 5 3 2" xfId="31067"/>
    <cellStyle name="Normal 7 38 5 4" xfId="10591"/>
    <cellStyle name="Normal 7 38 5 4 2" xfId="31068"/>
    <cellStyle name="Normal 7 38 5 5" xfId="10592"/>
    <cellStyle name="Normal 7 38 5 5 2" xfId="31069"/>
    <cellStyle name="Normal 7 38 5 6" xfId="10593"/>
    <cellStyle name="Normal 7 38 5 6 2" xfId="31070"/>
    <cellStyle name="Normal 7 38 5 7" xfId="10594"/>
    <cellStyle name="Normal 7 38 5 7 2" xfId="31071"/>
    <cellStyle name="Normal 7 38 5 8" xfId="10595"/>
    <cellStyle name="Normal 7 38 5 8 2" xfId="31072"/>
    <cellStyle name="Normal 7 38 5 9" xfId="31065"/>
    <cellStyle name="Normal 7 38 6" xfId="10596"/>
    <cellStyle name="Normal 7 38 6 2" xfId="10597"/>
    <cellStyle name="Normal 7 38 6 2 2" xfId="31074"/>
    <cellStyle name="Normal 7 38 6 3" xfId="10598"/>
    <cellStyle name="Normal 7 38 6 3 2" xfId="31075"/>
    <cellStyle name="Normal 7 38 6 4" xfId="10599"/>
    <cellStyle name="Normal 7 38 6 4 2" xfId="31076"/>
    <cellStyle name="Normal 7 38 6 5" xfId="10600"/>
    <cellStyle name="Normal 7 38 6 5 2" xfId="31077"/>
    <cellStyle name="Normal 7 38 6 6" xfId="10601"/>
    <cellStyle name="Normal 7 38 6 6 2" xfId="31078"/>
    <cellStyle name="Normal 7 38 6 7" xfId="10602"/>
    <cellStyle name="Normal 7 38 6 7 2" xfId="31079"/>
    <cellStyle name="Normal 7 38 6 8" xfId="10603"/>
    <cellStyle name="Normal 7 38 6 8 2" xfId="31080"/>
    <cellStyle name="Normal 7 38 6 9" xfId="31073"/>
    <cellStyle name="Normal 7 38 7" xfId="10604"/>
    <cellStyle name="Normal 7 38 7 2" xfId="31081"/>
    <cellStyle name="Normal 7 38 8" xfId="10605"/>
    <cellStyle name="Normal 7 38 8 2" xfId="31082"/>
    <cellStyle name="Normal 7 38 9" xfId="10606"/>
    <cellStyle name="Normal 7 38 9 2" xfId="31083"/>
    <cellStyle name="Normal 7 39" xfId="10607"/>
    <cellStyle name="Normal 7 39 10" xfId="10608"/>
    <cellStyle name="Normal 7 39 10 2" xfId="31085"/>
    <cellStyle name="Normal 7 39 11" xfId="10609"/>
    <cellStyle name="Normal 7 39 11 2" xfId="31086"/>
    <cellStyle name="Normal 7 39 12" xfId="10610"/>
    <cellStyle name="Normal 7 39 12 2" xfId="31087"/>
    <cellStyle name="Normal 7 39 13" xfId="10611"/>
    <cellStyle name="Normal 7 39 13 2" xfId="31088"/>
    <cellStyle name="Normal 7 39 14" xfId="31084"/>
    <cellStyle name="Normal 7 39 2" xfId="10612"/>
    <cellStyle name="Normal 7 39 2 2" xfId="10613"/>
    <cellStyle name="Normal 7 39 2 2 2" xfId="31090"/>
    <cellStyle name="Normal 7 39 2 3" xfId="10614"/>
    <cellStyle name="Normal 7 39 2 3 2" xfId="31091"/>
    <cellStyle name="Normal 7 39 2 4" xfId="10615"/>
    <cellStyle name="Normal 7 39 2 4 2" xfId="31092"/>
    <cellStyle name="Normal 7 39 2 5" xfId="10616"/>
    <cellStyle name="Normal 7 39 2 5 2" xfId="31093"/>
    <cellStyle name="Normal 7 39 2 6" xfId="10617"/>
    <cellStyle name="Normal 7 39 2 6 2" xfId="31094"/>
    <cellStyle name="Normal 7 39 2 7" xfId="10618"/>
    <cellStyle name="Normal 7 39 2 7 2" xfId="31095"/>
    <cellStyle name="Normal 7 39 2 8" xfId="10619"/>
    <cellStyle name="Normal 7 39 2 8 2" xfId="31096"/>
    <cellStyle name="Normal 7 39 2 9" xfId="31089"/>
    <cellStyle name="Normal 7 39 3" xfId="10620"/>
    <cellStyle name="Normal 7 39 3 2" xfId="10621"/>
    <cellStyle name="Normal 7 39 3 2 2" xfId="31098"/>
    <cellStyle name="Normal 7 39 3 3" xfId="10622"/>
    <cellStyle name="Normal 7 39 3 3 2" xfId="31099"/>
    <cellStyle name="Normal 7 39 3 4" xfId="10623"/>
    <cellStyle name="Normal 7 39 3 4 2" xfId="31100"/>
    <cellStyle name="Normal 7 39 3 5" xfId="10624"/>
    <cellStyle name="Normal 7 39 3 5 2" xfId="31101"/>
    <cellStyle name="Normal 7 39 3 6" xfId="10625"/>
    <cellStyle name="Normal 7 39 3 6 2" xfId="31102"/>
    <cellStyle name="Normal 7 39 3 7" xfId="10626"/>
    <cellStyle name="Normal 7 39 3 7 2" xfId="31103"/>
    <cellStyle name="Normal 7 39 3 8" xfId="10627"/>
    <cellStyle name="Normal 7 39 3 8 2" xfId="31104"/>
    <cellStyle name="Normal 7 39 3 9" xfId="31097"/>
    <cellStyle name="Normal 7 39 4" xfId="10628"/>
    <cellStyle name="Normal 7 39 4 2" xfId="10629"/>
    <cellStyle name="Normal 7 39 4 2 2" xfId="31106"/>
    <cellStyle name="Normal 7 39 4 3" xfId="10630"/>
    <cellStyle name="Normal 7 39 4 3 2" xfId="31107"/>
    <cellStyle name="Normal 7 39 4 4" xfId="10631"/>
    <cellStyle name="Normal 7 39 4 4 2" xfId="31108"/>
    <cellStyle name="Normal 7 39 4 5" xfId="10632"/>
    <cellStyle name="Normal 7 39 4 5 2" xfId="31109"/>
    <cellStyle name="Normal 7 39 4 6" xfId="10633"/>
    <cellStyle name="Normal 7 39 4 6 2" xfId="31110"/>
    <cellStyle name="Normal 7 39 4 7" xfId="10634"/>
    <cellStyle name="Normal 7 39 4 7 2" xfId="31111"/>
    <cellStyle name="Normal 7 39 4 8" xfId="10635"/>
    <cellStyle name="Normal 7 39 4 8 2" xfId="31112"/>
    <cellStyle name="Normal 7 39 4 9" xfId="31105"/>
    <cellStyle name="Normal 7 39 5" xfId="10636"/>
    <cellStyle name="Normal 7 39 5 2" xfId="10637"/>
    <cellStyle name="Normal 7 39 5 2 2" xfId="31114"/>
    <cellStyle name="Normal 7 39 5 3" xfId="10638"/>
    <cellStyle name="Normal 7 39 5 3 2" xfId="31115"/>
    <cellStyle name="Normal 7 39 5 4" xfId="10639"/>
    <cellStyle name="Normal 7 39 5 4 2" xfId="31116"/>
    <cellStyle name="Normal 7 39 5 5" xfId="10640"/>
    <cellStyle name="Normal 7 39 5 5 2" xfId="31117"/>
    <cellStyle name="Normal 7 39 5 6" xfId="10641"/>
    <cellStyle name="Normal 7 39 5 6 2" xfId="31118"/>
    <cellStyle name="Normal 7 39 5 7" xfId="10642"/>
    <cellStyle name="Normal 7 39 5 7 2" xfId="31119"/>
    <cellStyle name="Normal 7 39 5 8" xfId="10643"/>
    <cellStyle name="Normal 7 39 5 8 2" xfId="31120"/>
    <cellStyle name="Normal 7 39 5 9" xfId="31113"/>
    <cellStyle name="Normal 7 39 6" xfId="10644"/>
    <cellStyle name="Normal 7 39 6 2" xfId="10645"/>
    <cellStyle name="Normal 7 39 6 2 2" xfId="31122"/>
    <cellStyle name="Normal 7 39 6 3" xfId="10646"/>
    <cellStyle name="Normal 7 39 6 3 2" xfId="31123"/>
    <cellStyle name="Normal 7 39 6 4" xfId="10647"/>
    <cellStyle name="Normal 7 39 6 4 2" xfId="31124"/>
    <cellStyle name="Normal 7 39 6 5" xfId="10648"/>
    <cellStyle name="Normal 7 39 6 5 2" xfId="31125"/>
    <cellStyle name="Normal 7 39 6 6" xfId="10649"/>
    <cellStyle name="Normal 7 39 6 6 2" xfId="31126"/>
    <cellStyle name="Normal 7 39 6 7" xfId="10650"/>
    <cellStyle name="Normal 7 39 6 7 2" xfId="31127"/>
    <cellStyle name="Normal 7 39 6 8" xfId="10651"/>
    <cellStyle name="Normal 7 39 6 8 2" xfId="31128"/>
    <cellStyle name="Normal 7 39 6 9" xfId="31121"/>
    <cellStyle name="Normal 7 39 7" xfId="10652"/>
    <cellStyle name="Normal 7 39 7 2" xfId="31129"/>
    <cellStyle name="Normal 7 39 8" xfId="10653"/>
    <cellStyle name="Normal 7 39 8 2" xfId="31130"/>
    <cellStyle name="Normal 7 39 9" xfId="10654"/>
    <cellStyle name="Normal 7 39 9 2" xfId="31131"/>
    <cellStyle name="Normal 7 4" xfId="10655"/>
    <cellStyle name="Normal 7 4 10" xfId="10656"/>
    <cellStyle name="Normal 7 4 10 2" xfId="31133"/>
    <cellStyle name="Normal 7 4 11" xfId="10657"/>
    <cellStyle name="Normal 7 4 11 2" xfId="31134"/>
    <cellStyle name="Normal 7 4 12" xfId="10658"/>
    <cellStyle name="Normal 7 4 12 2" xfId="31135"/>
    <cellStyle name="Normal 7 4 13" xfId="10659"/>
    <cellStyle name="Normal 7 4 13 2" xfId="31136"/>
    <cellStyle name="Normal 7 4 14" xfId="31132"/>
    <cellStyle name="Normal 7 4 2" xfId="10660"/>
    <cellStyle name="Normal 7 4 2 2" xfId="10661"/>
    <cellStyle name="Normal 7 4 2 2 2" xfId="31138"/>
    <cellStyle name="Normal 7 4 2 3" xfId="10662"/>
    <cellStyle name="Normal 7 4 2 3 2" xfId="31139"/>
    <cellStyle name="Normal 7 4 2 4" xfId="10663"/>
    <cellStyle name="Normal 7 4 2 4 2" xfId="31140"/>
    <cellStyle name="Normal 7 4 2 5" xfId="10664"/>
    <cellStyle name="Normal 7 4 2 5 2" xfId="31141"/>
    <cellStyle name="Normal 7 4 2 6" xfId="10665"/>
    <cellStyle name="Normal 7 4 2 6 2" xfId="31142"/>
    <cellStyle name="Normal 7 4 2 7" xfId="10666"/>
    <cellStyle name="Normal 7 4 2 7 2" xfId="31143"/>
    <cellStyle name="Normal 7 4 2 8" xfId="10667"/>
    <cellStyle name="Normal 7 4 2 8 2" xfId="31144"/>
    <cellStyle name="Normal 7 4 2 9" xfId="31137"/>
    <cellStyle name="Normal 7 4 3" xfId="10668"/>
    <cellStyle name="Normal 7 4 3 2" xfId="10669"/>
    <cellStyle name="Normal 7 4 3 2 2" xfId="31146"/>
    <cellStyle name="Normal 7 4 3 3" xfId="10670"/>
    <cellStyle name="Normal 7 4 3 3 2" xfId="31147"/>
    <cellStyle name="Normal 7 4 3 4" xfId="10671"/>
    <cellStyle name="Normal 7 4 3 4 2" xfId="31148"/>
    <cellStyle name="Normal 7 4 3 5" xfId="10672"/>
    <cellStyle name="Normal 7 4 3 5 2" xfId="31149"/>
    <cellStyle name="Normal 7 4 3 6" xfId="10673"/>
    <cellStyle name="Normal 7 4 3 6 2" xfId="31150"/>
    <cellStyle name="Normal 7 4 3 7" xfId="10674"/>
    <cellStyle name="Normal 7 4 3 7 2" xfId="31151"/>
    <cellStyle name="Normal 7 4 3 8" xfId="10675"/>
    <cellStyle name="Normal 7 4 3 8 2" xfId="31152"/>
    <cellStyle name="Normal 7 4 3 9" xfId="31145"/>
    <cellStyle name="Normal 7 4 4" xfId="10676"/>
    <cellStyle name="Normal 7 4 4 2" xfId="10677"/>
    <cellStyle name="Normal 7 4 4 2 2" xfId="31154"/>
    <cellStyle name="Normal 7 4 4 3" xfId="10678"/>
    <cellStyle name="Normal 7 4 4 3 2" xfId="31155"/>
    <cellStyle name="Normal 7 4 4 4" xfId="10679"/>
    <cellStyle name="Normal 7 4 4 4 2" xfId="31156"/>
    <cellStyle name="Normal 7 4 4 5" xfId="10680"/>
    <cellStyle name="Normal 7 4 4 5 2" xfId="31157"/>
    <cellStyle name="Normal 7 4 4 6" xfId="10681"/>
    <cellStyle name="Normal 7 4 4 6 2" xfId="31158"/>
    <cellStyle name="Normal 7 4 4 7" xfId="10682"/>
    <cellStyle name="Normal 7 4 4 7 2" xfId="31159"/>
    <cellStyle name="Normal 7 4 4 8" xfId="10683"/>
    <cellStyle name="Normal 7 4 4 8 2" xfId="31160"/>
    <cellStyle name="Normal 7 4 4 9" xfId="31153"/>
    <cellStyle name="Normal 7 4 5" xfId="10684"/>
    <cellStyle name="Normal 7 4 5 2" xfId="10685"/>
    <cellStyle name="Normal 7 4 5 2 2" xfId="31162"/>
    <cellStyle name="Normal 7 4 5 3" xfId="10686"/>
    <cellStyle name="Normal 7 4 5 3 2" xfId="31163"/>
    <cellStyle name="Normal 7 4 5 4" xfId="10687"/>
    <cellStyle name="Normal 7 4 5 4 2" xfId="31164"/>
    <cellStyle name="Normal 7 4 5 5" xfId="10688"/>
    <cellStyle name="Normal 7 4 5 5 2" xfId="31165"/>
    <cellStyle name="Normal 7 4 5 6" xfId="10689"/>
    <cellStyle name="Normal 7 4 5 6 2" xfId="31166"/>
    <cellStyle name="Normal 7 4 5 7" xfId="10690"/>
    <cellStyle name="Normal 7 4 5 7 2" xfId="31167"/>
    <cellStyle name="Normal 7 4 5 8" xfId="10691"/>
    <cellStyle name="Normal 7 4 5 8 2" xfId="31168"/>
    <cellStyle name="Normal 7 4 5 9" xfId="31161"/>
    <cellStyle name="Normal 7 4 6" xfId="10692"/>
    <cellStyle name="Normal 7 4 6 2" xfId="10693"/>
    <cellStyle name="Normal 7 4 6 2 2" xfId="31170"/>
    <cellStyle name="Normal 7 4 6 3" xfId="10694"/>
    <cellStyle name="Normal 7 4 6 3 2" xfId="31171"/>
    <cellStyle name="Normal 7 4 6 4" xfId="10695"/>
    <cellStyle name="Normal 7 4 6 4 2" xfId="31172"/>
    <cellStyle name="Normal 7 4 6 5" xfId="10696"/>
    <cellStyle name="Normal 7 4 6 5 2" xfId="31173"/>
    <cellStyle name="Normal 7 4 6 6" xfId="10697"/>
    <cellStyle name="Normal 7 4 6 6 2" xfId="31174"/>
    <cellStyle name="Normal 7 4 6 7" xfId="10698"/>
    <cellStyle name="Normal 7 4 6 7 2" xfId="31175"/>
    <cellStyle name="Normal 7 4 6 8" xfId="10699"/>
    <cellStyle name="Normal 7 4 6 8 2" xfId="31176"/>
    <cellStyle name="Normal 7 4 6 9" xfId="31169"/>
    <cellStyle name="Normal 7 4 7" xfId="10700"/>
    <cellStyle name="Normal 7 4 7 2" xfId="31177"/>
    <cellStyle name="Normal 7 4 8" xfId="10701"/>
    <cellStyle name="Normal 7 4 8 2" xfId="31178"/>
    <cellStyle name="Normal 7 4 9" xfId="10702"/>
    <cellStyle name="Normal 7 4 9 2" xfId="31179"/>
    <cellStyle name="Normal 7 40" xfId="10703"/>
    <cellStyle name="Normal 7 40 10" xfId="10704"/>
    <cellStyle name="Normal 7 40 10 2" xfId="31181"/>
    <cellStyle name="Normal 7 40 11" xfId="10705"/>
    <cellStyle name="Normal 7 40 11 2" xfId="31182"/>
    <cellStyle name="Normal 7 40 12" xfId="10706"/>
    <cellStyle name="Normal 7 40 12 2" xfId="31183"/>
    <cellStyle name="Normal 7 40 13" xfId="10707"/>
    <cellStyle name="Normal 7 40 13 2" xfId="31184"/>
    <cellStyle name="Normal 7 40 14" xfId="31180"/>
    <cellStyle name="Normal 7 40 2" xfId="10708"/>
    <cellStyle name="Normal 7 40 2 2" xfId="10709"/>
    <cellStyle name="Normal 7 40 2 2 2" xfId="31186"/>
    <cellStyle name="Normal 7 40 2 3" xfId="10710"/>
    <cellStyle name="Normal 7 40 2 3 2" xfId="31187"/>
    <cellStyle name="Normal 7 40 2 4" xfId="10711"/>
    <cellStyle name="Normal 7 40 2 4 2" xfId="31188"/>
    <cellStyle name="Normal 7 40 2 5" xfId="10712"/>
    <cellStyle name="Normal 7 40 2 5 2" xfId="31189"/>
    <cellStyle name="Normal 7 40 2 6" xfId="10713"/>
    <cellStyle name="Normal 7 40 2 6 2" xfId="31190"/>
    <cellStyle name="Normal 7 40 2 7" xfId="10714"/>
    <cellStyle name="Normal 7 40 2 7 2" xfId="31191"/>
    <cellStyle name="Normal 7 40 2 8" xfId="10715"/>
    <cellStyle name="Normal 7 40 2 8 2" xfId="31192"/>
    <cellStyle name="Normal 7 40 2 9" xfId="31185"/>
    <cellStyle name="Normal 7 40 3" xfId="10716"/>
    <cellStyle name="Normal 7 40 3 2" xfId="10717"/>
    <cellStyle name="Normal 7 40 3 2 2" xfId="31194"/>
    <cellStyle name="Normal 7 40 3 3" xfId="10718"/>
    <cellStyle name="Normal 7 40 3 3 2" xfId="31195"/>
    <cellStyle name="Normal 7 40 3 4" xfId="10719"/>
    <cellStyle name="Normal 7 40 3 4 2" xfId="31196"/>
    <cellStyle name="Normal 7 40 3 5" xfId="10720"/>
    <cellStyle name="Normal 7 40 3 5 2" xfId="31197"/>
    <cellStyle name="Normal 7 40 3 6" xfId="10721"/>
    <cellStyle name="Normal 7 40 3 6 2" xfId="31198"/>
    <cellStyle name="Normal 7 40 3 7" xfId="10722"/>
    <cellStyle name="Normal 7 40 3 7 2" xfId="31199"/>
    <cellStyle name="Normal 7 40 3 8" xfId="10723"/>
    <cellStyle name="Normal 7 40 3 8 2" xfId="31200"/>
    <cellStyle name="Normal 7 40 3 9" xfId="31193"/>
    <cellStyle name="Normal 7 40 4" xfId="10724"/>
    <cellStyle name="Normal 7 40 4 2" xfId="10725"/>
    <cellStyle name="Normal 7 40 4 2 2" xfId="31202"/>
    <cellStyle name="Normal 7 40 4 3" xfId="10726"/>
    <cellStyle name="Normal 7 40 4 3 2" xfId="31203"/>
    <cellStyle name="Normal 7 40 4 4" xfId="10727"/>
    <cellStyle name="Normal 7 40 4 4 2" xfId="31204"/>
    <cellStyle name="Normal 7 40 4 5" xfId="10728"/>
    <cellStyle name="Normal 7 40 4 5 2" xfId="31205"/>
    <cellStyle name="Normal 7 40 4 6" xfId="10729"/>
    <cellStyle name="Normal 7 40 4 6 2" xfId="31206"/>
    <cellStyle name="Normal 7 40 4 7" xfId="10730"/>
    <cellStyle name="Normal 7 40 4 7 2" xfId="31207"/>
    <cellStyle name="Normal 7 40 4 8" xfId="10731"/>
    <cellStyle name="Normal 7 40 4 8 2" xfId="31208"/>
    <cellStyle name="Normal 7 40 4 9" xfId="31201"/>
    <cellStyle name="Normal 7 40 5" xfId="10732"/>
    <cellStyle name="Normal 7 40 5 2" xfId="10733"/>
    <cellStyle name="Normal 7 40 5 2 2" xfId="31210"/>
    <cellStyle name="Normal 7 40 5 3" xfId="10734"/>
    <cellStyle name="Normal 7 40 5 3 2" xfId="31211"/>
    <cellStyle name="Normal 7 40 5 4" xfId="10735"/>
    <cellStyle name="Normal 7 40 5 4 2" xfId="31212"/>
    <cellStyle name="Normal 7 40 5 5" xfId="10736"/>
    <cellStyle name="Normal 7 40 5 5 2" xfId="31213"/>
    <cellStyle name="Normal 7 40 5 6" xfId="10737"/>
    <cellStyle name="Normal 7 40 5 6 2" xfId="31214"/>
    <cellStyle name="Normal 7 40 5 7" xfId="10738"/>
    <cellStyle name="Normal 7 40 5 7 2" xfId="31215"/>
    <cellStyle name="Normal 7 40 5 8" xfId="10739"/>
    <cellStyle name="Normal 7 40 5 8 2" xfId="31216"/>
    <cellStyle name="Normal 7 40 5 9" xfId="31209"/>
    <cellStyle name="Normal 7 40 6" xfId="10740"/>
    <cellStyle name="Normal 7 40 6 2" xfId="10741"/>
    <cellStyle name="Normal 7 40 6 2 2" xfId="31218"/>
    <cellStyle name="Normal 7 40 6 3" xfId="10742"/>
    <cellStyle name="Normal 7 40 6 3 2" xfId="31219"/>
    <cellStyle name="Normal 7 40 6 4" xfId="10743"/>
    <cellStyle name="Normal 7 40 6 4 2" xfId="31220"/>
    <cellStyle name="Normal 7 40 6 5" xfId="10744"/>
    <cellStyle name="Normal 7 40 6 5 2" xfId="31221"/>
    <cellStyle name="Normal 7 40 6 6" xfId="10745"/>
    <cellStyle name="Normal 7 40 6 6 2" xfId="31222"/>
    <cellStyle name="Normal 7 40 6 7" xfId="10746"/>
    <cellStyle name="Normal 7 40 6 7 2" xfId="31223"/>
    <cellStyle name="Normal 7 40 6 8" xfId="10747"/>
    <cellStyle name="Normal 7 40 6 8 2" xfId="31224"/>
    <cellStyle name="Normal 7 40 6 9" xfId="31217"/>
    <cellStyle name="Normal 7 40 7" xfId="10748"/>
    <cellStyle name="Normal 7 40 7 2" xfId="31225"/>
    <cellStyle name="Normal 7 40 8" xfId="10749"/>
    <cellStyle name="Normal 7 40 8 2" xfId="31226"/>
    <cellStyle name="Normal 7 40 9" xfId="10750"/>
    <cellStyle name="Normal 7 40 9 2" xfId="31227"/>
    <cellStyle name="Normal 7 41" xfId="10751"/>
    <cellStyle name="Normal 7 41 10" xfId="10752"/>
    <cellStyle name="Normal 7 41 10 2" xfId="31229"/>
    <cellStyle name="Normal 7 41 11" xfId="10753"/>
    <cellStyle name="Normal 7 41 11 2" xfId="31230"/>
    <cellStyle name="Normal 7 41 12" xfId="10754"/>
    <cellStyle name="Normal 7 41 12 2" xfId="31231"/>
    <cellStyle name="Normal 7 41 13" xfId="10755"/>
    <cellStyle name="Normal 7 41 13 2" xfId="31232"/>
    <cellStyle name="Normal 7 41 14" xfId="31228"/>
    <cellStyle name="Normal 7 41 2" xfId="10756"/>
    <cellStyle name="Normal 7 41 2 2" xfId="10757"/>
    <cellStyle name="Normal 7 41 2 2 2" xfId="31234"/>
    <cellStyle name="Normal 7 41 2 3" xfId="10758"/>
    <cellStyle name="Normal 7 41 2 3 2" xfId="31235"/>
    <cellStyle name="Normal 7 41 2 4" xfId="10759"/>
    <cellStyle name="Normal 7 41 2 4 2" xfId="31236"/>
    <cellStyle name="Normal 7 41 2 5" xfId="10760"/>
    <cellStyle name="Normal 7 41 2 5 2" xfId="31237"/>
    <cellStyle name="Normal 7 41 2 6" xfId="10761"/>
    <cellStyle name="Normal 7 41 2 6 2" xfId="31238"/>
    <cellStyle name="Normal 7 41 2 7" xfId="10762"/>
    <cellStyle name="Normal 7 41 2 7 2" xfId="31239"/>
    <cellStyle name="Normal 7 41 2 8" xfId="10763"/>
    <cellStyle name="Normal 7 41 2 8 2" xfId="31240"/>
    <cellStyle name="Normal 7 41 2 9" xfId="31233"/>
    <cellStyle name="Normal 7 41 3" xfId="10764"/>
    <cellStyle name="Normal 7 41 3 2" xfId="10765"/>
    <cellStyle name="Normal 7 41 3 2 2" xfId="31242"/>
    <cellStyle name="Normal 7 41 3 3" xfId="10766"/>
    <cellStyle name="Normal 7 41 3 3 2" xfId="31243"/>
    <cellStyle name="Normal 7 41 3 4" xfId="10767"/>
    <cellStyle name="Normal 7 41 3 4 2" xfId="31244"/>
    <cellStyle name="Normal 7 41 3 5" xfId="10768"/>
    <cellStyle name="Normal 7 41 3 5 2" xfId="31245"/>
    <cellStyle name="Normal 7 41 3 6" xfId="10769"/>
    <cellStyle name="Normal 7 41 3 6 2" xfId="31246"/>
    <cellStyle name="Normal 7 41 3 7" xfId="10770"/>
    <cellStyle name="Normal 7 41 3 7 2" xfId="31247"/>
    <cellStyle name="Normal 7 41 3 8" xfId="10771"/>
    <cellStyle name="Normal 7 41 3 8 2" xfId="31248"/>
    <cellStyle name="Normal 7 41 3 9" xfId="31241"/>
    <cellStyle name="Normal 7 41 4" xfId="10772"/>
    <cellStyle name="Normal 7 41 4 2" xfId="10773"/>
    <cellStyle name="Normal 7 41 4 2 2" xfId="31250"/>
    <cellStyle name="Normal 7 41 4 3" xfId="10774"/>
    <cellStyle name="Normal 7 41 4 3 2" xfId="31251"/>
    <cellStyle name="Normal 7 41 4 4" xfId="10775"/>
    <cellStyle name="Normal 7 41 4 4 2" xfId="31252"/>
    <cellStyle name="Normal 7 41 4 5" xfId="10776"/>
    <cellStyle name="Normal 7 41 4 5 2" xfId="31253"/>
    <cellStyle name="Normal 7 41 4 6" xfId="10777"/>
    <cellStyle name="Normal 7 41 4 6 2" xfId="31254"/>
    <cellStyle name="Normal 7 41 4 7" xfId="10778"/>
    <cellStyle name="Normal 7 41 4 7 2" xfId="31255"/>
    <cellStyle name="Normal 7 41 4 8" xfId="10779"/>
    <cellStyle name="Normal 7 41 4 8 2" xfId="31256"/>
    <cellStyle name="Normal 7 41 4 9" xfId="31249"/>
    <cellStyle name="Normal 7 41 5" xfId="10780"/>
    <cellStyle name="Normal 7 41 5 2" xfId="10781"/>
    <cellStyle name="Normal 7 41 5 2 2" xfId="31258"/>
    <cellStyle name="Normal 7 41 5 3" xfId="10782"/>
    <cellStyle name="Normal 7 41 5 3 2" xfId="31259"/>
    <cellStyle name="Normal 7 41 5 4" xfId="10783"/>
    <cellStyle name="Normal 7 41 5 4 2" xfId="31260"/>
    <cellStyle name="Normal 7 41 5 5" xfId="10784"/>
    <cellStyle name="Normal 7 41 5 5 2" xfId="31261"/>
    <cellStyle name="Normal 7 41 5 6" xfId="10785"/>
    <cellStyle name="Normal 7 41 5 6 2" xfId="31262"/>
    <cellStyle name="Normal 7 41 5 7" xfId="10786"/>
    <cellStyle name="Normal 7 41 5 7 2" xfId="31263"/>
    <cellStyle name="Normal 7 41 5 8" xfId="10787"/>
    <cellStyle name="Normal 7 41 5 8 2" xfId="31264"/>
    <cellStyle name="Normal 7 41 5 9" xfId="31257"/>
    <cellStyle name="Normal 7 41 6" xfId="10788"/>
    <cellStyle name="Normal 7 41 6 2" xfId="10789"/>
    <cellStyle name="Normal 7 41 6 2 2" xfId="31266"/>
    <cellStyle name="Normal 7 41 6 3" xfId="10790"/>
    <cellStyle name="Normal 7 41 6 3 2" xfId="31267"/>
    <cellStyle name="Normal 7 41 6 4" xfId="10791"/>
    <cellStyle name="Normal 7 41 6 4 2" xfId="31268"/>
    <cellStyle name="Normal 7 41 6 5" xfId="10792"/>
    <cellStyle name="Normal 7 41 6 5 2" xfId="31269"/>
    <cellStyle name="Normal 7 41 6 6" xfId="10793"/>
    <cellStyle name="Normal 7 41 6 6 2" xfId="31270"/>
    <cellStyle name="Normal 7 41 6 7" xfId="10794"/>
    <cellStyle name="Normal 7 41 6 7 2" xfId="31271"/>
    <cellStyle name="Normal 7 41 6 8" xfId="10795"/>
    <cellStyle name="Normal 7 41 6 8 2" xfId="31272"/>
    <cellStyle name="Normal 7 41 6 9" xfId="31265"/>
    <cellStyle name="Normal 7 41 7" xfId="10796"/>
    <cellStyle name="Normal 7 41 7 2" xfId="31273"/>
    <cellStyle name="Normal 7 41 8" xfId="10797"/>
    <cellStyle name="Normal 7 41 8 2" xfId="31274"/>
    <cellStyle name="Normal 7 41 9" xfId="10798"/>
    <cellStyle name="Normal 7 41 9 2" xfId="31275"/>
    <cellStyle name="Normal 7 42" xfId="10799"/>
    <cellStyle name="Normal 7 42 10" xfId="10800"/>
    <cellStyle name="Normal 7 42 10 2" xfId="31277"/>
    <cellStyle name="Normal 7 42 11" xfId="10801"/>
    <cellStyle name="Normal 7 42 11 2" xfId="31278"/>
    <cellStyle name="Normal 7 42 12" xfId="10802"/>
    <cellStyle name="Normal 7 42 12 2" xfId="31279"/>
    <cellStyle name="Normal 7 42 13" xfId="10803"/>
    <cellStyle name="Normal 7 42 13 2" xfId="31280"/>
    <cellStyle name="Normal 7 42 14" xfId="31276"/>
    <cellStyle name="Normal 7 42 2" xfId="10804"/>
    <cellStyle name="Normal 7 42 2 2" xfId="10805"/>
    <cellStyle name="Normal 7 42 2 2 2" xfId="31282"/>
    <cellStyle name="Normal 7 42 2 3" xfId="10806"/>
    <cellStyle name="Normal 7 42 2 3 2" xfId="31283"/>
    <cellStyle name="Normal 7 42 2 4" xfId="10807"/>
    <cellStyle name="Normal 7 42 2 4 2" xfId="31284"/>
    <cellStyle name="Normal 7 42 2 5" xfId="10808"/>
    <cellStyle name="Normal 7 42 2 5 2" xfId="31285"/>
    <cellStyle name="Normal 7 42 2 6" xfId="10809"/>
    <cellStyle name="Normal 7 42 2 6 2" xfId="31286"/>
    <cellStyle name="Normal 7 42 2 7" xfId="10810"/>
    <cellStyle name="Normal 7 42 2 7 2" xfId="31287"/>
    <cellStyle name="Normal 7 42 2 8" xfId="10811"/>
    <cellStyle name="Normal 7 42 2 8 2" xfId="31288"/>
    <cellStyle name="Normal 7 42 2 9" xfId="31281"/>
    <cellStyle name="Normal 7 42 3" xfId="10812"/>
    <cellStyle name="Normal 7 42 3 2" xfId="10813"/>
    <cellStyle name="Normal 7 42 3 2 2" xfId="31290"/>
    <cellStyle name="Normal 7 42 3 3" xfId="10814"/>
    <cellStyle name="Normal 7 42 3 3 2" xfId="31291"/>
    <cellStyle name="Normal 7 42 3 4" xfId="10815"/>
    <cellStyle name="Normal 7 42 3 4 2" xfId="31292"/>
    <cellStyle name="Normal 7 42 3 5" xfId="10816"/>
    <cellStyle name="Normal 7 42 3 5 2" xfId="31293"/>
    <cellStyle name="Normal 7 42 3 6" xfId="10817"/>
    <cellStyle name="Normal 7 42 3 6 2" xfId="31294"/>
    <cellStyle name="Normal 7 42 3 7" xfId="10818"/>
    <cellStyle name="Normal 7 42 3 7 2" xfId="31295"/>
    <cellStyle name="Normal 7 42 3 8" xfId="10819"/>
    <cellStyle name="Normal 7 42 3 8 2" xfId="31296"/>
    <cellStyle name="Normal 7 42 3 9" xfId="31289"/>
    <cellStyle name="Normal 7 42 4" xfId="10820"/>
    <cellStyle name="Normal 7 42 4 2" xfId="10821"/>
    <cellStyle name="Normal 7 42 4 2 2" xfId="31298"/>
    <cellStyle name="Normal 7 42 4 3" xfId="10822"/>
    <cellStyle name="Normal 7 42 4 3 2" xfId="31299"/>
    <cellStyle name="Normal 7 42 4 4" xfId="10823"/>
    <cellStyle name="Normal 7 42 4 4 2" xfId="31300"/>
    <cellStyle name="Normal 7 42 4 5" xfId="10824"/>
    <cellStyle name="Normal 7 42 4 5 2" xfId="31301"/>
    <cellStyle name="Normal 7 42 4 6" xfId="10825"/>
    <cellStyle name="Normal 7 42 4 6 2" xfId="31302"/>
    <cellStyle name="Normal 7 42 4 7" xfId="10826"/>
    <cellStyle name="Normal 7 42 4 7 2" xfId="31303"/>
    <cellStyle name="Normal 7 42 4 8" xfId="10827"/>
    <cellStyle name="Normal 7 42 4 8 2" xfId="31304"/>
    <cellStyle name="Normal 7 42 4 9" xfId="31297"/>
    <cellStyle name="Normal 7 42 5" xfId="10828"/>
    <cellStyle name="Normal 7 42 5 2" xfId="10829"/>
    <cellStyle name="Normal 7 42 5 2 2" xfId="31306"/>
    <cellStyle name="Normal 7 42 5 3" xfId="10830"/>
    <cellStyle name="Normal 7 42 5 3 2" xfId="31307"/>
    <cellStyle name="Normal 7 42 5 4" xfId="10831"/>
    <cellStyle name="Normal 7 42 5 4 2" xfId="31308"/>
    <cellStyle name="Normal 7 42 5 5" xfId="10832"/>
    <cellStyle name="Normal 7 42 5 5 2" xfId="31309"/>
    <cellStyle name="Normal 7 42 5 6" xfId="10833"/>
    <cellStyle name="Normal 7 42 5 6 2" xfId="31310"/>
    <cellStyle name="Normal 7 42 5 7" xfId="10834"/>
    <cellStyle name="Normal 7 42 5 7 2" xfId="31311"/>
    <cellStyle name="Normal 7 42 5 8" xfId="10835"/>
    <cellStyle name="Normal 7 42 5 8 2" xfId="31312"/>
    <cellStyle name="Normal 7 42 5 9" xfId="31305"/>
    <cellStyle name="Normal 7 42 6" xfId="10836"/>
    <cellStyle name="Normal 7 42 6 2" xfId="10837"/>
    <cellStyle name="Normal 7 42 6 2 2" xfId="31314"/>
    <cellStyle name="Normal 7 42 6 3" xfId="10838"/>
    <cellStyle name="Normal 7 42 6 3 2" xfId="31315"/>
    <cellStyle name="Normal 7 42 6 4" xfId="10839"/>
    <cellStyle name="Normal 7 42 6 4 2" xfId="31316"/>
    <cellStyle name="Normal 7 42 6 5" xfId="10840"/>
    <cellStyle name="Normal 7 42 6 5 2" xfId="31317"/>
    <cellStyle name="Normal 7 42 6 6" xfId="10841"/>
    <cellStyle name="Normal 7 42 6 6 2" xfId="31318"/>
    <cellStyle name="Normal 7 42 6 7" xfId="10842"/>
    <cellStyle name="Normal 7 42 6 7 2" xfId="31319"/>
    <cellStyle name="Normal 7 42 6 8" xfId="10843"/>
    <cellStyle name="Normal 7 42 6 8 2" xfId="31320"/>
    <cellStyle name="Normal 7 42 6 9" xfId="31313"/>
    <cellStyle name="Normal 7 42 7" xfId="10844"/>
    <cellStyle name="Normal 7 42 7 2" xfId="31321"/>
    <cellStyle name="Normal 7 42 8" xfId="10845"/>
    <cellStyle name="Normal 7 42 8 2" xfId="31322"/>
    <cellStyle name="Normal 7 42 9" xfId="10846"/>
    <cellStyle name="Normal 7 42 9 2" xfId="31323"/>
    <cellStyle name="Normal 7 43" xfId="10847"/>
    <cellStyle name="Normal 7 43 10" xfId="10848"/>
    <cellStyle name="Normal 7 43 10 2" xfId="31325"/>
    <cellStyle name="Normal 7 43 11" xfId="10849"/>
    <cellStyle name="Normal 7 43 11 2" xfId="31326"/>
    <cellStyle name="Normal 7 43 12" xfId="10850"/>
    <cellStyle name="Normal 7 43 12 2" xfId="31327"/>
    <cellStyle name="Normal 7 43 13" xfId="10851"/>
    <cellStyle name="Normal 7 43 13 2" xfId="31328"/>
    <cellStyle name="Normal 7 43 14" xfId="31324"/>
    <cellStyle name="Normal 7 43 2" xfId="10852"/>
    <cellStyle name="Normal 7 43 2 2" xfId="10853"/>
    <cellStyle name="Normal 7 43 2 2 2" xfId="31330"/>
    <cellStyle name="Normal 7 43 2 3" xfId="10854"/>
    <cellStyle name="Normal 7 43 2 3 2" xfId="31331"/>
    <cellStyle name="Normal 7 43 2 4" xfId="10855"/>
    <cellStyle name="Normal 7 43 2 4 2" xfId="31332"/>
    <cellStyle name="Normal 7 43 2 5" xfId="10856"/>
    <cellStyle name="Normal 7 43 2 5 2" xfId="31333"/>
    <cellStyle name="Normal 7 43 2 6" xfId="10857"/>
    <cellStyle name="Normal 7 43 2 6 2" xfId="31334"/>
    <cellStyle name="Normal 7 43 2 7" xfId="10858"/>
    <cellStyle name="Normal 7 43 2 7 2" xfId="31335"/>
    <cellStyle name="Normal 7 43 2 8" xfId="10859"/>
    <cellStyle name="Normal 7 43 2 8 2" xfId="31336"/>
    <cellStyle name="Normal 7 43 2 9" xfId="31329"/>
    <cellStyle name="Normal 7 43 3" xfId="10860"/>
    <cellStyle name="Normal 7 43 3 2" xfId="10861"/>
    <cellStyle name="Normal 7 43 3 2 2" xfId="31338"/>
    <cellStyle name="Normal 7 43 3 3" xfId="10862"/>
    <cellStyle name="Normal 7 43 3 3 2" xfId="31339"/>
    <cellStyle name="Normal 7 43 3 4" xfId="10863"/>
    <cellStyle name="Normal 7 43 3 4 2" xfId="31340"/>
    <cellStyle name="Normal 7 43 3 5" xfId="10864"/>
    <cellStyle name="Normal 7 43 3 5 2" xfId="31341"/>
    <cellStyle name="Normal 7 43 3 6" xfId="10865"/>
    <cellStyle name="Normal 7 43 3 6 2" xfId="31342"/>
    <cellStyle name="Normal 7 43 3 7" xfId="10866"/>
    <cellStyle name="Normal 7 43 3 7 2" xfId="31343"/>
    <cellStyle name="Normal 7 43 3 8" xfId="10867"/>
    <cellStyle name="Normal 7 43 3 8 2" xfId="31344"/>
    <cellStyle name="Normal 7 43 3 9" xfId="31337"/>
    <cellStyle name="Normal 7 43 4" xfId="10868"/>
    <cellStyle name="Normal 7 43 4 2" xfId="10869"/>
    <cellStyle name="Normal 7 43 4 2 2" xfId="31346"/>
    <cellStyle name="Normal 7 43 4 3" xfId="10870"/>
    <cellStyle name="Normal 7 43 4 3 2" xfId="31347"/>
    <cellStyle name="Normal 7 43 4 4" xfId="10871"/>
    <cellStyle name="Normal 7 43 4 4 2" xfId="31348"/>
    <cellStyle name="Normal 7 43 4 5" xfId="10872"/>
    <cellStyle name="Normal 7 43 4 5 2" xfId="31349"/>
    <cellStyle name="Normal 7 43 4 6" xfId="10873"/>
    <cellStyle name="Normal 7 43 4 6 2" xfId="31350"/>
    <cellStyle name="Normal 7 43 4 7" xfId="10874"/>
    <cellStyle name="Normal 7 43 4 7 2" xfId="31351"/>
    <cellStyle name="Normal 7 43 4 8" xfId="10875"/>
    <cellStyle name="Normal 7 43 4 8 2" xfId="31352"/>
    <cellStyle name="Normal 7 43 4 9" xfId="31345"/>
    <cellStyle name="Normal 7 43 5" xfId="10876"/>
    <cellStyle name="Normal 7 43 5 2" xfId="10877"/>
    <cellStyle name="Normal 7 43 5 2 2" xfId="31354"/>
    <cellStyle name="Normal 7 43 5 3" xfId="10878"/>
    <cellStyle name="Normal 7 43 5 3 2" xfId="31355"/>
    <cellStyle name="Normal 7 43 5 4" xfId="10879"/>
    <cellStyle name="Normal 7 43 5 4 2" xfId="31356"/>
    <cellStyle name="Normal 7 43 5 5" xfId="10880"/>
    <cellStyle name="Normal 7 43 5 5 2" xfId="31357"/>
    <cellStyle name="Normal 7 43 5 6" xfId="10881"/>
    <cellStyle name="Normal 7 43 5 6 2" xfId="31358"/>
    <cellStyle name="Normal 7 43 5 7" xfId="10882"/>
    <cellStyle name="Normal 7 43 5 7 2" xfId="31359"/>
    <cellStyle name="Normal 7 43 5 8" xfId="10883"/>
    <cellStyle name="Normal 7 43 5 8 2" xfId="31360"/>
    <cellStyle name="Normal 7 43 5 9" xfId="31353"/>
    <cellStyle name="Normal 7 43 6" xfId="10884"/>
    <cellStyle name="Normal 7 43 6 2" xfId="10885"/>
    <cellStyle name="Normal 7 43 6 2 2" xfId="31362"/>
    <cellStyle name="Normal 7 43 6 3" xfId="10886"/>
    <cellStyle name="Normal 7 43 6 3 2" xfId="31363"/>
    <cellStyle name="Normal 7 43 6 4" xfId="10887"/>
    <cellStyle name="Normal 7 43 6 4 2" xfId="31364"/>
    <cellStyle name="Normal 7 43 6 5" xfId="10888"/>
    <cellStyle name="Normal 7 43 6 5 2" xfId="31365"/>
    <cellStyle name="Normal 7 43 6 6" xfId="10889"/>
    <cellStyle name="Normal 7 43 6 6 2" xfId="31366"/>
    <cellStyle name="Normal 7 43 6 7" xfId="10890"/>
    <cellStyle name="Normal 7 43 6 7 2" xfId="31367"/>
    <cellStyle name="Normal 7 43 6 8" xfId="10891"/>
    <cellStyle name="Normal 7 43 6 8 2" xfId="31368"/>
    <cellStyle name="Normal 7 43 6 9" xfId="31361"/>
    <cellStyle name="Normal 7 43 7" xfId="10892"/>
    <cellStyle name="Normal 7 43 7 2" xfId="31369"/>
    <cellStyle name="Normal 7 43 8" xfId="10893"/>
    <cellStyle name="Normal 7 43 8 2" xfId="31370"/>
    <cellStyle name="Normal 7 43 9" xfId="10894"/>
    <cellStyle name="Normal 7 43 9 2" xfId="31371"/>
    <cellStyle name="Normal 7 44" xfId="10895"/>
    <cellStyle name="Normal 7 44 10" xfId="10896"/>
    <cellStyle name="Normal 7 44 10 2" xfId="31373"/>
    <cellStyle name="Normal 7 44 11" xfId="10897"/>
    <cellStyle name="Normal 7 44 11 2" xfId="31374"/>
    <cellStyle name="Normal 7 44 12" xfId="10898"/>
    <cellStyle name="Normal 7 44 12 2" xfId="31375"/>
    <cellStyle name="Normal 7 44 13" xfId="10899"/>
    <cellStyle name="Normal 7 44 13 2" xfId="31376"/>
    <cellStyle name="Normal 7 44 14" xfId="31372"/>
    <cellStyle name="Normal 7 44 2" xfId="10900"/>
    <cellStyle name="Normal 7 44 2 2" xfId="10901"/>
    <cellStyle name="Normal 7 44 2 2 2" xfId="31378"/>
    <cellStyle name="Normal 7 44 2 3" xfId="10902"/>
    <cellStyle name="Normal 7 44 2 3 2" xfId="31379"/>
    <cellStyle name="Normal 7 44 2 4" xfId="10903"/>
    <cellStyle name="Normal 7 44 2 4 2" xfId="31380"/>
    <cellStyle name="Normal 7 44 2 5" xfId="10904"/>
    <cellStyle name="Normal 7 44 2 5 2" xfId="31381"/>
    <cellStyle name="Normal 7 44 2 6" xfId="10905"/>
    <cellStyle name="Normal 7 44 2 6 2" xfId="31382"/>
    <cellStyle name="Normal 7 44 2 7" xfId="10906"/>
    <cellStyle name="Normal 7 44 2 7 2" xfId="31383"/>
    <cellStyle name="Normal 7 44 2 8" xfId="10907"/>
    <cellStyle name="Normal 7 44 2 8 2" xfId="31384"/>
    <cellStyle name="Normal 7 44 2 9" xfId="31377"/>
    <cellStyle name="Normal 7 44 3" xfId="10908"/>
    <cellStyle name="Normal 7 44 3 2" xfId="10909"/>
    <cellStyle name="Normal 7 44 3 2 2" xfId="31386"/>
    <cellStyle name="Normal 7 44 3 3" xfId="10910"/>
    <cellStyle name="Normal 7 44 3 3 2" xfId="31387"/>
    <cellStyle name="Normal 7 44 3 4" xfId="10911"/>
    <cellStyle name="Normal 7 44 3 4 2" xfId="31388"/>
    <cellStyle name="Normal 7 44 3 5" xfId="10912"/>
    <cellStyle name="Normal 7 44 3 5 2" xfId="31389"/>
    <cellStyle name="Normal 7 44 3 6" xfId="10913"/>
    <cellStyle name="Normal 7 44 3 6 2" xfId="31390"/>
    <cellStyle name="Normal 7 44 3 7" xfId="10914"/>
    <cellStyle name="Normal 7 44 3 7 2" xfId="31391"/>
    <cellStyle name="Normal 7 44 3 8" xfId="10915"/>
    <cellStyle name="Normal 7 44 3 8 2" xfId="31392"/>
    <cellStyle name="Normal 7 44 3 9" xfId="31385"/>
    <cellStyle name="Normal 7 44 4" xfId="10916"/>
    <cellStyle name="Normal 7 44 4 2" xfId="10917"/>
    <cellStyle name="Normal 7 44 4 2 2" xfId="31394"/>
    <cellStyle name="Normal 7 44 4 3" xfId="10918"/>
    <cellStyle name="Normal 7 44 4 3 2" xfId="31395"/>
    <cellStyle name="Normal 7 44 4 4" xfId="10919"/>
    <cellStyle name="Normal 7 44 4 4 2" xfId="31396"/>
    <cellStyle name="Normal 7 44 4 5" xfId="10920"/>
    <cellStyle name="Normal 7 44 4 5 2" xfId="31397"/>
    <cellStyle name="Normal 7 44 4 6" xfId="10921"/>
    <cellStyle name="Normal 7 44 4 6 2" xfId="31398"/>
    <cellStyle name="Normal 7 44 4 7" xfId="10922"/>
    <cellStyle name="Normal 7 44 4 7 2" xfId="31399"/>
    <cellStyle name="Normal 7 44 4 8" xfId="10923"/>
    <cellStyle name="Normal 7 44 4 8 2" xfId="31400"/>
    <cellStyle name="Normal 7 44 4 9" xfId="31393"/>
    <cellStyle name="Normal 7 44 5" xfId="10924"/>
    <cellStyle name="Normal 7 44 5 2" xfId="10925"/>
    <cellStyle name="Normal 7 44 5 2 2" xfId="31402"/>
    <cellStyle name="Normal 7 44 5 3" xfId="10926"/>
    <cellStyle name="Normal 7 44 5 3 2" xfId="31403"/>
    <cellStyle name="Normal 7 44 5 4" xfId="10927"/>
    <cellStyle name="Normal 7 44 5 4 2" xfId="31404"/>
    <cellStyle name="Normal 7 44 5 5" xfId="10928"/>
    <cellStyle name="Normal 7 44 5 5 2" xfId="31405"/>
    <cellStyle name="Normal 7 44 5 6" xfId="10929"/>
    <cellStyle name="Normal 7 44 5 6 2" xfId="31406"/>
    <cellStyle name="Normal 7 44 5 7" xfId="10930"/>
    <cellStyle name="Normal 7 44 5 7 2" xfId="31407"/>
    <cellStyle name="Normal 7 44 5 8" xfId="10931"/>
    <cellStyle name="Normal 7 44 5 8 2" xfId="31408"/>
    <cellStyle name="Normal 7 44 5 9" xfId="31401"/>
    <cellStyle name="Normal 7 44 6" xfId="10932"/>
    <cellStyle name="Normal 7 44 6 2" xfId="10933"/>
    <cellStyle name="Normal 7 44 6 2 2" xfId="31410"/>
    <cellStyle name="Normal 7 44 6 3" xfId="10934"/>
    <cellStyle name="Normal 7 44 6 3 2" xfId="31411"/>
    <cellStyle name="Normal 7 44 6 4" xfId="10935"/>
    <cellStyle name="Normal 7 44 6 4 2" xfId="31412"/>
    <cellStyle name="Normal 7 44 6 5" xfId="10936"/>
    <cellStyle name="Normal 7 44 6 5 2" xfId="31413"/>
    <cellStyle name="Normal 7 44 6 6" xfId="10937"/>
    <cellStyle name="Normal 7 44 6 6 2" xfId="31414"/>
    <cellStyle name="Normal 7 44 6 7" xfId="10938"/>
    <cellStyle name="Normal 7 44 6 7 2" xfId="31415"/>
    <cellStyle name="Normal 7 44 6 8" xfId="10939"/>
    <cellStyle name="Normal 7 44 6 8 2" xfId="31416"/>
    <cellStyle name="Normal 7 44 6 9" xfId="31409"/>
    <cellStyle name="Normal 7 44 7" xfId="10940"/>
    <cellStyle name="Normal 7 44 7 2" xfId="31417"/>
    <cellStyle name="Normal 7 44 8" xfId="10941"/>
    <cellStyle name="Normal 7 44 8 2" xfId="31418"/>
    <cellStyle name="Normal 7 44 9" xfId="10942"/>
    <cellStyle name="Normal 7 44 9 2" xfId="31419"/>
    <cellStyle name="Normal 7 45" xfId="10943"/>
    <cellStyle name="Normal 7 45 10" xfId="10944"/>
    <cellStyle name="Normal 7 45 10 2" xfId="31421"/>
    <cellStyle name="Normal 7 45 11" xfId="10945"/>
    <cellStyle name="Normal 7 45 11 2" xfId="31422"/>
    <cellStyle name="Normal 7 45 12" xfId="10946"/>
    <cellStyle name="Normal 7 45 12 2" xfId="31423"/>
    <cellStyle name="Normal 7 45 13" xfId="10947"/>
    <cellStyle name="Normal 7 45 13 2" xfId="31424"/>
    <cellStyle name="Normal 7 45 14" xfId="31420"/>
    <cellStyle name="Normal 7 45 2" xfId="10948"/>
    <cellStyle name="Normal 7 45 2 2" xfId="10949"/>
    <cellStyle name="Normal 7 45 2 2 2" xfId="31426"/>
    <cellStyle name="Normal 7 45 2 3" xfId="10950"/>
    <cellStyle name="Normal 7 45 2 3 2" xfId="31427"/>
    <cellStyle name="Normal 7 45 2 4" xfId="10951"/>
    <cellStyle name="Normal 7 45 2 4 2" xfId="31428"/>
    <cellStyle name="Normal 7 45 2 5" xfId="10952"/>
    <cellStyle name="Normal 7 45 2 5 2" xfId="31429"/>
    <cellStyle name="Normal 7 45 2 6" xfId="10953"/>
    <cellStyle name="Normal 7 45 2 6 2" xfId="31430"/>
    <cellStyle name="Normal 7 45 2 7" xfId="10954"/>
    <cellStyle name="Normal 7 45 2 7 2" xfId="31431"/>
    <cellStyle name="Normal 7 45 2 8" xfId="10955"/>
    <cellStyle name="Normal 7 45 2 8 2" xfId="31432"/>
    <cellStyle name="Normal 7 45 2 9" xfId="31425"/>
    <cellStyle name="Normal 7 45 3" xfId="10956"/>
    <cellStyle name="Normal 7 45 3 2" xfId="10957"/>
    <cellStyle name="Normal 7 45 3 2 2" xfId="31434"/>
    <cellStyle name="Normal 7 45 3 3" xfId="10958"/>
    <cellStyle name="Normal 7 45 3 3 2" xfId="31435"/>
    <cellStyle name="Normal 7 45 3 4" xfId="10959"/>
    <cellStyle name="Normal 7 45 3 4 2" xfId="31436"/>
    <cellStyle name="Normal 7 45 3 5" xfId="10960"/>
    <cellStyle name="Normal 7 45 3 5 2" xfId="31437"/>
    <cellStyle name="Normal 7 45 3 6" xfId="10961"/>
    <cellStyle name="Normal 7 45 3 6 2" xfId="31438"/>
    <cellStyle name="Normal 7 45 3 7" xfId="10962"/>
    <cellStyle name="Normal 7 45 3 7 2" xfId="31439"/>
    <cellStyle name="Normal 7 45 3 8" xfId="10963"/>
    <cellStyle name="Normal 7 45 3 8 2" xfId="31440"/>
    <cellStyle name="Normal 7 45 3 9" xfId="31433"/>
    <cellStyle name="Normal 7 45 4" xfId="10964"/>
    <cellStyle name="Normal 7 45 4 2" xfId="10965"/>
    <cellStyle name="Normal 7 45 4 2 2" xfId="31442"/>
    <cellStyle name="Normal 7 45 4 3" xfId="10966"/>
    <cellStyle name="Normal 7 45 4 3 2" xfId="31443"/>
    <cellStyle name="Normal 7 45 4 4" xfId="10967"/>
    <cellStyle name="Normal 7 45 4 4 2" xfId="31444"/>
    <cellStyle name="Normal 7 45 4 5" xfId="10968"/>
    <cellStyle name="Normal 7 45 4 5 2" xfId="31445"/>
    <cellStyle name="Normal 7 45 4 6" xfId="10969"/>
    <cellStyle name="Normal 7 45 4 6 2" xfId="31446"/>
    <cellStyle name="Normal 7 45 4 7" xfId="10970"/>
    <cellStyle name="Normal 7 45 4 7 2" xfId="31447"/>
    <cellStyle name="Normal 7 45 4 8" xfId="10971"/>
    <cellStyle name="Normal 7 45 4 8 2" xfId="31448"/>
    <cellStyle name="Normal 7 45 4 9" xfId="31441"/>
    <cellStyle name="Normal 7 45 5" xfId="10972"/>
    <cellStyle name="Normal 7 45 5 2" xfId="10973"/>
    <cellStyle name="Normal 7 45 5 2 2" xfId="31450"/>
    <cellStyle name="Normal 7 45 5 3" xfId="10974"/>
    <cellStyle name="Normal 7 45 5 3 2" xfId="31451"/>
    <cellStyle name="Normal 7 45 5 4" xfId="10975"/>
    <cellStyle name="Normal 7 45 5 4 2" xfId="31452"/>
    <cellStyle name="Normal 7 45 5 5" xfId="10976"/>
    <cellStyle name="Normal 7 45 5 5 2" xfId="31453"/>
    <cellStyle name="Normal 7 45 5 6" xfId="10977"/>
    <cellStyle name="Normal 7 45 5 6 2" xfId="31454"/>
    <cellStyle name="Normal 7 45 5 7" xfId="10978"/>
    <cellStyle name="Normal 7 45 5 7 2" xfId="31455"/>
    <cellStyle name="Normal 7 45 5 8" xfId="10979"/>
    <cellStyle name="Normal 7 45 5 8 2" xfId="31456"/>
    <cellStyle name="Normal 7 45 5 9" xfId="31449"/>
    <cellStyle name="Normal 7 45 6" xfId="10980"/>
    <cellStyle name="Normal 7 45 6 2" xfId="10981"/>
    <cellStyle name="Normal 7 45 6 2 2" xfId="31458"/>
    <cellStyle name="Normal 7 45 6 3" xfId="10982"/>
    <cellStyle name="Normal 7 45 6 3 2" xfId="31459"/>
    <cellStyle name="Normal 7 45 6 4" xfId="10983"/>
    <cellStyle name="Normal 7 45 6 4 2" xfId="31460"/>
    <cellStyle name="Normal 7 45 6 5" xfId="10984"/>
    <cellStyle name="Normal 7 45 6 5 2" xfId="31461"/>
    <cellStyle name="Normal 7 45 6 6" xfId="10985"/>
    <cellStyle name="Normal 7 45 6 6 2" xfId="31462"/>
    <cellStyle name="Normal 7 45 6 7" xfId="10986"/>
    <cellStyle name="Normal 7 45 6 7 2" xfId="31463"/>
    <cellStyle name="Normal 7 45 6 8" xfId="10987"/>
    <cellStyle name="Normal 7 45 6 8 2" xfId="31464"/>
    <cellStyle name="Normal 7 45 6 9" xfId="31457"/>
    <cellStyle name="Normal 7 45 7" xfId="10988"/>
    <cellStyle name="Normal 7 45 7 2" xfId="31465"/>
    <cellStyle name="Normal 7 45 8" xfId="10989"/>
    <cellStyle name="Normal 7 45 8 2" xfId="31466"/>
    <cellStyle name="Normal 7 45 9" xfId="10990"/>
    <cellStyle name="Normal 7 45 9 2" xfId="31467"/>
    <cellStyle name="Normal 7 46" xfId="10991"/>
    <cellStyle name="Normal 7 46 10" xfId="10992"/>
    <cellStyle name="Normal 7 46 10 2" xfId="31469"/>
    <cellStyle name="Normal 7 46 11" xfId="10993"/>
    <cellStyle name="Normal 7 46 11 2" xfId="31470"/>
    <cellStyle name="Normal 7 46 12" xfId="10994"/>
    <cellStyle name="Normal 7 46 12 2" xfId="31471"/>
    <cellStyle name="Normal 7 46 13" xfId="10995"/>
    <cellStyle name="Normal 7 46 13 2" xfId="31472"/>
    <cellStyle name="Normal 7 46 14" xfId="31468"/>
    <cellStyle name="Normal 7 46 2" xfId="10996"/>
    <cellStyle name="Normal 7 46 2 2" xfId="10997"/>
    <cellStyle name="Normal 7 46 2 2 2" xfId="31474"/>
    <cellStyle name="Normal 7 46 2 3" xfId="10998"/>
    <cellStyle name="Normal 7 46 2 3 2" xfId="31475"/>
    <cellStyle name="Normal 7 46 2 4" xfId="10999"/>
    <cellStyle name="Normal 7 46 2 4 2" xfId="31476"/>
    <cellStyle name="Normal 7 46 2 5" xfId="11000"/>
    <cellStyle name="Normal 7 46 2 5 2" xfId="31477"/>
    <cellStyle name="Normal 7 46 2 6" xfId="11001"/>
    <cellStyle name="Normal 7 46 2 6 2" xfId="31478"/>
    <cellStyle name="Normal 7 46 2 7" xfId="11002"/>
    <cellStyle name="Normal 7 46 2 7 2" xfId="31479"/>
    <cellStyle name="Normal 7 46 2 8" xfId="11003"/>
    <cellStyle name="Normal 7 46 2 8 2" xfId="31480"/>
    <cellStyle name="Normal 7 46 2 9" xfId="31473"/>
    <cellStyle name="Normal 7 46 3" xfId="11004"/>
    <cellStyle name="Normal 7 46 3 2" xfId="11005"/>
    <cellStyle name="Normal 7 46 3 2 2" xfId="31482"/>
    <cellStyle name="Normal 7 46 3 3" xfId="11006"/>
    <cellStyle name="Normal 7 46 3 3 2" xfId="31483"/>
    <cellStyle name="Normal 7 46 3 4" xfId="11007"/>
    <cellStyle name="Normal 7 46 3 4 2" xfId="31484"/>
    <cellStyle name="Normal 7 46 3 5" xfId="11008"/>
    <cellStyle name="Normal 7 46 3 5 2" xfId="31485"/>
    <cellStyle name="Normal 7 46 3 6" xfId="11009"/>
    <cellStyle name="Normal 7 46 3 6 2" xfId="31486"/>
    <cellStyle name="Normal 7 46 3 7" xfId="11010"/>
    <cellStyle name="Normal 7 46 3 7 2" xfId="31487"/>
    <cellStyle name="Normal 7 46 3 8" xfId="11011"/>
    <cellStyle name="Normal 7 46 3 8 2" xfId="31488"/>
    <cellStyle name="Normal 7 46 3 9" xfId="31481"/>
    <cellStyle name="Normal 7 46 4" xfId="11012"/>
    <cellStyle name="Normal 7 46 4 2" xfId="11013"/>
    <cellStyle name="Normal 7 46 4 2 2" xfId="31490"/>
    <cellStyle name="Normal 7 46 4 3" xfId="11014"/>
    <cellStyle name="Normal 7 46 4 3 2" xfId="31491"/>
    <cellStyle name="Normal 7 46 4 4" xfId="11015"/>
    <cellStyle name="Normal 7 46 4 4 2" xfId="31492"/>
    <cellStyle name="Normal 7 46 4 5" xfId="11016"/>
    <cellStyle name="Normal 7 46 4 5 2" xfId="31493"/>
    <cellStyle name="Normal 7 46 4 6" xfId="11017"/>
    <cellStyle name="Normal 7 46 4 6 2" xfId="31494"/>
    <cellStyle name="Normal 7 46 4 7" xfId="11018"/>
    <cellStyle name="Normal 7 46 4 7 2" xfId="31495"/>
    <cellStyle name="Normal 7 46 4 8" xfId="11019"/>
    <cellStyle name="Normal 7 46 4 8 2" xfId="31496"/>
    <cellStyle name="Normal 7 46 4 9" xfId="31489"/>
    <cellStyle name="Normal 7 46 5" xfId="11020"/>
    <cellStyle name="Normal 7 46 5 2" xfId="11021"/>
    <cellStyle name="Normal 7 46 5 2 2" xfId="31498"/>
    <cellStyle name="Normal 7 46 5 3" xfId="11022"/>
    <cellStyle name="Normal 7 46 5 3 2" xfId="31499"/>
    <cellStyle name="Normal 7 46 5 4" xfId="11023"/>
    <cellStyle name="Normal 7 46 5 4 2" xfId="31500"/>
    <cellStyle name="Normal 7 46 5 5" xfId="11024"/>
    <cellStyle name="Normal 7 46 5 5 2" xfId="31501"/>
    <cellStyle name="Normal 7 46 5 6" xfId="11025"/>
    <cellStyle name="Normal 7 46 5 6 2" xfId="31502"/>
    <cellStyle name="Normal 7 46 5 7" xfId="11026"/>
    <cellStyle name="Normal 7 46 5 7 2" xfId="31503"/>
    <cellStyle name="Normal 7 46 5 8" xfId="11027"/>
    <cellStyle name="Normal 7 46 5 8 2" xfId="31504"/>
    <cellStyle name="Normal 7 46 5 9" xfId="31497"/>
    <cellStyle name="Normal 7 46 6" xfId="11028"/>
    <cellStyle name="Normal 7 46 6 2" xfId="11029"/>
    <cellStyle name="Normal 7 46 6 2 2" xfId="31506"/>
    <cellStyle name="Normal 7 46 6 3" xfId="11030"/>
    <cellStyle name="Normal 7 46 6 3 2" xfId="31507"/>
    <cellStyle name="Normal 7 46 6 4" xfId="11031"/>
    <cellStyle name="Normal 7 46 6 4 2" xfId="31508"/>
    <cellStyle name="Normal 7 46 6 5" xfId="11032"/>
    <cellStyle name="Normal 7 46 6 5 2" xfId="31509"/>
    <cellStyle name="Normal 7 46 6 6" xfId="11033"/>
    <cellStyle name="Normal 7 46 6 6 2" xfId="31510"/>
    <cellStyle name="Normal 7 46 6 7" xfId="11034"/>
    <cellStyle name="Normal 7 46 6 7 2" xfId="31511"/>
    <cellStyle name="Normal 7 46 6 8" xfId="11035"/>
    <cellStyle name="Normal 7 46 6 8 2" xfId="31512"/>
    <cellStyle name="Normal 7 46 6 9" xfId="31505"/>
    <cellStyle name="Normal 7 46 7" xfId="11036"/>
    <cellStyle name="Normal 7 46 7 2" xfId="31513"/>
    <cellStyle name="Normal 7 46 8" xfId="11037"/>
    <cellStyle name="Normal 7 46 8 2" xfId="31514"/>
    <cellStyle name="Normal 7 46 9" xfId="11038"/>
    <cellStyle name="Normal 7 46 9 2" xfId="31515"/>
    <cellStyle name="Normal 7 47" xfId="11039"/>
    <cellStyle name="Normal 7 47 10" xfId="11040"/>
    <cellStyle name="Normal 7 47 10 2" xfId="31517"/>
    <cellStyle name="Normal 7 47 11" xfId="11041"/>
    <cellStyle name="Normal 7 47 11 2" xfId="31518"/>
    <cellStyle name="Normal 7 47 12" xfId="11042"/>
    <cellStyle name="Normal 7 47 12 2" xfId="31519"/>
    <cellStyle name="Normal 7 47 13" xfId="11043"/>
    <cellStyle name="Normal 7 47 13 2" xfId="31520"/>
    <cellStyle name="Normal 7 47 14" xfId="31516"/>
    <cellStyle name="Normal 7 47 2" xfId="11044"/>
    <cellStyle name="Normal 7 47 2 2" xfId="11045"/>
    <cellStyle name="Normal 7 47 2 2 2" xfId="31522"/>
    <cellStyle name="Normal 7 47 2 3" xfId="11046"/>
    <cellStyle name="Normal 7 47 2 3 2" xfId="31523"/>
    <cellStyle name="Normal 7 47 2 4" xfId="11047"/>
    <cellStyle name="Normal 7 47 2 4 2" xfId="31524"/>
    <cellStyle name="Normal 7 47 2 5" xfId="11048"/>
    <cellStyle name="Normal 7 47 2 5 2" xfId="31525"/>
    <cellStyle name="Normal 7 47 2 6" xfId="11049"/>
    <cellStyle name="Normal 7 47 2 6 2" xfId="31526"/>
    <cellStyle name="Normal 7 47 2 7" xfId="11050"/>
    <cellStyle name="Normal 7 47 2 7 2" xfId="31527"/>
    <cellStyle name="Normal 7 47 2 8" xfId="11051"/>
    <cellStyle name="Normal 7 47 2 8 2" xfId="31528"/>
    <cellStyle name="Normal 7 47 2 9" xfId="31521"/>
    <cellStyle name="Normal 7 47 3" xfId="11052"/>
    <cellStyle name="Normal 7 47 3 2" xfId="11053"/>
    <cellStyle name="Normal 7 47 3 2 2" xfId="31530"/>
    <cellStyle name="Normal 7 47 3 3" xfId="11054"/>
    <cellStyle name="Normal 7 47 3 3 2" xfId="31531"/>
    <cellStyle name="Normal 7 47 3 4" xfId="11055"/>
    <cellStyle name="Normal 7 47 3 4 2" xfId="31532"/>
    <cellStyle name="Normal 7 47 3 5" xfId="11056"/>
    <cellStyle name="Normal 7 47 3 5 2" xfId="31533"/>
    <cellStyle name="Normal 7 47 3 6" xfId="11057"/>
    <cellStyle name="Normal 7 47 3 6 2" xfId="31534"/>
    <cellStyle name="Normal 7 47 3 7" xfId="11058"/>
    <cellStyle name="Normal 7 47 3 7 2" xfId="31535"/>
    <cellStyle name="Normal 7 47 3 8" xfId="11059"/>
    <cellStyle name="Normal 7 47 3 8 2" xfId="31536"/>
    <cellStyle name="Normal 7 47 3 9" xfId="31529"/>
    <cellStyle name="Normal 7 47 4" xfId="11060"/>
    <cellStyle name="Normal 7 47 4 2" xfId="11061"/>
    <cellStyle name="Normal 7 47 4 2 2" xfId="31538"/>
    <cellStyle name="Normal 7 47 4 3" xfId="11062"/>
    <cellStyle name="Normal 7 47 4 3 2" xfId="31539"/>
    <cellStyle name="Normal 7 47 4 4" xfId="11063"/>
    <cellStyle name="Normal 7 47 4 4 2" xfId="31540"/>
    <cellStyle name="Normal 7 47 4 5" xfId="11064"/>
    <cellStyle name="Normal 7 47 4 5 2" xfId="31541"/>
    <cellStyle name="Normal 7 47 4 6" xfId="11065"/>
    <cellStyle name="Normal 7 47 4 6 2" xfId="31542"/>
    <cellStyle name="Normal 7 47 4 7" xfId="11066"/>
    <cellStyle name="Normal 7 47 4 7 2" xfId="31543"/>
    <cellStyle name="Normal 7 47 4 8" xfId="11067"/>
    <cellStyle name="Normal 7 47 4 8 2" xfId="31544"/>
    <cellStyle name="Normal 7 47 4 9" xfId="31537"/>
    <cellStyle name="Normal 7 47 5" xfId="11068"/>
    <cellStyle name="Normal 7 47 5 2" xfId="11069"/>
    <cellStyle name="Normal 7 47 5 2 2" xfId="31546"/>
    <cellStyle name="Normal 7 47 5 3" xfId="11070"/>
    <cellStyle name="Normal 7 47 5 3 2" xfId="31547"/>
    <cellStyle name="Normal 7 47 5 4" xfId="11071"/>
    <cellStyle name="Normal 7 47 5 4 2" xfId="31548"/>
    <cellStyle name="Normal 7 47 5 5" xfId="11072"/>
    <cellStyle name="Normal 7 47 5 5 2" xfId="31549"/>
    <cellStyle name="Normal 7 47 5 6" xfId="11073"/>
    <cellStyle name="Normal 7 47 5 6 2" xfId="31550"/>
    <cellStyle name="Normal 7 47 5 7" xfId="11074"/>
    <cellStyle name="Normal 7 47 5 7 2" xfId="31551"/>
    <cellStyle name="Normal 7 47 5 8" xfId="11075"/>
    <cellStyle name="Normal 7 47 5 8 2" xfId="31552"/>
    <cellStyle name="Normal 7 47 5 9" xfId="31545"/>
    <cellStyle name="Normal 7 47 6" xfId="11076"/>
    <cellStyle name="Normal 7 47 6 2" xfId="11077"/>
    <cellStyle name="Normal 7 47 6 2 2" xfId="31554"/>
    <cellStyle name="Normal 7 47 6 3" xfId="11078"/>
    <cellStyle name="Normal 7 47 6 3 2" xfId="31555"/>
    <cellStyle name="Normal 7 47 6 4" xfId="11079"/>
    <cellStyle name="Normal 7 47 6 4 2" xfId="31556"/>
    <cellStyle name="Normal 7 47 6 5" xfId="11080"/>
    <cellStyle name="Normal 7 47 6 5 2" xfId="31557"/>
    <cellStyle name="Normal 7 47 6 6" xfId="11081"/>
    <cellStyle name="Normal 7 47 6 6 2" xfId="31558"/>
    <cellStyle name="Normal 7 47 6 7" xfId="11082"/>
    <cellStyle name="Normal 7 47 6 7 2" xfId="31559"/>
    <cellStyle name="Normal 7 47 6 8" xfId="11083"/>
    <cellStyle name="Normal 7 47 6 8 2" xfId="31560"/>
    <cellStyle name="Normal 7 47 6 9" xfId="31553"/>
    <cellStyle name="Normal 7 47 7" xfId="11084"/>
    <cellStyle name="Normal 7 47 7 2" xfId="31561"/>
    <cellStyle name="Normal 7 47 8" xfId="11085"/>
    <cellStyle name="Normal 7 47 8 2" xfId="31562"/>
    <cellStyle name="Normal 7 47 9" xfId="11086"/>
    <cellStyle name="Normal 7 47 9 2" xfId="31563"/>
    <cellStyle name="Normal 7 48" xfId="11087"/>
    <cellStyle name="Normal 7 48 10" xfId="11088"/>
    <cellStyle name="Normal 7 48 10 2" xfId="31565"/>
    <cellStyle name="Normal 7 48 11" xfId="11089"/>
    <cellStyle name="Normal 7 48 11 2" xfId="31566"/>
    <cellStyle name="Normal 7 48 12" xfId="11090"/>
    <cellStyle name="Normal 7 48 12 2" xfId="31567"/>
    <cellStyle name="Normal 7 48 13" xfId="11091"/>
    <cellStyle name="Normal 7 48 13 2" xfId="31568"/>
    <cellStyle name="Normal 7 48 14" xfId="31564"/>
    <cellStyle name="Normal 7 48 2" xfId="11092"/>
    <cellStyle name="Normal 7 48 2 2" xfId="11093"/>
    <cellStyle name="Normal 7 48 2 2 2" xfId="31570"/>
    <cellStyle name="Normal 7 48 2 3" xfId="11094"/>
    <cellStyle name="Normal 7 48 2 3 2" xfId="31571"/>
    <cellStyle name="Normal 7 48 2 4" xfId="11095"/>
    <cellStyle name="Normal 7 48 2 4 2" xfId="31572"/>
    <cellStyle name="Normal 7 48 2 5" xfId="11096"/>
    <cellStyle name="Normal 7 48 2 5 2" xfId="31573"/>
    <cellStyle name="Normal 7 48 2 6" xfId="11097"/>
    <cellStyle name="Normal 7 48 2 6 2" xfId="31574"/>
    <cellStyle name="Normal 7 48 2 7" xfId="11098"/>
    <cellStyle name="Normal 7 48 2 7 2" xfId="31575"/>
    <cellStyle name="Normal 7 48 2 8" xfId="11099"/>
    <cellStyle name="Normal 7 48 2 8 2" xfId="31576"/>
    <cellStyle name="Normal 7 48 2 9" xfId="31569"/>
    <cellStyle name="Normal 7 48 3" xfId="11100"/>
    <cellStyle name="Normal 7 48 3 2" xfId="11101"/>
    <cellStyle name="Normal 7 48 3 2 2" xfId="31578"/>
    <cellStyle name="Normal 7 48 3 3" xfId="11102"/>
    <cellStyle name="Normal 7 48 3 3 2" xfId="31579"/>
    <cellStyle name="Normal 7 48 3 4" xfId="11103"/>
    <cellStyle name="Normal 7 48 3 4 2" xfId="31580"/>
    <cellStyle name="Normal 7 48 3 5" xfId="11104"/>
    <cellStyle name="Normal 7 48 3 5 2" xfId="31581"/>
    <cellStyle name="Normal 7 48 3 6" xfId="11105"/>
    <cellStyle name="Normal 7 48 3 6 2" xfId="31582"/>
    <cellStyle name="Normal 7 48 3 7" xfId="11106"/>
    <cellStyle name="Normal 7 48 3 7 2" xfId="31583"/>
    <cellStyle name="Normal 7 48 3 8" xfId="11107"/>
    <cellStyle name="Normal 7 48 3 8 2" xfId="31584"/>
    <cellStyle name="Normal 7 48 3 9" xfId="31577"/>
    <cellStyle name="Normal 7 48 4" xfId="11108"/>
    <cellStyle name="Normal 7 48 4 2" xfId="11109"/>
    <cellStyle name="Normal 7 48 4 2 2" xfId="31586"/>
    <cellStyle name="Normal 7 48 4 3" xfId="11110"/>
    <cellStyle name="Normal 7 48 4 3 2" xfId="31587"/>
    <cellStyle name="Normal 7 48 4 4" xfId="11111"/>
    <cellStyle name="Normal 7 48 4 4 2" xfId="31588"/>
    <cellStyle name="Normal 7 48 4 5" xfId="11112"/>
    <cellStyle name="Normal 7 48 4 5 2" xfId="31589"/>
    <cellStyle name="Normal 7 48 4 6" xfId="11113"/>
    <cellStyle name="Normal 7 48 4 6 2" xfId="31590"/>
    <cellStyle name="Normal 7 48 4 7" xfId="11114"/>
    <cellStyle name="Normal 7 48 4 7 2" xfId="31591"/>
    <cellStyle name="Normal 7 48 4 8" xfId="11115"/>
    <cellStyle name="Normal 7 48 4 8 2" xfId="31592"/>
    <cellStyle name="Normal 7 48 4 9" xfId="31585"/>
    <cellStyle name="Normal 7 48 5" xfId="11116"/>
    <cellStyle name="Normal 7 48 5 2" xfId="11117"/>
    <cellStyle name="Normal 7 48 5 2 2" xfId="31594"/>
    <cellStyle name="Normal 7 48 5 3" xfId="11118"/>
    <cellStyle name="Normal 7 48 5 3 2" xfId="31595"/>
    <cellStyle name="Normal 7 48 5 4" xfId="11119"/>
    <cellStyle name="Normal 7 48 5 4 2" xfId="31596"/>
    <cellStyle name="Normal 7 48 5 5" xfId="11120"/>
    <cellStyle name="Normal 7 48 5 5 2" xfId="31597"/>
    <cellStyle name="Normal 7 48 5 6" xfId="11121"/>
    <cellStyle name="Normal 7 48 5 6 2" xfId="31598"/>
    <cellStyle name="Normal 7 48 5 7" xfId="11122"/>
    <cellStyle name="Normal 7 48 5 7 2" xfId="31599"/>
    <cellStyle name="Normal 7 48 5 8" xfId="11123"/>
    <cellStyle name="Normal 7 48 5 8 2" xfId="31600"/>
    <cellStyle name="Normal 7 48 5 9" xfId="31593"/>
    <cellStyle name="Normal 7 48 6" xfId="11124"/>
    <cellStyle name="Normal 7 48 6 2" xfId="11125"/>
    <cellStyle name="Normal 7 48 6 2 2" xfId="31602"/>
    <cellStyle name="Normal 7 48 6 3" xfId="11126"/>
    <cellStyle name="Normal 7 48 6 3 2" xfId="31603"/>
    <cellStyle name="Normal 7 48 6 4" xfId="11127"/>
    <cellStyle name="Normal 7 48 6 4 2" xfId="31604"/>
    <cellStyle name="Normal 7 48 6 5" xfId="11128"/>
    <cellStyle name="Normal 7 48 6 5 2" xfId="31605"/>
    <cellStyle name="Normal 7 48 6 6" xfId="11129"/>
    <cellStyle name="Normal 7 48 6 6 2" xfId="31606"/>
    <cellStyle name="Normal 7 48 6 7" xfId="11130"/>
    <cellStyle name="Normal 7 48 6 7 2" xfId="31607"/>
    <cellStyle name="Normal 7 48 6 8" xfId="11131"/>
    <cellStyle name="Normal 7 48 6 8 2" xfId="31608"/>
    <cellStyle name="Normal 7 48 6 9" xfId="31601"/>
    <cellStyle name="Normal 7 48 7" xfId="11132"/>
    <cellStyle name="Normal 7 48 7 2" xfId="31609"/>
    <cellStyle name="Normal 7 48 8" xfId="11133"/>
    <cellStyle name="Normal 7 48 8 2" xfId="31610"/>
    <cellStyle name="Normal 7 48 9" xfId="11134"/>
    <cellStyle name="Normal 7 48 9 2" xfId="31611"/>
    <cellStyle name="Normal 7 49" xfId="11135"/>
    <cellStyle name="Normal 7 49 10" xfId="11136"/>
    <cellStyle name="Normal 7 49 10 2" xfId="31613"/>
    <cellStyle name="Normal 7 49 11" xfId="11137"/>
    <cellStyle name="Normal 7 49 11 2" xfId="31614"/>
    <cellStyle name="Normal 7 49 12" xfId="11138"/>
    <cellStyle name="Normal 7 49 12 2" xfId="31615"/>
    <cellStyle name="Normal 7 49 13" xfId="11139"/>
    <cellStyle name="Normal 7 49 13 2" xfId="31616"/>
    <cellStyle name="Normal 7 49 14" xfId="31612"/>
    <cellStyle name="Normal 7 49 2" xfId="11140"/>
    <cellStyle name="Normal 7 49 2 2" xfId="11141"/>
    <cellStyle name="Normal 7 49 2 2 2" xfId="31618"/>
    <cellStyle name="Normal 7 49 2 3" xfId="11142"/>
    <cellStyle name="Normal 7 49 2 3 2" xfId="31619"/>
    <cellStyle name="Normal 7 49 2 4" xfId="11143"/>
    <cellStyle name="Normal 7 49 2 4 2" xfId="31620"/>
    <cellStyle name="Normal 7 49 2 5" xfId="11144"/>
    <cellStyle name="Normal 7 49 2 5 2" xfId="31621"/>
    <cellStyle name="Normal 7 49 2 6" xfId="11145"/>
    <cellStyle name="Normal 7 49 2 6 2" xfId="31622"/>
    <cellStyle name="Normal 7 49 2 7" xfId="11146"/>
    <cellStyle name="Normal 7 49 2 7 2" xfId="31623"/>
    <cellStyle name="Normal 7 49 2 8" xfId="11147"/>
    <cellStyle name="Normal 7 49 2 8 2" xfId="31624"/>
    <cellStyle name="Normal 7 49 2 9" xfId="31617"/>
    <cellStyle name="Normal 7 49 3" xfId="11148"/>
    <cellStyle name="Normal 7 49 3 2" xfId="11149"/>
    <cellStyle name="Normal 7 49 3 2 2" xfId="31626"/>
    <cellStyle name="Normal 7 49 3 3" xfId="11150"/>
    <cellStyle name="Normal 7 49 3 3 2" xfId="31627"/>
    <cellStyle name="Normal 7 49 3 4" xfId="11151"/>
    <cellStyle name="Normal 7 49 3 4 2" xfId="31628"/>
    <cellStyle name="Normal 7 49 3 5" xfId="11152"/>
    <cellStyle name="Normal 7 49 3 5 2" xfId="31629"/>
    <cellStyle name="Normal 7 49 3 6" xfId="11153"/>
    <cellStyle name="Normal 7 49 3 6 2" xfId="31630"/>
    <cellStyle name="Normal 7 49 3 7" xfId="11154"/>
    <cellStyle name="Normal 7 49 3 7 2" xfId="31631"/>
    <cellStyle name="Normal 7 49 3 8" xfId="11155"/>
    <cellStyle name="Normal 7 49 3 8 2" xfId="31632"/>
    <cellStyle name="Normal 7 49 3 9" xfId="31625"/>
    <cellStyle name="Normal 7 49 4" xfId="11156"/>
    <cellStyle name="Normal 7 49 4 2" xfId="11157"/>
    <cellStyle name="Normal 7 49 4 2 2" xfId="31634"/>
    <cellStyle name="Normal 7 49 4 3" xfId="11158"/>
    <cellStyle name="Normal 7 49 4 3 2" xfId="31635"/>
    <cellStyle name="Normal 7 49 4 4" xfId="11159"/>
    <cellStyle name="Normal 7 49 4 4 2" xfId="31636"/>
    <cellStyle name="Normal 7 49 4 5" xfId="11160"/>
    <cellStyle name="Normal 7 49 4 5 2" xfId="31637"/>
    <cellStyle name="Normal 7 49 4 6" xfId="11161"/>
    <cellStyle name="Normal 7 49 4 6 2" xfId="31638"/>
    <cellStyle name="Normal 7 49 4 7" xfId="11162"/>
    <cellStyle name="Normal 7 49 4 7 2" xfId="31639"/>
    <cellStyle name="Normal 7 49 4 8" xfId="11163"/>
    <cellStyle name="Normal 7 49 4 8 2" xfId="31640"/>
    <cellStyle name="Normal 7 49 4 9" xfId="31633"/>
    <cellStyle name="Normal 7 49 5" xfId="11164"/>
    <cellStyle name="Normal 7 49 5 2" xfId="11165"/>
    <cellStyle name="Normal 7 49 5 2 2" xfId="31642"/>
    <cellStyle name="Normal 7 49 5 3" xfId="11166"/>
    <cellStyle name="Normal 7 49 5 3 2" xfId="31643"/>
    <cellStyle name="Normal 7 49 5 4" xfId="11167"/>
    <cellStyle name="Normal 7 49 5 4 2" xfId="31644"/>
    <cellStyle name="Normal 7 49 5 5" xfId="11168"/>
    <cellStyle name="Normal 7 49 5 5 2" xfId="31645"/>
    <cellStyle name="Normal 7 49 5 6" xfId="11169"/>
    <cellStyle name="Normal 7 49 5 6 2" xfId="31646"/>
    <cellStyle name="Normal 7 49 5 7" xfId="11170"/>
    <cellStyle name="Normal 7 49 5 7 2" xfId="31647"/>
    <cellStyle name="Normal 7 49 5 8" xfId="11171"/>
    <cellStyle name="Normal 7 49 5 8 2" xfId="31648"/>
    <cellStyle name="Normal 7 49 5 9" xfId="31641"/>
    <cellStyle name="Normal 7 49 6" xfId="11172"/>
    <cellStyle name="Normal 7 49 6 2" xfId="11173"/>
    <cellStyle name="Normal 7 49 6 2 2" xfId="31650"/>
    <cellStyle name="Normal 7 49 6 3" xfId="11174"/>
    <cellStyle name="Normal 7 49 6 3 2" xfId="31651"/>
    <cellStyle name="Normal 7 49 6 4" xfId="11175"/>
    <cellStyle name="Normal 7 49 6 4 2" xfId="31652"/>
    <cellStyle name="Normal 7 49 6 5" xfId="11176"/>
    <cellStyle name="Normal 7 49 6 5 2" xfId="31653"/>
    <cellStyle name="Normal 7 49 6 6" xfId="11177"/>
    <cellStyle name="Normal 7 49 6 6 2" xfId="31654"/>
    <cellStyle name="Normal 7 49 6 7" xfId="11178"/>
    <cellStyle name="Normal 7 49 6 7 2" xfId="31655"/>
    <cellStyle name="Normal 7 49 6 8" xfId="11179"/>
    <cellStyle name="Normal 7 49 6 8 2" xfId="31656"/>
    <cellStyle name="Normal 7 49 6 9" xfId="31649"/>
    <cellStyle name="Normal 7 49 7" xfId="11180"/>
    <cellStyle name="Normal 7 49 7 2" xfId="31657"/>
    <cellStyle name="Normal 7 49 8" xfId="11181"/>
    <cellStyle name="Normal 7 49 8 2" xfId="31658"/>
    <cellStyle name="Normal 7 49 9" xfId="11182"/>
    <cellStyle name="Normal 7 49 9 2" xfId="31659"/>
    <cellStyle name="Normal 7 5" xfId="11183"/>
    <cellStyle name="Normal 7 5 10" xfId="11184"/>
    <cellStyle name="Normal 7 5 10 2" xfId="31661"/>
    <cellStyle name="Normal 7 5 11" xfId="11185"/>
    <cellStyle name="Normal 7 5 11 2" xfId="31662"/>
    <cellStyle name="Normal 7 5 12" xfId="11186"/>
    <cellStyle name="Normal 7 5 12 2" xfId="31663"/>
    <cellStyle name="Normal 7 5 13" xfId="11187"/>
    <cellStyle name="Normal 7 5 13 2" xfId="31664"/>
    <cellStyle name="Normal 7 5 14" xfId="31660"/>
    <cellStyle name="Normal 7 5 2" xfId="11188"/>
    <cellStyle name="Normal 7 5 2 2" xfId="11189"/>
    <cellStyle name="Normal 7 5 2 2 2" xfId="31666"/>
    <cellStyle name="Normal 7 5 2 3" xfId="11190"/>
    <cellStyle name="Normal 7 5 2 3 2" xfId="31667"/>
    <cellStyle name="Normal 7 5 2 4" xfId="11191"/>
    <cellStyle name="Normal 7 5 2 4 2" xfId="31668"/>
    <cellStyle name="Normal 7 5 2 5" xfId="11192"/>
    <cellStyle name="Normal 7 5 2 5 2" xfId="31669"/>
    <cellStyle name="Normal 7 5 2 6" xfId="11193"/>
    <cellStyle name="Normal 7 5 2 6 2" xfId="31670"/>
    <cellStyle name="Normal 7 5 2 7" xfId="11194"/>
    <cellStyle name="Normal 7 5 2 7 2" xfId="31671"/>
    <cellStyle name="Normal 7 5 2 8" xfId="11195"/>
    <cellStyle name="Normal 7 5 2 8 2" xfId="31672"/>
    <cellStyle name="Normal 7 5 2 9" xfId="31665"/>
    <cellStyle name="Normal 7 5 3" xfId="11196"/>
    <cellStyle name="Normal 7 5 3 2" xfId="11197"/>
    <cellStyle name="Normal 7 5 3 2 2" xfId="31674"/>
    <cellStyle name="Normal 7 5 3 3" xfId="11198"/>
    <cellStyle name="Normal 7 5 3 3 2" xfId="31675"/>
    <cellStyle name="Normal 7 5 3 4" xfId="11199"/>
    <cellStyle name="Normal 7 5 3 4 2" xfId="31676"/>
    <cellStyle name="Normal 7 5 3 5" xfId="11200"/>
    <cellStyle name="Normal 7 5 3 5 2" xfId="31677"/>
    <cellStyle name="Normal 7 5 3 6" xfId="11201"/>
    <cellStyle name="Normal 7 5 3 6 2" xfId="31678"/>
    <cellStyle name="Normal 7 5 3 7" xfId="11202"/>
    <cellStyle name="Normal 7 5 3 7 2" xfId="31679"/>
    <cellStyle name="Normal 7 5 3 8" xfId="11203"/>
    <cellStyle name="Normal 7 5 3 8 2" xfId="31680"/>
    <cellStyle name="Normal 7 5 3 9" xfId="31673"/>
    <cellStyle name="Normal 7 5 4" xfId="11204"/>
    <cellStyle name="Normal 7 5 4 2" xfId="11205"/>
    <cellStyle name="Normal 7 5 4 2 2" xfId="31682"/>
    <cellStyle name="Normal 7 5 4 3" xfId="11206"/>
    <cellStyle name="Normal 7 5 4 3 2" xfId="31683"/>
    <cellStyle name="Normal 7 5 4 4" xfId="11207"/>
    <cellStyle name="Normal 7 5 4 4 2" xfId="31684"/>
    <cellStyle name="Normal 7 5 4 5" xfId="11208"/>
    <cellStyle name="Normal 7 5 4 5 2" xfId="31685"/>
    <cellStyle name="Normal 7 5 4 6" xfId="11209"/>
    <cellStyle name="Normal 7 5 4 6 2" xfId="31686"/>
    <cellStyle name="Normal 7 5 4 7" xfId="11210"/>
    <cellStyle name="Normal 7 5 4 7 2" xfId="31687"/>
    <cellStyle name="Normal 7 5 4 8" xfId="11211"/>
    <cellStyle name="Normal 7 5 4 8 2" xfId="31688"/>
    <cellStyle name="Normal 7 5 4 9" xfId="31681"/>
    <cellStyle name="Normal 7 5 5" xfId="11212"/>
    <cellStyle name="Normal 7 5 5 2" xfId="11213"/>
    <cellStyle name="Normal 7 5 5 2 2" xfId="31690"/>
    <cellStyle name="Normal 7 5 5 3" xfId="11214"/>
    <cellStyle name="Normal 7 5 5 3 2" xfId="31691"/>
    <cellStyle name="Normal 7 5 5 4" xfId="11215"/>
    <cellStyle name="Normal 7 5 5 4 2" xfId="31692"/>
    <cellStyle name="Normal 7 5 5 5" xfId="11216"/>
    <cellStyle name="Normal 7 5 5 5 2" xfId="31693"/>
    <cellStyle name="Normal 7 5 5 6" xfId="11217"/>
    <cellStyle name="Normal 7 5 5 6 2" xfId="31694"/>
    <cellStyle name="Normal 7 5 5 7" xfId="11218"/>
    <cellStyle name="Normal 7 5 5 7 2" xfId="31695"/>
    <cellStyle name="Normal 7 5 5 8" xfId="11219"/>
    <cellStyle name="Normal 7 5 5 8 2" xfId="31696"/>
    <cellStyle name="Normal 7 5 5 9" xfId="31689"/>
    <cellStyle name="Normal 7 5 6" xfId="11220"/>
    <cellStyle name="Normal 7 5 6 2" xfId="11221"/>
    <cellStyle name="Normal 7 5 6 2 2" xfId="31698"/>
    <cellStyle name="Normal 7 5 6 3" xfId="11222"/>
    <cellStyle name="Normal 7 5 6 3 2" xfId="31699"/>
    <cellStyle name="Normal 7 5 6 4" xfId="11223"/>
    <cellStyle name="Normal 7 5 6 4 2" xfId="31700"/>
    <cellStyle name="Normal 7 5 6 5" xfId="11224"/>
    <cellStyle name="Normal 7 5 6 5 2" xfId="31701"/>
    <cellStyle name="Normal 7 5 6 6" xfId="11225"/>
    <cellStyle name="Normal 7 5 6 6 2" xfId="31702"/>
    <cellStyle name="Normal 7 5 6 7" xfId="11226"/>
    <cellStyle name="Normal 7 5 6 7 2" xfId="31703"/>
    <cellStyle name="Normal 7 5 6 8" xfId="11227"/>
    <cellStyle name="Normal 7 5 6 8 2" xfId="31704"/>
    <cellStyle name="Normal 7 5 6 9" xfId="31697"/>
    <cellStyle name="Normal 7 5 7" xfId="11228"/>
    <cellStyle name="Normal 7 5 7 2" xfId="31705"/>
    <cellStyle name="Normal 7 5 8" xfId="11229"/>
    <cellStyle name="Normal 7 5 8 2" xfId="31706"/>
    <cellStyle name="Normal 7 5 9" xfId="11230"/>
    <cellStyle name="Normal 7 5 9 2" xfId="31707"/>
    <cellStyle name="Normal 7 50" xfId="11231"/>
    <cellStyle name="Normal 7 50 10" xfId="11232"/>
    <cellStyle name="Normal 7 50 10 2" xfId="31709"/>
    <cellStyle name="Normal 7 50 11" xfId="11233"/>
    <cellStyle name="Normal 7 50 11 2" xfId="31710"/>
    <cellStyle name="Normal 7 50 12" xfId="11234"/>
    <cellStyle name="Normal 7 50 12 2" xfId="31711"/>
    <cellStyle name="Normal 7 50 13" xfId="11235"/>
    <cellStyle name="Normal 7 50 13 2" xfId="31712"/>
    <cellStyle name="Normal 7 50 14" xfId="31708"/>
    <cellStyle name="Normal 7 50 2" xfId="11236"/>
    <cellStyle name="Normal 7 50 2 2" xfId="11237"/>
    <cellStyle name="Normal 7 50 2 2 2" xfId="31714"/>
    <cellStyle name="Normal 7 50 2 3" xfId="11238"/>
    <cellStyle name="Normal 7 50 2 3 2" xfId="31715"/>
    <cellStyle name="Normal 7 50 2 4" xfId="11239"/>
    <cellStyle name="Normal 7 50 2 4 2" xfId="31716"/>
    <cellStyle name="Normal 7 50 2 5" xfId="11240"/>
    <cellStyle name="Normal 7 50 2 5 2" xfId="31717"/>
    <cellStyle name="Normal 7 50 2 6" xfId="11241"/>
    <cellStyle name="Normal 7 50 2 6 2" xfId="31718"/>
    <cellStyle name="Normal 7 50 2 7" xfId="11242"/>
    <cellStyle name="Normal 7 50 2 7 2" xfId="31719"/>
    <cellStyle name="Normal 7 50 2 8" xfId="11243"/>
    <cellStyle name="Normal 7 50 2 8 2" xfId="31720"/>
    <cellStyle name="Normal 7 50 2 9" xfId="31713"/>
    <cellStyle name="Normal 7 50 3" xfId="11244"/>
    <cellStyle name="Normal 7 50 3 2" xfId="11245"/>
    <cellStyle name="Normal 7 50 3 2 2" xfId="31722"/>
    <cellStyle name="Normal 7 50 3 3" xfId="11246"/>
    <cellStyle name="Normal 7 50 3 3 2" xfId="31723"/>
    <cellStyle name="Normal 7 50 3 4" xfId="11247"/>
    <cellStyle name="Normal 7 50 3 4 2" xfId="31724"/>
    <cellStyle name="Normal 7 50 3 5" xfId="11248"/>
    <cellStyle name="Normal 7 50 3 5 2" xfId="31725"/>
    <cellStyle name="Normal 7 50 3 6" xfId="11249"/>
    <cellStyle name="Normal 7 50 3 6 2" xfId="31726"/>
    <cellStyle name="Normal 7 50 3 7" xfId="11250"/>
    <cellStyle name="Normal 7 50 3 7 2" xfId="31727"/>
    <cellStyle name="Normal 7 50 3 8" xfId="11251"/>
    <cellStyle name="Normal 7 50 3 8 2" xfId="31728"/>
    <cellStyle name="Normal 7 50 3 9" xfId="31721"/>
    <cellStyle name="Normal 7 50 4" xfId="11252"/>
    <cellStyle name="Normal 7 50 4 2" xfId="11253"/>
    <cellStyle name="Normal 7 50 4 2 2" xfId="31730"/>
    <cellStyle name="Normal 7 50 4 3" xfId="11254"/>
    <cellStyle name="Normal 7 50 4 3 2" xfId="31731"/>
    <cellStyle name="Normal 7 50 4 4" xfId="11255"/>
    <cellStyle name="Normal 7 50 4 4 2" xfId="31732"/>
    <cellStyle name="Normal 7 50 4 5" xfId="11256"/>
    <cellStyle name="Normal 7 50 4 5 2" xfId="31733"/>
    <cellStyle name="Normal 7 50 4 6" xfId="11257"/>
    <cellStyle name="Normal 7 50 4 6 2" xfId="31734"/>
    <cellStyle name="Normal 7 50 4 7" xfId="11258"/>
    <cellStyle name="Normal 7 50 4 7 2" xfId="31735"/>
    <cellStyle name="Normal 7 50 4 8" xfId="11259"/>
    <cellStyle name="Normal 7 50 4 8 2" xfId="31736"/>
    <cellStyle name="Normal 7 50 4 9" xfId="31729"/>
    <cellStyle name="Normal 7 50 5" xfId="11260"/>
    <cellStyle name="Normal 7 50 5 2" xfId="11261"/>
    <cellStyle name="Normal 7 50 5 2 2" xfId="31738"/>
    <cellStyle name="Normal 7 50 5 3" xfId="11262"/>
    <cellStyle name="Normal 7 50 5 3 2" xfId="31739"/>
    <cellStyle name="Normal 7 50 5 4" xfId="11263"/>
    <cellStyle name="Normal 7 50 5 4 2" xfId="31740"/>
    <cellStyle name="Normal 7 50 5 5" xfId="11264"/>
    <cellStyle name="Normal 7 50 5 5 2" xfId="31741"/>
    <cellStyle name="Normal 7 50 5 6" xfId="11265"/>
    <cellStyle name="Normal 7 50 5 6 2" xfId="31742"/>
    <cellStyle name="Normal 7 50 5 7" xfId="11266"/>
    <cellStyle name="Normal 7 50 5 7 2" xfId="31743"/>
    <cellStyle name="Normal 7 50 5 8" xfId="11267"/>
    <cellStyle name="Normal 7 50 5 8 2" xfId="31744"/>
    <cellStyle name="Normal 7 50 5 9" xfId="31737"/>
    <cellStyle name="Normal 7 50 6" xfId="11268"/>
    <cellStyle name="Normal 7 50 6 2" xfId="11269"/>
    <cellStyle name="Normal 7 50 6 2 2" xfId="31746"/>
    <cellStyle name="Normal 7 50 6 3" xfId="11270"/>
    <cellStyle name="Normal 7 50 6 3 2" xfId="31747"/>
    <cellStyle name="Normal 7 50 6 4" xfId="11271"/>
    <cellStyle name="Normal 7 50 6 4 2" xfId="31748"/>
    <cellStyle name="Normal 7 50 6 5" xfId="11272"/>
    <cellStyle name="Normal 7 50 6 5 2" xfId="31749"/>
    <cellStyle name="Normal 7 50 6 6" xfId="11273"/>
    <cellStyle name="Normal 7 50 6 6 2" xfId="31750"/>
    <cellStyle name="Normal 7 50 6 7" xfId="11274"/>
    <cellStyle name="Normal 7 50 6 7 2" xfId="31751"/>
    <cellStyle name="Normal 7 50 6 8" xfId="11275"/>
    <cellStyle name="Normal 7 50 6 8 2" xfId="31752"/>
    <cellStyle name="Normal 7 50 6 9" xfId="31745"/>
    <cellStyle name="Normal 7 50 7" xfId="11276"/>
    <cellStyle name="Normal 7 50 7 2" xfId="31753"/>
    <cellStyle name="Normal 7 50 8" xfId="11277"/>
    <cellStyle name="Normal 7 50 8 2" xfId="31754"/>
    <cellStyle name="Normal 7 50 9" xfId="11278"/>
    <cellStyle name="Normal 7 50 9 2" xfId="31755"/>
    <cellStyle name="Normal 7 51" xfId="11279"/>
    <cellStyle name="Normal 7 51 10" xfId="11280"/>
    <cellStyle name="Normal 7 51 10 2" xfId="31757"/>
    <cellStyle name="Normal 7 51 11" xfId="11281"/>
    <cellStyle name="Normal 7 51 11 2" xfId="31758"/>
    <cellStyle name="Normal 7 51 12" xfId="11282"/>
    <cellStyle name="Normal 7 51 12 2" xfId="31759"/>
    <cellStyle name="Normal 7 51 13" xfId="11283"/>
    <cellStyle name="Normal 7 51 13 2" xfId="31760"/>
    <cellStyle name="Normal 7 51 14" xfId="31756"/>
    <cellStyle name="Normal 7 51 2" xfId="11284"/>
    <cellStyle name="Normal 7 51 2 2" xfId="11285"/>
    <cellStyle name="Normal 7 51 2 2 2" xfId="31762"/>
    <cellStyle name="Normal 7 51 2 3" xfId="11286"/>
    <cellStyle name="Normal 7 51 2 3 2" xfId="31763"/>
    <cellStyle name="Normal 7 51 2 4" xfId="11287"/>
    <cellStyle name="Normal 7 51 2 4 2" xfId="31764"/>
    <cellStyle name="Normal 7 51 2 5" xfId="11288"/>
    <cellStyle name="Normal 7 51 2 5 2" xfId="31765"/>
    <cellStyle name="Normal 7 51 2 6" xfId="11289"/>
    <cellStyle name="Normal 7 51 2 6 2" xfId="31766"/>
    <cellStyle name="Normal 7 51 2 7" xfId="11290"/>
    <cellStyle name="Normal 7 51 2 7 2" xfId="31767"/>
    <cellStyle name="Normal 7 51 2 8" xfId="11291"/>
    <cellStyle name="Normal 7 51 2 8 2" xfId="31768"/>
    <cellStyle name="Normal 7 51 2 9" xfId="31761"/>
    <cellStyle name="Normal 7 51 3" xfId="11292"/>
    <cellStyle name="Normal 7 51 3 2" xfId="11293"/>
    <cellStyle name="Normal 7 51 3 2 2" xfId="31770"/>
    <cellStyle name="Normal 7 51 3 3" xfId="11294"/>
    <cellStyle name="Normal 7 51 3 3 2" xfId="31771"/>
    <cellStyle name="Normal 7 51 3 4" xfId="11295"/>
    <cellStyle name="Normal 7 51 3 4 2" xfId="31772"/>
    <cellStyle name="Normal 7 51 3 5" xfId="11296"/>
    <cellStyle name="Normal 7 51 3 5 2" xfId="31773"/>
    <cellStyle name="Normal 7 51 3 6" xfId="11297"/>
    <cellStyle name="Normal 7 51 3 6 2" xfId="31774"/>
    <cellStyle name="Normal 7 51 3 7" xfId="11298"/>
    <cellStyle name="Normal 7 51 3 7 2" xfId="31775"/>
    <cellStyle name="Normal 7 51 3 8" xfId="11299"/>
    <cellStyle name="Normal 7 51 3 8 2" xfId="31776"/>
    <cellStyle name="Normal 7 51 3 9" xfId="31769"/>
    <cellStyle name="Normal 7 51 4" xfId="11300"/>
    <cellStyle name="Normal 7 51 4 2" xfId="11301"/>
    <cellStyle name="Normal 7 51 4 2 2" xfId="31778"/>
    <cellStyle name="Normal 7 51 4 3" xfId="11302"/>
    <cellStyle name="Normal 7 51 4 3 2" xfId="31779"/>
    <cellStyle name="Normal 7 51 4 4" xfId="11303"/>
    <cellStyle name="Normal 7 51 4 4 2" xfId="31780"/>
    <cellStyle name="Normal 7 51 4 5" xfId="11304"/>
    <cellStyle name="Normal 7 51 4 5 2" xfId="31781"/>
    <cellStyle name="Normal 7 51 4 6" xfId="11305"/>
    <cellStyle name="Normal 7 51 4 6 2" xfId="31782"/>
    <cellStyle name="Normal 7 51 4 7" xfId="11306"/>
    <cellStyle name="Normal 7 51 4 7 2" xfId="31783"/>
    <cellStyle name="Normal 7 51 4 8" xfId="11307"/>
    <cellStyle name="Normal 7 51 4 8 2" xfId="31784"/>
    <cellStyle name="Normal 7 51 4 9" xfId="31777"/>
    <cellStyle name="Normal 7 51 5" xfId="11308"/>
    <cellStyle name="Normal 7 51 5 2" xfId="11309"/>
    <cellStyle name="Normal 7 51 5 2 2" xfId="31786"/>
    <cellStyle name="Normal 7 51 5 3" xfId="11310"/>
    <cellStyle name="Normal 7 51 5 3 2" xfId="31787"/>
    <cellStyle name="Normal 7 51 5 4" xfId="11311"/>
    <cellStyle name="Normal 7 51 5 4 2" xfId="31788"/>
    <cellStyle name="Normal 7 51 5 5" xfId="11312"/>
    <cellStyle name="Normal 7 51 5 5 2" xfId="31789"/>
    <cellStyle name="Normal 7 51 5 6" xfId="11313"/>
    <cellStyle name="Normal 7 51 5 6 2" xfId="31790"/>
    <cellStyle name="Normal 7 51 5 7" xfId="11314"/>
    <cellStyle name="Normal 7 51 5 7 2" xfId="31791"/>
    <cellStyle name="Normal 7 51 5 8" xfId="11315"/>
    <cellStyle name="Normal 7 51 5 8 2" xfId="31792"/>
    <cellStyle name="Normal 7 51 5 9" xfId="31785"/>
    <cellStyle name="Normal 7 51 6" xfId="11316"/>
    <cellStyle name="Normal 7 51 6 2" xfId="11317"/>
    <cellStyle name="Normal 7 51 6 2 2" xfId="31794"/>
    <cellStyle name="Normal 7 51 6 3" xfId="11318"/>
    <cellStyle name="Normal 7 51 6 3 2" xfId="31795"/>
    <cellStyle name="Normal 7 51 6 4" xfId="11319"/>
    <cellStyle name="Normal 7 51 6 4 2" xfId="31796"/>
    <cellStyle name="Normal 7 51 6 5" xfId="11320"/>
    <cellStyle name="Normal 7 51 6 5 2" xfId="31797"/>
    <cellStyle name="Normal 7 51 6 6" xfId="11321"/>
    <cellStyle name="Normal 7 51 6 6 2" xfId="31798"/>
    <cellStyle name="Normal 7 51 6 7" xfId="11322"/>
    <cellStyle name="Normal 7 51 6 7 2" xfId="31799"/>
    <cellStyle name="Normal 7 51 6 8" xfId="11323"/>
    <cellStyle name="Normal 7 51 6 8 2" xfId="31800"/>
    <cellStyle name="Normal 7 51 6 9" xfId="31793"/>
    <cellStyle name="Normal 7 51 7" xfId="11324"/>
    <cellStyle name="Normal 7 51 7 2" xfId="31801"/>
    <cellStyle name="Normal 7 51 8" xfId="11325"/>
    <cellStyle name="Normal 7 51 8 2" xfId="31802"/>
    <cellStyle name="Normal 7 51 9" xfId="11326"/>
    <cellStyle name="Normal 7 51 9 2" xfId="31803"/>
    <cellStyle name="Normal 7 52" xfId="11327"/>
    <cellStyle name="Normal 7 52 10" xfId="11328"/>
    <cellStyle name="Normal 7 52 10 2" xfId="31805"/>
    <cellStyle name="Normal 7 52 11" xfId="11329"/>
    <cellStyle name="Normal 7 52 11 2" xfId="31806"/>
    <cellStyle name="Normal 7 52 12" xfId="11330"/>
    <cellStyle name="Normal 7 52 12 2" xfId="31807"/>
    <cellStyle name="Normal 7 52 13" xfId="11331"/>
    <cellStyle name="Normal 7 52 13 2" xfId="31808"/>
    <cellStyle name="Normal 7 52 14" xfId="31804"/>
    <cellStyle name="Normal 7 52 2" xfId="11332"/>
    <cellStyle name="Normal 7 52 2 2" xfId="11333"/>
    <cellStyle name="Normal 7 52 2 2 2" xfId="31810"/>
    <cellStyle name="Normal 7 52 2 3" xfId="11334"/>
    <cellStyle name="Normal 7 52 2 3 2" xfId="31811"/>
    <cellStyle name="Normal 7 52 2 4" xfId="11335"/>
    <cellStyle name="Normal 7 52 2 4 2" xfId="31812"/>
    <cellStyle name="Normal 7 52 2 5" xfId="11336"/>
    <cellStyle name="Normal 7 52 2 5 2" xfId="31813"/>
    <cellStyle name="Normal 7 52 2 6" xfId="11337"/>
    <cellStyle name="Normal 7 52 2 6 2" xfId="31814"/>
    <cellStyle name="Normal 7 52 2 7" xfId="11338"/>
    <cellStyle name="Normal 7 52 2 7 2" xfId="31815"/>
    <cellStyle name="Normal 7 52 2 8" xfId="11339"/>
    <cellStyle name="Normal 7 52 2 8 2" xfId="31816"/>
    <cellStyle name="Normal 7 52 2 9" xfId="31809"/>
    <cellStyle name="Normal 7 52 3" xfId="11340"/>
    <cellStyle name="Normal 7 52 3 2" xfId="11341"/>
    <cellStyle name="Normal 7 52 3 2 2" xfId="31818"/>
    <cellStyle name="Normal 7 52 3 3" xfId="11342"/>
    <cellStyle name="Normal 7 52 3 3 2" xfId="31819"/>
    <cellStyle name="Normal 7 52 3 4" xfId="11343"/>
    <cellStyle name="Normal 7 52 3 4 2" xfId="31820"/>
    <cellStyle name="Normal 7 52 3 5" xfId="11344"/>
    <cellStyle name="Normal 7 52 3 5 2" xfId="31821"/>
    <cellStyle name="Normal 7 52 3 6" xfId="11345"/>
    <cellStyle name="Normal 7 52 3 6 2" xfId="31822"/>
    <cellStyle name="Normal 7 52 3 7" xfId="11346"/>
    <cellStyle name="Normal 7 52 3 7 2" xfId="31823"/>
    <cellStyle name="Normal 7 52 3 8" xfId="11347"/>
    <cellStyle name="Normal 7 52 3 8 2" xfId="31824"/>
    <cellStyle name="Normal 7 52 3 9" xfId="31817"/>
    <cellStyle name="Normal 7 52 4" xfId="11348"/>
    <cellStyle name="Normal 7 52 4 2" xfId="11349"/>
    <cellStyle name="Normal 7 52 4 2 2" xfId="31826"/>
    <cellStyle name="Normal 7 52 4 3" xfId="11350"/>
    <cellStyle name="Normal 7 52 4 3 2" xfId="31827"/>
    <cellStyle name="Normal 7 52 4 4" xfId="11351"/>
    <cellStyle name="Normal 7 52 4 4 2" xfId="31828"/>
    <cellStyle name="Normal 7 52 4 5" xfId="11352"/>
    <cellStyle name="Normal 7 52 4 5 2" xfId="31829"/>
    <cellStyle name="Normal 7 52 4 6" xfId="11353"/>
    <cellStyle name="Normal 7 52 4 6 2" xfId="31830"/>
    <cellStyle name="Normal 7 52 4 7" xfId="11354"/>
    <cellStyle name="Normal 7 52 4 7 2" xfId="31831"/>
    <cellStyle name="Normal 7 52 4 8" xfId="11355"/>
    <cellStyle name="Normal 7 52 4 8 2" xfId="31832"/>
    <cellStyle name="Normal 7 52 4 9" xfId="31825"/>
    <cellStyle name="Normal 7 52 5" xfId="11356"/>
    <cellStyle name="Normal 7 52 5 2" xfId="11357"/>
    <cellStyle name="Normal 7 52 5 2 2" xfId="31834"/>
    <cellStyle name="Normal 7 52 5 3" xfId="11358"/>
    <cellStyle name="Normal 7 52 5 3 2" xfId="31835"/>
    <cellStyle name="Normal 7 52 5 4" xfId="11359"/>
    <cellStyle name="Normal 7 52 5 4 2" xfId="31836"/>
    <cellStyle name="Normal 7 52 5 5" xfId="11360"/>
    <cellStyle name="Normal 7 52 5 5 2" xfId="31837"/>
    <cellStyle name="Normal 7 52 5 6" xfId="11361"/>
    <cellStyle name="Normal 7 52 5 6 2" xfId="31838"/>
    <cellStyle name="Normal 7 52 5 7" xfId="11362"/>
    <cellStyle name="Normal 7 52 5 7 2" xfId="31839"/>
    <cellStyle name="Normal 7 52 5 8" xfId="11363"/>
    <cellStyle name="Normal 7 52 5 8 2" xfId="31840"/>
    <cellStyle name="Normal 7 52 5 9" xfId="31833"/>
    <cellStyle name="Normal 7 52 6" xfId="11364"/>
    <cellStyle name="Normal 7 52 6 2" xfId="11365"/>
    <cellStyle name="Normal 7 52 6 2 2" xfId="31842"/>
    <cellStyle name="Normal 7 52 6 3" xfId="11366"/>
    <cellStyle name="Normal 7 52 6 3 2" xfId="31843"/>
    <cellStyle name="Normal 7 52 6 4" xfId="11367"/>
    <cellStyle name="Normal 7 52 6 4 2" xfId="31844"/>
    <cellStyle name="Normal 7 52 6 5" xfId="11368"/>
    <cellStyle name="Normal 7 52 6 5 2" xfId="31845"/>
    <cellStyle name="Normal 7 52 6 6" xfId="11369"/>
    <cellStyle name="Normal 7 52 6 6 2" xfId="31846"/>
    <cellStyle name="Normal 7 52 6 7" xfId="11370"/>
    <cellStyle name="Normal 7 52 6 7 2" xfId="31847"/>
    <cellStyle name="Normal 7 52 6 8" xfId="11371"/>
    <cellStyle name="Normal 7 52 6 8 2" xfId="31848"/>
    <cellStyle name="Normal 7 52 6 9" xfId="31841"/>
    <cellStyle name="Normal 7 52 7" xfId="11372"/>
    <cellStyle name="Normal 7 52 7 2" xfId="31849"/>
    <cellStyle name="Normal 7 52 8" xfId="11373"/>
    <cellStyle name="Normal 7 52 8 2" xfId="31850"/>
    <cellStyle name="Normal 7 52 9" xfId="11374"/>
    <cellStyle name="Normal 7 52 9 2" xfId="31851"/>
    <cellStyle name="Normal 7 53" xfId="11375"/>
    <cellStyle name="Normal 7 53 10" xfId="11376"/>
    <cellStyle name="Normal 7 53 10 2" xfId="31853"/>
    <cellStyle name="Normal 7 53 11" xfId="11377"/>
    <cellStyle name="Normal 7 53 11 2" xfId="31854"/>
    <cellStyle name="Normal 7 53 12" xfId="11378"/>
    <cellStyle name="Normal 7 53 12 2" xfId="31855"/>
    <cellStyle name="Normal 7 53 13" xfId="11379"/>
    <cellStyle name="Normal 7 53 13 2" xfId="31856"/>
    <cellStyle name="Normal 7 53 14" xfId="31852"/>
    <cellStyle name="Normal 7 53 2" xfId="11380"/>
    <cellStyle name="Normal 7 53 2 2" xfId="11381"/>
    <cellStyle name="Normal 7 53 2 2 2" xfId="31858"/>
    <cellStyle name="Normal 7 53 2 3" xfId="11382"/>
    <cellStyle name="Normal 7 53 2 3 2" xfId="31859"/>
    <cellStyle name="Normal 7 53 2 4" xfId="11383"/>
    <cellStyle name="Normal 7 53 2 4 2" xfId="31860"/>
    <cellStyle name="Normal 7 53 2 5" xfId="11384"/>
    <cellStyle name="Normal 7 53 2 5 2" xfId="31861"/>
    <cellStyle name="Normal 7 53 2 6" xfId="11385"/>
    <cellStyle name="Normal 7 53 2 6 2" xfId="31862"/>
    <cellStyle name="Normal 7 53 2 7" xfId="11386"/>
    <cellStyle name="Normal 7 53 2 7 2" xfId="31863"/>
    <cellStyle name="Normal 7 53 2 8" xfId="11387"/>
    <cellStyle name="Normal 7 53 2 8 2" xfId="31864"/>
    <cellStyle name="Normal 7 53 2 9" xfId="31857"/>
    <cellStyle name="Normal 7 53 3" xfId="11388"/>
    <cellStyle name="Normal 7 53 3 2" xfId="11389"/>
    <cellStyle name="Normal 7 53 3 2 2" xfId="31866"/>
    <cellStyle name="Normal 7 53 3 3" xfId="11390"/>
    <cellStyle name="Normal 7 53 3 3 2" xfId="31867"/>
    <cellStyle name="Normal 7 53 3 4" xfId="11391"/>
    <cellStyle name="Normal 7 53 3 4 2" xfId="31868"/>
    <cellStyle name="Normal 7 53 3 5" xfId="11392"/>
    <cellStyle name="Normal 7 53 3 5 2" xfId="31869"/>
    <cellStyle name="Normal 7 53 3 6" xfId="11393"/>
    <cellStyle name="Normal 7 53 3 6 2" xfId="31870"/>
    <cellStyle name="Normal 7 53 3 7" xfId="11394"/>
    <cellStyle name="Normal 7 53 3 7 2" xfId="31871"/>
    <cellStyle name="Normal 7 53 3 8" xfId="11395"/>
    <cellStyle name="Normal 7 53 3 8 2" xfId="31872"/>
    <cellStyle name="Normal 7 53 3 9" xfId="31865"/>
    <cellStyle name="Normal 7 53 4" xfId="11396"/>
    <cellStyle name="Normal 7 53 4 2" xfId="11397"/>
    <cellStyle name="Normal 7 53 4 2 2" xfId="31874"/>
    <cellStyle name="Normal 7 53 4 3" xfId="11398"/>
    <cellStyle name="Normal 7 53 4 3 2" xfId="31875"/>
    <cellStyle name="Normal 7 53 4 4" xfId="11399"/>
    <cellStyle name="Normal 7 53 4 4 2" xfId="31876"/>
    <cellStyle name="Normal 7 53 4 5" xfId="11400"/>
    <cellStyle name="Normal 7 53 4 5 2" xfId="31877"/>
    <cellStyle name="Normal 7 53 4 6" xfId="11401"/>
    <cellStyle name="Normal 7 53 4 6 2" xfId="31878"/>
    <cellStyle name="Normal 7 53 4 7" xfId="11402"/>
    <cellStyle name="Normal 7 53 4 7 2" xfId="31879"/>
    <cellStyle name="Normal 7 53 4 8" xfId="11403"/>
    <cellStyle name="Normal 7 53 4 8 2" xfId="31880"/>
    <cellStyle name="Normal 7 53 4 9" xfId="31873"/>
    <cellStyle name="Normal 7 53 5" xfId="11404"/>
    <cellStyle name="Normal 7 53 5 2" xfId="11405"/>
    <cellStyle name="Normal 7 53 5 2 2" xfId="31882"/>
    <cellStyle name="Normal 7 53 5 3" xfId="11406"/>
    <cellStyle name="Normal 7 53 5 3 2" xfId="31883"/>
    <cellStyle name="Normal 7 53 5 4" xfId="11407"/>
    <cellStyle name="Normal 7 53 5 4 2" xfId="31884"/>
    <cellStyle name="Normal 7 53 5 5" xfId="11408"/>
    <cellStyle name="Normal 7 53 5 5 2" xfId="31885"/>
    <cellStyle name="Normal 7 53 5 6" xfId="11409"/>
    <cellStyle name="Normal 7 53 5 6 2" xfId="31886"/>
    <cellStyle name="Normal 7 53 5 7" xfId="11410"/>
    <cellStyle name="Normal 7 53 5 7 2" xfId="31887"/>
    <cellStyle name="Normal 7 53 5 8" xfId="11411"/>
    <cellStyle name="Normal 7 53 5 8 2" xfId="31888"/>
    <cellStyle name="Normal 7 53 5 9" xfId="31881"/>
    <cellStyle name="Normal 7 53 6" xfId="11412"/>
    <cellStyle name="Normal 7 53 6 2" xfId="11413"/>
    <cellStyle name="Normal 7 53 6 2 2" xfId="31890"/>
    <cellStyle name="Normal 7 53 6 3" xfId="11414"/>
    <cellStyle name="Normal 7 53 6 3 2" xfId="31891"/>
    <cellStyle name="Normal 7 53 6 4" xfId="11415"/>
    <cellStyle name="Normal 7 53 6 4 2" xfId="31892"/>
    <cellStyle name="Normal 7 53 6 5" xfId="11416"/>
    <cellStyle name="Normal 7 53 6 5 2" xfId="31893"/>
    <cellStyle name="Normal 7 53 6 6" xfId="11417"/>
    <cellStyle name="Normal 7 53 6 6 2" xfId="31894"/>
    <cellStyle name="Normal 7 53 6 7" xfId="11418"/>
    <cellStyle name="Normal 7 53 6 7 2" xfId="31895"/>
    <cellStyle name="Normal 7 53 6 8" xfId="11419"/>
    <cellStyle name="Normal 7 53 6 8 2" xfId="31896"/>
    <cellStyle name="Normal 7 53 6 9" xfId="31889"/>
    <cellStyle name="Normal 7 53 7" xfId="11420"/>
    <cellStyle name="Normal 7 53 7 2" xfId="31897"/>
    <cellStyle name="Normal 7 53 8" xfId="11421"/>
    <cellStyle name="Normal 7 53 8 2" xfId="31898"/>
    <cellStyle name="Normal 7 53 9" xfId="11422"/>
    <cellStyle name="Normal 7 53 9 2" xfId="31899"/>
    <cellStyle name="Normal 7 54" xfId="11423"/>
    <cellStyle name="Normal 7 54 10" xfId="11424"/>
    <cellStyle name="Normal 7 54 10 2" xfId="31901"/>
    <cellStyle name="Normal 7 54 11" xfId="11425"/>
    <cellStyle name="Normal 7 54 11 2" xfId="31902"/>
    <cellStyle name="Normal 7 54 12" xfId="11426"/>
    <cellStyle name="Normal 7 54 12 2" xfId="31903"/>
    <cellStyle name="Normal 7 54 13" xfId="11427"/>
    <cellStyle name="Normal 7 54 13 2" xfId="31904"/>
    <cellStyle name="Normal 7 54 14" xfId="31900"/>
    <cellStyle name="Normal 7 54 2" xfId="11428"/>
    <cellStyle name="Normal 7 54 2 2" xfId="11429"/>
    <cellStyle name="Normal 7 54 2 2 2" xfId="31906"/>
    <cellStyle name="Normal 7 54 2 3" xfId="11430"/>
    <cellStyle name="Normal 7 54 2 3 2" xfId="31907"/>
    <cellStyle name="Normal 7 54 2 4" xfId="11431"/>
    <cellStyle name="Normal 7 54 2 4 2" xfId="31908"/>
    <cellStyle name="Normal 7 54 2 5" xfId="11432"/>
    <cellStyle name="Normal 7 54 2 5 2" xfId="31909"/>
    <cellStyle name="Normal 7 54 2 6" xfId="11433"/>
    <cellStyle name="Normal 7 54 2 6 2" xfId="31910"/>
    <cellStyle name="Normal 7 54 2 7" xfId="11434"/>
    <cellStyle name="Normal 7 54 2 7 2" xfId="31911"/>
    <cellStyle name="Normal 7 54 2 8" xfId="11435"/>
    <cellStyle name="Normal 7 54 2 8 2" xfId="31912"/>
    <cellStyle name="Normal 7 54 2 9" xfId="31905"/>
    <cellStyle name="Normal 7 54 3" xfId="11436"/>
    <cellStyle name="Normal 7 54 3 2" xfId="11437"/>
    <cellStyle name="Normal 7 54 3 2 2" xfId="31914"/>
    <cellStyle name="Normal 7 54 3 3" xfId="11438"/>
    <cellStyle name="Normal 7 54 3 3 2" xfId="31915"/>
    <cellStyle name="Normal 7 54 3 4" xfId="11439"/>
    <cellStyle name="Normal 7 54 3 4 2" xfId="31916"/>
    <cellStyle name="Normal 7 54 3 5" xfId="11440"/>
    <cellStyle name="Normal 7 54 3 5 2" xfId="31917"/>
    <cellStyle name="Normal 7 54 3 6" xfId="11441"/>
    <cellStyle name="Normal 7 54 3 6 2" xfId="31918"/>
    <cellStyle name="Normal 7 54 3 7" xfId="11442"/>
    <cellStyle name="Normal 7 54 3 7 2" xfId="31919"/>
    <cellStyle name="Normal 7 54 3 8" xfId="11443"/>
    <cellStyle name="Normal 7 54 3 8 2" xfId="31920"/>
    <cellStyle name="Normal 7 54 3 9" xfId="31913"/>
    <cellStyle name="Normal 7 54 4" xfId="11444"/>
    <cellStyle name="Normal 7 54 4 2" xfId="11445"/>
    <cellStyle name="Normal 7 54 4 2 2" xfId="31922"/>
    <cellStyle name="Normal 7 54 4 3" xfId="11446"/>
    <cellStyle name="Normal 7 54 4 3 2" xfId="31923"/>
    <cellStyle name="Normal 7 54 4 4" xfId="11447"/>
    <cellStyle name="Normal 7 54 4 4 2" xfId="31924"/>
    <cellStyle name="Normal 7 54 4 5" xfId="11448"/>
    <cellStyle name="Normal 7 54 4 5 2" xfId="31925"/>
    <cellStyle name="Normal 7 54 4 6" xfId="11449"/>
    <cellStyle name="Normal 7 54 4 6 2" xfId="31926"/>
    <cellStyle name="Normal 7 54 4 7" xfId="11450"/>
    <cellStyle name="Normal 7 54 4 7 2" xfId="31927"/>
    <cellStyle name="Normal 7 54 4 8" xfId="11451"/>
    <cellStyle name="Normal 7 54 4 8 2" xfId="31928"/>
    <cellStyle name="Normal 7 54 4 9" xfId="31921"/>
    <cellStyle name="Normal 7 54 5" xfId="11452"/>
    <cellStyle name="Normal 7 54 5 2" xfId="11453"/>
    <cellStyle name="Normal 7 54 5 2 2" xfId="31930"/>
    <cellStyle name="Normal 7 54 5 3" xfId="11454"/>
    <cellStyle name="Normal 7 54 5 3 2" xfId="31931"/>
    <cellStyle name="Normal 7 54 5 4" xfId="11455"/>
    <cellStyle name="Normal 7 54 5 4 2" xfId="31932"/>
    <cellStyle name="Normal 7 54 5 5" xfId="11456"/>
    <cellStyle name="Normal 7 54 5 5 2" xfId="31933"/>
    <cellStyle name="Normal 7 54 5 6" xfId="11457"/>
    <cellStyle name="Normal 7 54 5 6 2" xfId="31934"/>
    <cellStyle name="Normal 7 54 5 7" xfId="11458"/>
    <cellStyle name="Normal 7 54 5 7 2" xfId="31935"/>
    <cellStyle name="Normal 7 54 5 8" xfId="11459"/>
    <cellStyle name="Normal 7 54 5 8 2" xfId="31936"/>
    <cellStyle name="Normal 7 54 5 9" xfId="31929"/>
    <cellStyle name="Normal 7 54 6" xfId="11460"/>
    <cellStyle name="Normal 7 54 6 2" xfId="11461"/>
    <cellStyle name="Normal 7 54 6 2 2" xfId="31938"/>
    <cellStyle name="Normal 7 54 6 3" xfId="11462"/>
    <cellStyle name="Normal 7 54 6 3 2" xfId="31939"/>
    <cellStyle name="Normal 7 54 6 4" xfId="11463"/>
    <cellStyle name="Normal 7 54 6 4 2" xfId="31940"/>
    <cellStyle name="Normal 7 54 6 5" xfId="11464"/>
    <cellStyle name="Normal 7 54 6 5 2" xfId="31941"/>
    <cellStyle name="Normal 7 54 6 6" xfId="11465"/>
    <cellStyle name="Normal 7 54 6 6 2" xfId="31942"/>
    <cellStyle name="Normal 7 54 6 7" xfId="11466"/>
    <cellStyle name="Normal 7 54 6 7 2" xfId="31943"/>
    <cellStyle name="Normal 7 54 6 8" xfId="11467"/>
    <cellStyle name="Normal 7 54 6 8 2" xfId="31944"/>
    <cellStyle name="Normal 7 54 6 9" xfId="31937"/>
    <cellStyle name="Normal 7 54 7" xfId="11468"/>
    <cellStyle name="Normal 7 54 7 2" xfId="31945"/>
    <cellStyle name="Normal 7 54 8" xfId="11469"/>
    <cellStyle name="Normal 7 54 8 2" xfId="31946"/>
    <cellStyle name="Normal 7 54 9" xfId="11470"/>
    <cellStyle name="Normal 7 54 9 2" xfId="31947"/>
    <cellStyle name="Normal 7 55" xfId="11471"/>
    <cellStyle name="Normal 7 55 2" xfId="31948"/>
    <cellStyle name="Normal 7 56" xfId="11472"/>
    <cellStyle name="Normal 7 56 2" xfId="31949"/>
    <cellStyle name="Normal 7 6" xfId="11473"/>
    <cellStyle name="Normal 7 6 10" xfId="11474"/>
    <cellStyle name="Normal 7 6 10 2" xfId="31951"/>
    <cellStyle name="Normal 7 6 11" xfId="11475"/>
    <cellStyle name="Normal 7 6 11 2" xfId="31952"/>
    <cellStyle name="Normal 7 6 12" xfId="11476"/>
    <cellStyle name="Normal 7 6 12 2" xfId="31953"/>
    <cellStyle name="Normal 7 6 13" xfId="11477"/>
    <cellStyle name="Normal 7 6 13 2" xfId="31954"/>
    <cellStyle name="Normal 7 6 14" xfId="31950"/>
    <cellStyle name="Normal 7 6 2" xfId="11478"/>
    <cellStyle name="Normal 7 6 2 2" xfId="11479"/>
    <cellStyle name="Normal 7 6 2 2 2" xfId="31956"/>
    <cellStyle name="Normal 7 6 2 3" xfId="11480"/>
    <cellStyle name="Normal 7 6 2 3 2" xfId="31957"/>
    <cellStyle name="Normal 7 6 2 4" xfId="11481"/>
    <cellStyle name="Normal 7 6 2 4 2" xfId="31958"/>
    <cellStyle name="Normal 7 6 2 5" xfId="11482"/>
    <cellStyle name="Normal 7 6 2 5 2" xfId="31959"/>
    <cellStyle name="Normal 7 6 2 6" xfId="11483"/>
    <cellStyle name="Normal 7 6 2 6 2" xfId="31960"/>
    <cellStyle name="Normal 7 6 2 7" xfId="11484"/>
    <cellStyle name="Normal 7 6 2 7 2" xfId="31961"/>
    <cellStyle name="Normal 7 6 2 8" xfId="11485"/>
    <cellStyle name="Normal 7 6 2 8 2" xfId="31962"/>
    <cellStyle name="Normal 7 6 2 9" xfId="31955"/>
    <cellStyle name="Normal 7 6 3" xfId="11486"/>
    <cellStyle name="Normal 7 6 3 2" xfId="11487"/>
    <cellStyle name="Normal 7 6 3 2 2" xfId="31964"/>
    <cellStyle name="Normal 7 6 3 3" xfId="11488"/>
    <cellStyle name="Normal 7 6 3 3 2" xfId="31965"/>
    <cellStyle name="Normal 7 6 3 4" xfId="11489"/>
    <cellStyle name="Normal 7 6 3 4 2" xfId="31966"/>
    <cellStyle name="Normal 7 6 3 5" xfId="11490"/>
    <cellStyle name="Normal 7 6 3 5 2" xfId="31967"/>
    <cellStyle name="Normal 7 6 3 6" xfId="11491"/>
    <cellStyle name="Normal 7 6 3 6 2" xfId="31968"/>
    <cellStyle name="Normal 7 6 3 7" xfId="11492"/>
    <cellStyle name="Normal 7 6 3 7 2" xfId="31969"/>
    <cellStyle name="Normal 7 6 3 8" xfId="11493"/>
    <cellStyle name="Normal 7 6 3 8 2" xfId="31970"/>
    <cellStyle name="Normal 7 6 3 9" xfId="31963"/>
    <cellStyle name="Normal 7 6 4" xfId="11494"/>
    <cellStyle name="Normal 7 6 4 2" xfId="11495"/>
    <cellStyle name="Normal 7 6 4 2 2" xfId="31972"/>
    <cellStyle name="Normal 7 6 4 3" xfId="11496"/>
    <cellStyle name="Normal 7 6 4 3 2" xfId="31973"/>
    <cellStyle name="Normal 7 6 4 4" xfId="11497"/>
    <cellStyle name="Normal 7 6 4 4 2" xfId="31974"/>
    <cellStyle name="Normal 7 6 4 5" xfId="11498"/>
    <cellStyle name="Normal 7 6 4 5 2" xfId="31975"/>
    <cellStyle name="Normal 7 6 4 6" xfId="11499"/>
    <cellStyle name="Normal 7 6 4 6 2" xfId="31976"/>
    <cellStyle name="Normal 7 6 4 7" xfId="11500"/>
    <cellStyle name="Normal 7 6 4 7 2" xfId="31977"/>
    <cellStyle name="Normal 7 6 4 8" xfId="11501"/>
    <cellStyle name="Normal 7 6 4 8 2" xfId="31978"/>
    <cellStyle name="Normal 7 6 4 9" xfId="31971"/>
    <cellStyle name="Normal 7 6 5" xfId="11502"/>
    <cellStyle name="Normal 7 6 5 2" xfId="11503"/>
    <cellStyle name="Normal 7 6 5 2 2" xfId="31980"/>
    <cellStyle name="Normal 7 6 5 3" xfId="11504"/>
    <cellStyle name="Normal 7 6 5 3 2" xfId="31981"/>
    <cellStyle name="Normal 7 6 5 4" xfId="11505"/>
    <cellStyle name="Normal 7 6 5 4 2" xfId="31982"/>
    <cellStyle name="Normal 7 6 5 5" xfId="11506"/>
    <cellStyle name="Normal 7 6 5 5 2" xfId="31983"/>
    <cellStyle name="Normal 7 6 5 6" xfId="11507"/>
    <cellStyle name="Normal 7 6 5 6 2" xfId="31984"/>
    <cellStyle name="Normal 7 6 5 7" xfId="11508"/>
    <cellStyle name="Normal 7 6 5 7 2" xfId="31985"/>
    <cellStyle name="Normal 7 6 5 8" xfId="11509"/>
    <cellStyle name="Normal 7 6 5 8 2" xfId="31986"/>
    <cellStyle name="Normal 7 6 5 9" xfId="31979"/>
    <cellStyle name="Normal 7 6 6" xfId="11510"/>
    <cellStyle name="Normal 7 6 6 2" xfId="11511"/>
    <cellStyle name="Normal 7 6 6 2 2" xfId="31988"/>
    <cellStyle name="Normal 7 6 6 3" xfId="11512"/>
    <cellStyle name="Normal 7 6 6 3 2" xfId="31989"/>
    <cellStyle name="Normal 7 6 6 4" xfId="11513"/>
    <cellStyle name="Normal 7 6 6 4 2" xfId="31990"/>
    <cellStyle name="Normal 7 6 6 5" xfId="11514"/>
    <cellStyle name="Normal 7 6 6 5 2" xfId="31991"/>
    <cellStyle name="Normal 7 6 6 6" xfId="11515"/>
    <cellStyle name="Normal 7 6 6 6 2" xfId="31992"/>
    <cellStyle name="Normal 7 6 6 7" xfId="11516"/>
    <cellStyle name="Normal 7 6 6 7 2" xfId="31993"/>
    <cellStyle name="Normal 7 6 6 8" xfId="11517"/>
    <cellStyle name="Normal 7 6 6 8 2" xfId="31994"/>
    <cellStyle name="Normal 7 6 6 9" xfId="31987"/>
    <cellStyle name="Normal 7 6 7" xfId="11518"/>
    <cellStyle name="Normal 7 6 7 2" xfId="31995"/>
    <cellStyle name="Normal 7 6 8" xfId="11519"/>
    <cellStyle name="Normal 7 6 8 2" xfId="31996"/>
    <cellStyle name="Normal 7 6 9" xfId="11520"/>
    <cellStyle name="Normal 7 6 9 2" xfId="31997"/>
    <cellStyle name="Normal 7 7" xfId="11521"/>
    <cellStyle name="Normal 7 7 10" xfId="11522"/>
    <cellStyle name="Normal 7 7 10 2" xfId="31999"/>
    <cellStyle name="Normal 7 7 11" xfId="11523"/>
    <cellStyle name="Normal 7 7 11 2" xfId="32000"/>
    <cellStyle name="Normal 7 7 12" xfId="11524"/>
    <cellStyle name="Normal 7 7 12 2" xfId="32001"/>
    <cellStyle name="Normal 7 7 13" xfId="11525"/>
    <cellStyle name="Normal 7 7 13 2" xfId="32002"/>
    <cellStyle name="Normal 7 7 14" xfId="31998"/>
    <cellStyle name="Normal 7 7 2" xfId="11526"/>
    <cellStyle name="Normal 7 7 2 2" xfId="11527"/>
    <cellStyle name="Normal 7 7 2 2 2" xfId="32004"/>
    <cellStyle name="Normal 7 7 2 3" xfId="11528"/>
    <cellStyle name="Normal 7 7 2 3 2" xfId="32005"/>
    <cellStyle name="Normal 7 7 2 4" xfId="11529"/>
    <cellStyle name="Normal 7 7 2 4 2" xfId="32006"/>
    <cellStyle name="Normal 7 7 2 5" xfId="11530"/>
    <cellStyle name="Normal 7 7 2 5 2" xfId="32007"/>
    <cellStyle name="Normal 7 7 2 6" xfId="11531"/>
    <cellStyle name="Normal 7 7 2 6 2" xfId="32008"/>
    <cellStyle name="Normal 7 7 2 7" xfId="11532"/>
    <cellStyle name="Normal 7 7 2 7 2" xfId="32009"/>
    <cellStyle name="Normal 7 7 2 8" xfId="11533"/>
    <cellStyle name="Normal 7 7 2 8 2" xfId="32010"/>
    <cellStyle name="Normal 7 7 2 9" xfId="32003"/>
    <cellStyle name="Normal 7 7 3" xfId="11534"/>
    <cellStyle name="Normal 7 7 3 2" xfId="11535"/>
    <cellStyle name="Normal 7 7 3 2 2" xfId="32012"/>
    <cellStyle name="Normal 7 7 3 3" xfId="11536"/>
    <cellStyle name="Normal 7 7 3 3 2" xfId="32013"/>
    <cellStyle name="Normal 7 7 3 4" xfId="11537"/>
    <cellStyle name="Normal 7 7 3 4 2" xfId="32014"/>
    <cellStyle name="Normal 7 7 3 5" xfId="11538"/>
    <cellStyle name="Normal 7 7 3 5 2" xfId="32015"/>
    <cellStyle name="Normal 7 7 3 6" xfId="11539"/>
    <cellStyle name="Normal 7 7 3 6 2" xfId="32016"/>
    <cellStyle name="Normal 7 7 3 7" xfId="11540"/>
    <cellStyle name="Normal 7 7 3 7 2" xfId="32017"/>
    <cellStyle name="Normal 7 7 3 8" xfId="11541"/>
    <cellStyle name="Normal 7 7 3 8 2" xfId="32018"/>
    <cellStyle name="Normal 7 7 3 9" xfId="32011"/>
    <cellStyle name="Normal 7 7 4" xfId="11542"/>
    <cellStyle name="Normal 7 7 4 2" xfId="11543"/>
    <cellStyle name="Normal 7 7 4 2 2" xfId="32020"/>
    <cellStyle name="Normal 7 7 4 3" xfId="11544"/>
    <cellStyle name="Normal 7 7 4 3 2" xfId="32021"/>
    <cellStyle name="Normal 7 7 4 4" xfId="11545"/>
    <cellStyle name="Normal 7 7 4 4 2" xfId="32022"/>
    <cellStyle name="Normal 7 7 4 5" xfId="11546"/>
    <cellStyle name="Normal 7 7 4 5 2" xfId="32023"/>
    <cellStyle name="Normal 7 7 4 6" xfId="11547"/>
    <cellStyle name="Normal 7 7 4 6 2" xfId="32024"/>
    <cellStyle name="Normal 7 7 4 7" xfId="11548"/>
    <cellStyle name="Normal 7 7 4 7 2" xfId="32025"/>
    <cellStyle name="Normal 7 7 4 8" xfId="11549"/>
    <cellStyle name="Normal 7 7 4 8 2" xfId="32026"/>
    <cellStyle name="Normal 7 7 4 9" xfId="32019"/>
    <cellStyle name="Normal 7 7 5" xfId="11550"/>
    <cellStyle name="Normal 7 7 5 2" xfId="11551"/>
    <cellStyle name="Normal 7 7 5 2 2" xfId="32028"/>
    <cellStyle name="Normal 7 7 5 3" xfId="11552"/>
    <cellStyle name="Normal 7 7 5 3 2" xfId="32029"/>
    <cellStyle name="Normal 7 7 5 4" xfId="11553"/>
    <cellStyle name="Normal 7 7 5 4 2" xfId="32030"/>
    <cellStyle name="Normal 7 7 5 5" xfId="11554"/>
    <cellStyle name="Normal 7 7 5 5 2" xfId="32031"/>
    <cellStyle name="Normal 7 7 5 6" xfId="11555"/>
    <cellStyle name="Normal 7 7 5 6 2" xfId="32032"/>
    <cellStyle name="Normal 7 7 5 7" xfId="11556"/>
    <cellStyle name="Normal 7 7 5 7 2" xfId="32033"/>
    <cellStyle name="Normal 7 7 5 8" xfId="11557"/>
    <cellStyle name="Normal 7 7 5 8 2" xfId="32034"/>
    <cellStyle name="Normal 7 7 5 9" xfId="32027"/>
    <cellStyle name="Normal 7 7 6" xfId="11558"/>
    <cellStyle name="Normal 7 7 6 2" xfId="11559"/>
    <cellStyle name="Normal 7 7 6 2 2" xfId="32036"/>
    <cellStyle name="Normal 7 7 6 3" xfId="11560"/>
    <cellStyle name="Normal 7 7 6 3 2" xfId="32037"/>
    <cellStyle name="Normal 7 7 6 4" xfId="11561"/>
    <cellStyle name="Normal 7 7 6 4 2" xfId="32038"/>
    <cellStyle name="Normal 7 7 6 5" xfId="11562"/>
    <cellStyle name="Normal 7 7 6 5 2" xfId="32039"/>
    <cellStyle name="Normal 7 7 6 6" xfId="11563"/>
    <cellStyle name="Normal 7 7 6 6 2" xfId="32040"/>
    <cellStyle name="Normal 7 7 6 7" xfId="11564"/>
    <cellStyle name="Normal 7 7 6 7 2" xfId="32041"/>
    <cellStyle name="Normal 7 7 6 8" xfId="11565"/>
    <cellStyle name="Normal 7 7 6 8 2" xfId="32042"/>
    <cellStyle name="Normal 7 7 6 9" xfId="32035"/>
    <cellStyle name="Normal 7 7 7" xfId="11566"/>
    <cellStyle name="Normal 7 7 7 2" xfId="32043"/>
    <cellStyle name="Normal 7 7 8" xfId="11567"/>
    <cellStyle name="Normal 7 7 8 2" xfId="32044"/>
    <cellStyle name="Normal 7 7 9" xfId="11568"/>
    <cellStyle name="Normal 7 7 9 2" xfId="32045"/>
    <cellStyle name="Normal 7 8" xfId="11569"/>
    <cellStyle name="Normal 7 8 10" xfId="11570"/>
    <cellStyle name="Normal 7 8 10 2" xfId="32047"/>
    <cellStyle name="Normal 7 8 11" xfId="11571"/>
    <cellStyle name="Normal 7 8 11 2" xfId="32048"/>
    <cellStyle name="Normal 7 8 12" xfId="11572"/>
    <cellStyle name="Normal 7 8 12 2" xfId="32049"/>
    <cellStyle name="Normal 7 8 13" xfId="11573"/>
    <cellStyle name="Normal 7 8 13 2" xfId="32050"/>
    <cellStyle name="Normal 7 8 14" xfId="32046"/>
    <cellStyle name="Normal 7 8 2" xfId="11574"/>
    <cellStyle name="Normal 7 8 2 2" xfId="11575"/>
    <cellStyle name="Normal 7 8 2 2 2" xfId="32052"/>
    <cellStyle name="Normal 7 8 2 3" xfId="11576"/>
    <cellStyle name="Normal 7 8 2 3 2" xfId="32053"/>
    <cellStyle name="Normal 7 8 2 4" xfId="11577"/>
    <cellStyle name="Normal 7 8 2 4 2" xfId="32054"/>
    <cellStyle name="Normal 7 8 2 5" xfId="11578"/>
    <cellStyle name="Normal 7 8 2 5 2" xfId="32055"/>
    <cellStyle name="Normal 7 8 2 6" xfId="11579"/>
    <cellStyle name="Normal 7 8 2 6 2" xfId="32056"/>
    <cellStyle name="Normal 7 8 2 7" xfId="11580"/>
    <cellStyle name="Normal 7 8 2 7 2" xfId="32057"/>
    <cellStyle name="Normal 7 8 2 8" xfId="11581"/>
    <cellStyle name="Normal 7 8 2 8 2" xfId="32058"/>
    <cellStyle name="Normal 7 8 2 9" xfId="32051"/>
    <cellStyle name="Normal 7 8 3" xfId="11582"/>
    <cellStyle name="Normal 7 8 3 2" xfId="11583"/>
    <cellStyle name="Normal 7 8 3 2 2" xfId="32060"/>
    <cellStyle name="Normal 7 8 3 3" xfId="11584"/>
    <cellStyle name="Normal 7 8 3 3 2" xfId="32061"/>
    <cellStyle name="Normal 7 8 3 4" xfId="11585"/>
    <cellStyle name="Normal 7 8 3 4 2" xfId="32062"/>
    <cellStyle name="Normal 7 8 3 5" xfId="11586"/>
    <cellStyle name="Normal 7 8 3 5 2" xfId="32063"/>
    <cellStyle name="Normal 7 8 3 6" xfId="11587"/>
    <cellStyle name="Normal 7 8 3 6 2" xfId="32064"/>
    <cellStyle name="Normal 7 8 3 7" xfId="11588"/>
    <cellStyle name="Normal 7 8 3 7 2" xfId="32065"/>
    <cellStyle name="Normal 7 8 3 8" xfId="11589"/>
    <cellStyle name="Normal 7 8 3 8 2" xfId="32066"/>
    <cellStyle name="Normal 7 8 3 9" xfId="32059"/>
    <cellStyle name="Normal 7 8 4" xfId="11590"/>
    <cellStyle name="Normal 7 8 4 2" xfId="11591"/>
    <cellStyle name="Normal 7 8 4 2 2" xfId="32068"/>
    <cellStyle name="Normal 7 8 4 3" xfId="11592"/>
    <cellStyle name="Normal 7 8 4 3 2" xfId="32069"/>
    <cellStyle name="Normal 7 8 4 4" xfId="11593"/>
    <cellStyle name="Normal 7 8 4 4 2" xfId="32070"/>
    <cellStyle name="Normal 7 8 4 5" xfId="11594"/>
    <cellStyle name="Normal 7 8 4 5 2" xfId="32071"/>
    <cellStyle name="Normal 7 8 4 6" xfId="11595"/>
    <cellStyle name="Normal 7 8 4 6 2" xfId="32072"/>
    <cellStyle name="Normal 7 8 4 7" xfId="11596"/>
    <cellStyle name="Normal 7 8 4 7 2" xfId="32073"/>
    <cellStyle name="Normal 7 8 4 8" xfId="11597"/>
    <cellStyle name="Normal 7 8 4 8 2" xfId="32074"/>
    <cellStyle name="Normal 7 8 4 9" xfId="32067"/>
    <cellStyle name="Normal 7 8 5" xfId="11598"/>
    <cellStyle name="Normal 7 8 5 2" xfId="11599"/>
    <cellStyle name="Normal 7 8 5 2 2" xfId="32076"/>
    <cellStyle name="Normal 7 8 5 3" xfId="11600"/>
    <cellStyle name="Normal 7 8 5 3 2" xfId="32077"/>
    <cellStyle name="Normal 7 8 5 4" xfId="11601"/>
    <cellStyle name="Normal 7 8 5 4 2" xfId="32078"/>
    <cellStyle name="Normal 7 8 5 5" xfId="11602"/>
    <cellStyle name="Normal 7 8 5 5 2" xfId="32079"/>
    <cellStyle name="Normal 7 8 5 6" xfId="11603"/>
    <cellStyle name="Normal 7 8 5 6 2" xfId="32080"/>
    <cellStyle name="Normal 7 8 5 7" xfId="11604"/>
    <cellStyle name="Normal 7 8 5 7 2" xfId="32081"/>
    <cellStyle name="Normal 7 8 5 8" xfId="11605"/>
    <cellStyle name="Normal 7 8 5 8 2" xfId="32082"/>
    <cellStyle name="Normal 7 8 5 9" xfId="32075"/>
    <cellStyle name="Normal 7 8 6" xfId="11606"/>
    <cellStyle name="Normal 7 8 6 2" xfId="11607"/>
    <cellStyle name="Normal 7 8 6 2 2" xfId="32084"/>
    <cellStyle name="Normal 7 8 6 3" xfId="11608"/>
    <cellStyle name="Normal 7 8 6 3 2" xfId="32085"/>
    <cellStyle name="Normal 7 8 6 4" xfId="11609"/>
    <cellStyle name="Normal 7 8 6 4 2" xfId="32086"/>
    <cellStyle name="Normal 7 8 6 5" xfId="11610"/>
    <cellStyle name="Normal 7 8 6 5 2" xfId="32087"/>
    <cellStyle name="Normal 7 8 6 6" xfId="11611"/>
    <cellStyle name="Normal 7 8 6 6 2" xfId="32088"/>
    <cellStyle name="Normal 7 8 6 7" xfId="11612"/>
    <cellStyle name="Normal 7 8 6 7 2" xfId="32089"/>
    <cellStyle name="Normal 7 8 6 8" xfId="11613"/>
    <cellStyle name="Normal 7 8 6 8 2" xfId="32090"/>
    <cellStyle name="Normal 7 8 6 9" xfId="32083"/>
    <cellStyle name="Normal 7 8 7" xfId="11614"/>
    <cellStyle name="Normal 7 8 7 2" xfId="32091"/>
    <cellStyle name="Normal 7 8 8" xfId="11615"/>
    <cellStyle name="Normal 7 8 8 2" xfId="32092"/>
    <cellStyle name="Normal 7 8 9" xfId="11616"/>
    <cellStyle name="Normal 7 8 9 2" xfId="32093"/>
    <cellStyle name="Normal 7 9" xfId="11617"/>
    <cellStyle name="Normal 7 9 10" xfId="11618"/>
    <cellStyle name="Normal 7 9 10 2" xfId="32095"/>
    <cellStyle name="Normal 7 9 11" xfId="11619"/>
    <cellStyle name="Normal 7 9 11 2" xfId="32096"/>
    <cellStyle name="Normal 7 9 12" xfId="11620"/>
    <cellStyle name="Normal 7 9 12 2" xfId="32097"/>
    <cellStyle name="Normal 7 9 13" xfId="11621"/>
    <cellStyle name="Normal 7 9 13 2" xfId="32098"/>
    <cellStyle name="Normal 7 9 14" xfId="32094"/>
    <cellStyle name="Normal 7 9 2" xfId="11622"/>
    <cellStyle name="Normal 7 9 2 2" xfId="11623"/>
    <cellStyle name="Normal 7 9 2 2 2" xfId="32100"/>
    <cellStyle name="Normal 7 9 2 3" xfId="11624"/>
    <cellStyle name="Normal 7 9 2 3 2" xfId="32101"/>
    <cellStyle name="Normal 7 9 2 4" xfId="11625"/>
    <cellStyle name="Normal 7 9 2 4 2" xfId="32102"/>
    <cellStyle name="Normal 7 9 2 5" xfId="11626"/>
    <cellStyle name="Normal 7 9 2 5 2" xfId="32103"/>
    <cellStyle name="Normal 7 9 2 6" xfId="11627"/>
    <cellStyle name="Normal 7 9 2 6 2" xfId="32104"/>
    <cellStyle name="Normal 7 9 2 7" xfId="11628"/>
    <cellStyle name="Normal 7 9 2 7 2" xfId="32105"/>
    <cellStyle name="Normal 7 9 2 8" xfId="11629"/>
    <cellStyle name="Normal 7 9 2 8 2" xfId="32106"/>
    <cellStyle name="Normal 7 9 2 9" xfId="32099"/>
    <cellStyle name="Normal 7 9 3" xfId="11630"/>
    <cellStyle name="Normal 7 9 3 2" xfId="11631"/>
    <cellStyle name="Normal 7 9 3 2 2" xfId="32108"/>
    <cellStyle name="Normal 7 9 3 3" xfId="11632"/>
    <cellStyle name="Normal 7 9 3 3 2" xfId="32109"/>
    <cellStyle name="Normal 7 9 3 4" xfId="11633"/>
    <cellStyle name="Normal 7 9 3 4 2" xfId="32110"/>
    <cellStyle name="Normal 7 9 3 5" xfId="11634"/>
    <cellStyle name="Normal 7 9 3 5 2" xfId="32111"/>
    <cellStyle name="Normal 7 9 3 6" xfId="11635"/>
    <cellStyle name="Normal 7 9 3 6 2" xfId="32112"/>
    <cellStyle name="Normal 7 9 3 7" xfId="11636"/>
    <cellStyle name="Normal 7 9 3 7 2" xfId="32113"/>
    <cellStyle name="Normal 7 9 3 8" xfId="11637"/>
    <cellStyle name="Normal 7 9 3 8 2" xfId="32114"/>
    <cellStyle name="Normal 7 9 3 9" xfId="32107"/>
    <cellStyle name="Normal 7 9 4" xfId="11638"/>
    <cellStyle name="Normal 7 9 4 2" xfId="11639"/>
    <cellStyle name="Normal 7 9 4 2 2" xfId="32116"/>
    <cellStyle name="Normal 7 9 4 3" xfId="11640"/>
    <cellStyle name="Normal 7 9 4 3 2" xfId="32117"/>
    <cellStyle name="Normal 7 9 4 4" xfId="11641"/>
    <cellStyle name="Normal 7 9 4 4 2" xfId="32118"/>
    <cellStyle name="Normal 7 9 4 5" xfId="11642"/>
    <cellStyle name="Normal 7 9 4 5 2" xfId="32119"/>
    <cellStyle name="Normal 7 9 4 6" xfId="11643"/>
    <cellStyle name="Normal 7 9 4 6 2" xfId="32120"/>
    <cellStyle name="Normal 7 9 4 7" xfId="11644"/>
    <cellStyle name="Normal 7 9 4 7 2" xfId="32121"/>
    <cellStyle name="Normal 7 9 4 8" xfId="11645"/>
    <cellStyle name="Normal 7 9 4 8 2" xfId="32122"/>
    <cellStyle name="Normal 7 9 4 9" xfId="32115"/>
    <cellStyle name="Normal 7 9 5" xfId="11646"/>
    <cellStyle name="Normal 7 9 5 2" xfId="11647"/>
    <cellStyle name="Normal 7 9 5 2 2" xfId="32124"/>
    <cellStyle name="Normal 7 9 5 3" xfId="11648"/>
    <cellStyle name="Normal 7 9 5 3 2" xfId="32125"/>
    <cellStyle name="Normal 7 9 5 4" xfId="11649"/>
    <cellStyle name="Normal 7 9 5 4 2" xfId="32126"/>
    <cellStyle name="Normal 7 9 5 5" xfId="11650"/>
    <cellStyle name="Normal 7 9 5 5 2" xfId="32127"/>
    <cellStyle name="Normal 7 9 5 6" xfId="11651"/>
    <cellStyle name="Normal 7 9 5 6 2" xfId="32128"/>
    <cellStyle name="Normal 7 9 5 7" xfId="11652"/>
    <cellStyle name="Normal 7 9 5 7 2" xfId="32129"/>
    <cellStyle name="Normal 7 9 5 8" xfId="11653"/>
    <cellStyle name="Normal 7 9 5 8 2" xfId="32130"/>
    <cellStyle name="Normal 7 9 5 9" xfId="32123"/>
    <cellStyle name="Normal 7 9 6" xfId="11654"/>
    <cellStyle name="Normal 7 9 6 2" xfId="11655"/>
    <cellStyle name="Normal 7 9 6 2 2" xfId="32132"/>
    <cellStyle name="Normal 7 9 6 3" xfId="11656"/>
    <cellStyle name="Normal 7 9 6 3 2" xfId="32133"/>
    <cellStyle name="Normal 7 9 6 4" xfId="11657"/>
    <cellStyle name="Normal 7 9 6 4 2" xfId="32134"/>
    <cellStyle name="Normal 7 9 6 5" xfId="11658"/>
    <cellStyle name="Normal 7 9 6 5 2" xfId="32135"/>
    <cellStyle name="Normal 7 9 6 6" xfId="11659"/>
    <cellStyle name="Normal 7 9 6 6 2" xfId="32136"/>
    <cellStyle name="Normal 7 9 6 7" xfId="11660"/>
    <cellStyle name="Normal 7 9 6 7 2" xfId="32137"/>
    <cellStyle name="Normal 7 9 6 8" xfId="11661"/>
    <cellStyle name="Normal 7 9 6 8 2" xfId="32138"/>
    <cellStyle name="Normal 7 9 6 9" xfId="32131"/>
    <cellStyle name="Normal 7 9 7" xfId="11662"/>
    <cellStyle name="Normal 7 9 7 2" xfId="32139"/>
    <cellStyle name="Normal 7 9 8" xfId="11663"/>
    <cellStyle name="Normal 7 9 8 2" xfId="32140"/>
    <cellStyle name="Normal 7 9 9" xfId="11664"/>
    <cellStyle name="Normal 7 9 9 2" xfId="32141"/>
    <cellStyle name="Normal 7_Snapshot-Full (CSV and MQ)" xfId="11665"/>
    <cellStyle name="Normal 8" xfId="11666"/>
    <cellStyle name="Normal 8 10" xfId="11667"/>
    <cellStyle name="Normal 8 10 2" xfId="32143"/>
    <cellStyle name="Normal 8 11" xfId="11668"/>
    <cellStyle name="Normal 8 11 2" xfId="32144"/>
    <cellStyle name="Normal 8 12" xfId="11669"/>
    <cellStyle name="Normal 8 12 2" xfId="32145"/>
    <cellStyle name="Normal 8 13" xfId="11670"/>
    <cellStyle name="Normal 8 13 2" xfId="32146"/>
    <cellStyle name="Normal 8 14" xfId="32142"/>
    <cellStyle name="Normal 8 2" xfId="11671"/>
    <cellStyle name="Normal 8 2 2" xfId="11672"/>
    <cellStyle name="Normal 8 2 2 2" xfId="32148"/>
    <cellStyle name="Normal 8 2 3" xfId="11673"/>
    <cellStyle name="Normal 8 2 3 2" xfId="32149"/>
    <cellStyle name="Normal 8 2 4" xfId="11674"/>
    <cellStyle name="Normal 8 2 4 2" xfId="32150"/>
    <cellStyle name="Normal 8 2 5" xfId="11675"/>
    <cellStyle name="Normal 8 2 5 2" xfId="32151"/>
    <cellStyle name="Normal 8 2 6" xfId="11676"/>
    <cellStyle name="Normal 8 2 6 2" xfId="32152"/>
    <cellStyle name="Normal 8 2 7" xfId="11677"/>
    <cellStyle name="Normal 8 2 7 2" xfId="32153"/>
    <cellStyle name="Normal 8 2 8" xfId="11678"/>
    <cellStyle name="Normal 8 2 8 2" xfId="32154"/>
    <cellStyle name="Normal 8 2 9" xfId="32147"/>
    <cellStyle name="Normal 8 3" xfId="11679"/>
    <cellStyle name="Normal 8 3 2" xfId="11680"/>
    <cellStyle name="Normal 8 3 2 2" xfId="32156"/>
    <cellStyle name="Normal 8 3 3" xfId="11681"/>
    <cellStyle name="Normal 8 3 3 2" xfId="32157"/>
    <cellStyle name="Normal 8 3 4" xfId="11682"/>
    <cellStyle name="Normal 8 3 4 2" xfId="32158"/>
    <cellStyle name="Normal 8 3 5" xfId="11683"/>
    <cellStyle name="Normal 8 3 5 2" xfId="32159"/>
    <cellStyle name="Normal 8 3 6" xfId="11684"/>
    <cellStyle name="Normal 8 3 6 2" xfId="32160"/>
    <cellStyle name="Normal 8 3 7" xfId="11685"/>
    <cellStyle name="Normal 8 3 7 2" xfId="32161"/>
    <cellStyle name="Normal 8 3 8" xfId="11686"/>
    <cellStyle name="Normal 8 3 8 2" xfId="32162"/>
    <cellStyle name="Normal 8 3 9" xfId="32155"/>
    <cellStyle name="Normal 8 4" xfId="11687"/>
    <cellStyle name="Normal 8 4 2" xfId="11688"/>
    <cellStyle name="Normal 8 4 2 2" xfId="32164"/>
    <cellStyle name="Normal 8 4 3" xfId="11689"/>
    <cellStyle name="Normal 8 4 3 2" xfId="32165"/>
    <cellStyle name="Normal 8 4 4" xfId="11690"/>
    <cellStyle name="Normal 8 4 4 2" xfId="32166"/>
    <cellStyle name="Normal 8 4 5" xfId="11691"/>
    <cellStyle name="Normal 8 4 5 2" xfId="32167"/>
    <cellStyle name="Normal 8 4 6" xfId="11692"/>
    <cellStyle name="Normal 8 4 6 2" xfId="32168"/>
    <cellStyle name="Normal 8 4 7" xfId="11693"/>
    <cellStyle name="Normal 8 4 7 2" xfId="32169"/>
    <cellStyle name="Normal 8 4 8" xfId="11694"/>
    <cellStyle name="Normal 8 4 8 2" xfId="32170"/>
    <cellStyle name="Normal 8 4 9" xfId="32163"/>
    <cellStyle name="Normal 8 5" xfId="11695"/>
    <cellStyle name="Normal 8 5 2" xfId="11696"/>
    <cellStyle name="Normal 8 5 2 2" xfId="32172"/>
    <cellStyle name="Normal 8 5 3" xfId="11697"/>
    <cellStyle name="Normal 8 5 3 2" xfId="32173"/>
    <cellStyle name="Normal 8 5 4" xfId="11698"/>
    <cellStyle name="Normal 8 5 4 2" xfId="32174"/>
    <cellStyle name="Normal 8 5 5" xfId="11699"/>
    <cellStyle name="Normal 8 5 5 2" xfId="32175"/>
    <cellStyle name="Normal 8 5 6" xfId="11700"/>
    <cellStyle name="Normal 8 5 6 2" xfId="32176"/>
    <cellStyle name="Normal 8 5 7" xfId="11701"/>
    <cellStyle name="Normal 8 5 7 2" xfId="32177"/>
    <cellStyle name="Normal 8 5 8" xfId="11702"/>
    <cellStyle name="Normal 8 5 8 2" xfId="32178"/>
    <cellStyle name="Normal 8 5 9" xfId="32171"/>
    <cellStyle name="Normal 8 6" xfId="11703"/>
    <cellStyle name="Normal 8 6 2" xfId="11704"/>
    <cellStyle name="Normal 8 6 2 2" xfId="32180"/>
    <cellStyle name="Normal 8 6 3" xfId="11705"/>
    <cellStyle name="Normal 8 6 3 2" xfId="32181"/>
    <cellStyle name="Normal 8 6 4" xfId="11706"/>
    <cellStyle name="Normal 8 6 4 2" xfId="32182"/>
    <cellStyle name="Normal 8 6 5" xfId="11707"/>
    <cellStyle name="Normal 8 6 5 2" xfId="32183"/>
    <cellStyle name="Normal 8 6 6" xfId="11708"/>
    <cellStyle name="Normal 8 6 6 2" xfId="32184"/>
    <cellStyle name="Normal 8 6 7" xfId="11709"/>
    <cellStyle name="Normal 8 6 7 2" xfId="32185"/>
    <cellStyle name="Normal 8 6 8" xfId="11710"/>
    <cellStyle name="Normal 8 6 8 2" xfId="32186"/>
    <cellStyle name="Normal 8 6 9" xfId="32179"/>
    <cellStyle name="Normal 8 7" xfId="11711"/>
    <cellStyle name="Normal 8 7 2" xfId="32187"/>
    <cellStyle name="Normal 8 8" xfId="11712"/>
    <cellStyle name="Normal 8 8 2" xfId="32188"/>
    <cellStyle name="Normal 8 9" xfId="11713"/>
    <cellStyle name="Normal 8 9 2" xfId="32189"/>
    <cellStyle name="Normal 87" xfId="34697"/>
    <cellStyle name="Normal 9" xfId="11714"/>
    <cellStyle name="Normal 9 10" xfId="11715"/>
    <cellStyle name="Normal 9 10 10" xfId="11716"/>
    <cellStyle name="Normal 9 10 10 2" xfId="32191"/>
    <cellStyle name="Normal 9 10 11" xfId="11717"/>
    <cellStyle name="Normal 9 10 11 2" xfId="32192"/>
    <cellStyle name="Normal 9 10 12" xfId="11718"/>
    <cellStyle name="Normal 9 10 12 2" xfId="32193"/>
    <cellStyle name="Normal 9 10 13" xfId="11719"/>
    <cellStyle name="Normal 9 10 13 2" xfId="32194"/>
    <cellStyle name="Normal 9 10 14" xfId="32190"/>
    <cellStyle name="Normal 9 10 2" xfId="11720"/>
    <cellStyle name="Normal 9 10 2 2" xfId="11721"/>
    <cellStyle name="Normal 9 10 2 2 2" xfId="32196"/>
    <cellStyle name="Normal 9 10 2 3" xfId="11722"/>
    <cellStyle name="Normal 9 10 2 3 2" xfId="32197"/>
    <cellStyle name="Normal 9 10 2 4" xfId="11723"/>
    <cellStyle name="Normal 9 10 2 4 2" xfId="32198"/>
    <cellStyle name="Normal 9 10 2 5" xfId="11724"/>
    <cellStyle name="Normal 9 10 2 5 2" xfId="32199"/>
    <cellStyle name="Normal 9 10 2 6" xfId="11725"/>
    <cellStyle name="Normal 9 10 2 6 2" xfId="32200"/>
    <cellStyle name="Normal 9 10 2 7" xfId="11726"/>
    <cellStyle name="Normal 9 10 2 7 2" xfId="32201"/>
    <cellStyle name="Normal 9 10 2 8" xfId="11727"/>
    <cellStyle name="Normal 9 10 2 8 2" xfId="32202"/>
    <cellStyle name="Normal 9 10 2 9" xfId="32195"/>
    <cellStyle name="Normal 9 10 3" xfId="11728"/>
    <cellStyle name="Normal 9 10 3 2" xfId="11729"/>
    <cellStyle name="Normal 9 10 3 2 2" xfId="32204"/>
    <cellStyle name="Normal 9 10 3 3" xfId="11730"/>
    <cellStyle name="Normal 9 10 3 3 2" xfId="32205"/>
    <cellStyle name="Normal 9 10 3 4" xfId="11731"/>
    <cellStyle name="Normal 9 10 3 4 2" xfId="32206"/>
    <cellStyle name="Normal 9 10 3 5" xfId="11732"/>
    <cellStyle name="Normal 9 10 3 5 2" xfId="32207"/>
    <cellStyle name="Normal 9 10 3 6" xfId="11733"/>
    <cellStyle name="Normal 9 10 3 6 2" xfId="32208"/>
    <cellStyle name="Normal 9 10 3 7" xfId="11734"/>
    <cellStyle name="Normal 9 10 3 7 2" xfId="32209"/>
    <cellStyle name="Normal 9 10 3 8" xfId="11735"/>
    <cellStyle name="Normal 9 10 3 8 2" xfId="32210"/>
    <cellStyle name="Normal 9 10 3 9" xfId="32203"/>
    <cellStyle name="Normal 9 10 4" xfId="11736"/>
    <cellStyle name="Normal 9 10 4 2" xfId="11737"/>
    <cellStyle name="Normal 9 10 4 2 2" xfId="32212"/>
    <cellStyle name="Normal 9 10 4 3" xfId="11738"/>
    <cellStyle name="Normal 9 10 4 3 2" xfId="32213"/>
    <cellStyle name="Normal 9 10 4 4" xfId="11739"/>
    <cellStyle name="Normal 9 10 4 4 2" xfId="32214"/>
    <cellStyle name="Normal 9 10 4 5" xfId="11740"/>
    <cellStyle name="Normal 9 10 4 5 2" xfId="32215"/>
    <cellStyle name="Normal 9 10 4 6" xfId="11741"/>
    <cellStyle name="Normal 9 10 4 6 2" xfId="32216"/>
    <cellStyle name="Normal 9 10 4 7" xfId="11742"/>
    <cellStyle name="Normal 9 10 4 7 2" xfId="32217"/>
    <cellStyle name="Normal 9 10 4 8" xfId="11743"/>
    <cellStyle name="Normal 9 10 4 8 2" xfId="32218"/>
    <cellStyle name="Normal 9 10 4 9" xfId="32211"/>
    <cellStyle name="Normal 9 10 5" xfId="11744"/>
    <cellStyle name="Normal 9 10 5 2" xfId="11745"/>
    <cellStyle name="Normal 9 10 5 2 2" xfId="32220"/>
    <cellStyle name="Normal 9 10 5 3" xfId="11746"/>
    <cellStyle name="Normal 9 10 5 3 2" xfId="32221"/>
    <cellStyle name="Normal 9 10 5 4" xfId="11747"/>
    <cellStyle name="Normal 9 10 5 4 2" xfId="32222"/>
    <cellStyle name="Normal 9 10 5 5" xfId="11748"/>
    <cellStyle name="Normal 9 10 5 5 2" xfId="32223"/>
    <cellStyle name="Normal 9 10 5 6" xfId="11749"/>
    <cellStyle name="Normal 9 10 5 6 2" xfId="32224"/>
    <cellStyle name="Normal 9 10 5 7" xfId="11750"/>
    <cellStyle name="Normal 9 10 5 7 2" xfId="32225"/>
    <cellStyle name="Normal 9 10 5 8" xfId="11751"/>
    <cellStyle name="Normal 9 10 5 8 2" xfId="32226"/>
    <cellStyle name="Normal 9 10 5 9" xfId="32219"/>
    <cellStyle name="Normal 9 10 6" xfId="11752"/>
    <cellStyle name="Normal 9 10 6 2" xfId="11753"/>
    <cellStyle name="Normal 9 10 6 2 2" xfId="32228"/>
    <cellStyle name="Normal 9 10 6 3" xfId="11754"/>
    <cellStyle name="Normal 9 10 6 3 2" xfId="32229"/>
    <cellStyle name="Normal 9 10 6 4" xfId="11755"/>
    <cellStyle name="Normal 9 10 6 4 2" xfId="32230"/>
    <cellStyle name="Normal 9 10 6 5" xfId="11756"/>
    <cellStyle name="Normal 9 10 6 5 2" xfId="32231"/>
    <cellStyle name="Normal 9 10 6 6" xfId="11757"/>
    <cellStyle name="Normal 9 10 6 6 2" xfId="32232"/>
    <cellStyle name="Normal 9 10 6 7" xfId="11758"/>
    <cellStyle name="Normal 9 10 6 7 2" xfId="32233"/>
    <cellStyle name="Normal 9 10 6 8" xfId="11759"/>
    <cellStyle name="Normal 9 10 6 8 2" xfId="32234"/>
    <cellStyle name="Normal 9 10 6 9" xfId="32227"/>
    <cellStyle name="Normal 9 10 7" xfId="11760"/>
    <cellStyle name="Normal 9 10 7 2" xfId="32235"/>
    <cellStyle name="Normal 9 10 8" xfId="11761"/>
    <cellStyle name="Normal 9 10 8 2" xfId="32236"/>
    <cellStyle name="Normal 9 10 9" xfId="11762"/>
    <cellStyle name="Normal 9 10 9 2" xfId="32237"/>
    <cellStyle name="Normal 9 11" xfId="11763"/>
    <cellStyle name="Normal 9 11 10" xfId="11764"/>
    <cellStyle name="Normal 9 11 10 2" xfId="32239"/>
    <cellStyle name="Normal 9 11 11" xfId="11765"/>
    <cellStyle name="Normal 9 11 11 2" xfId="32240"/>
    <cellStyle name="Normal 9 11 12" xfId="11766"/>
    <cellStyle name="Normal 9 11 12 2" xfId="32241"/>
    <cellStyle name="Normal 9 11 13" xfId="11767"/>
    <cellStyle name="Normal 9 11 13 2" xfId="32242"/>
    <cellStyle name="Normal 9 11 14" xfId="32238"/>
    <cellStyle name="Normal 9 11 2" xfId="11768"/>
    <cellStyle name="Normal 9 11 2 2" xfId="11769"/>
    <cellStyle name="Normal 9 11 2 2 2" xfId="32244"/>
    <cellStyle name="Normal 9 11 2 3" xfId="11770"/>
    <cellStyle name="Normal 9 11 2 3 2" xfId="32245"/>
    <cellStyle name="Normal 9 11 2 4" xfId="11771"/>
    <cellStyle name="Normal 9 11 2 4 2" xfId="32246"/>
    <cellStyle name="Normal 9 11 2 5" xfId="11772"/>
    <cellStyle name="Normal 9 11 2 5 2" xfId="32247"/>
    <cellStyle name="Normal 9 11 2 6" xfId="11773"/>
    <cellStyle name="Normal 9 11 2 6 2" xfId="32248"/>
    <cellStyle name="Normal 9 11 2 7" xfId="11774"/>
    <cellStyle name="Normal 9 11 2 7 2" xfId="32249"/>
    <cellStyle name="Normal 9 11 2 8" xfId="11775"/>
    <cellStyle name="Normal 9 11 2 8 2" xfId="32250"/>
    <cellStyle name="Normal 9 11 2 9" xfId="32243"/>
    <cellStyle name="Normal 9 11 3" xfId="11776"/>
    <cellStyle name="Normal 9 11 3 2" xfId="11777"/>
    <cellStyle name="Normal 9 11 3 2 2" xfId="32252"/>
    <cellStyle name="Normal 9 11 3 3" xfId="11778"/>
    <cellStyle name="Normal 9 11 3 3 2" xfId="32253"/>
    <cellStyle name="Normal 9 11 3 4" xfId="11779"/>
    <cellStyle name="Normal 9 11 3 4 2" xfId="32254"/>
    <cellStyle name="Normal 9 11 3 5" xfId="11780"/>
    <cellStyle name="Normal 9 11 3 5 2" xfId="32255"/>
    <cellStyle name="Normal 9 11 3 6" xfId="11781"/>
    <cellStyle name="Normal 9 11 3 6 2" xfId="32256"/>
    <cellStyle name="Normal 9 11 3 7" xfId="11782"/>
    <cellStyle name="Normal 9 11 3 7 2" xfId="32257"/>
    <cellStyle name="Normal 9 11 3 8" xfId="11783"/>
    <cellStyle name="Normal 9 11 3 8 2" xfId="32258"/>
    <cellStyle name="Normal 9 11 3 9" xfId="32251"/>
    <cellStyle name="Normal 9 11 4" xfId="11784"/>
    <cellStyle name="Normal 9 11 4 2" xfId="11785"/>
    <cellStyle name="Normal 9 11 4 2 2" xfId="32260"/>
    <cellStyle name="Normal 9 11 4 3" xfId="11786"/>
    <cellStyle name="Normal 9 11 4 3 2" xfId="32261"/>
    <cellStyle name="Normal 9 11 4 4" xfId="11787"/>
    <cellStyle name="Normal 9 11 4 4 2" xfId="32262"/>
    <cellStyle name="Normal 9 11 4 5" xfId="11788"/>
    <cellStyle name="Normal 9 11 4 5 2" xfId="32263"/>
    <cellStyle name="Normal 9 11 4 6" xfId="11789"/>
    <cellStyle name="Normal 9 11 4 6 2" xfId="32264"/>
    <cellStyle name="Normal 9 11 4 7" xfId="11790"/>
    <cellStyle name="Normal 9 11 4 7 2" xfId="32265"/>
    <cellStyle name="Normal 9 11 4 8" xfId="11791"/>
    <cellStyle name="Normal 9 11 4 8 2" xfId="32266"/>
    <cellStyle name="Normal 9 11 4 9" xfId="32259"/>
    <cellStyle name="Normal 9 11 5" xfId="11792"/>
    <cellStyle name="Normal 9 11 5 2" xfId="11793"/>
    <cellStyle name="Normal 9 11 5 2 2" xfId="32268"/>
    <cellStyle name="Normal 9 11 5 3" xfId="11794"/>
    <cellStyle name="Normal 9 11 5 3 2" xfId="32269"/>
    <cellStyle name="Normal 9 11 5 4" xfId="11795"/>
    <cellStyle name="Normal 9 11 5 4 2" xfId="32270"/>
    <cellStyle name="Normal 9 11 5 5" xfId="11796"/>
    <cellStyle name="Normal 9 11 5 5 2" xfId="32271"/>
    <cellStyle name="Normal 9 11 5 6" xfId="11797"/>
    <cellStyle name="Normal 9 11 5 6 2" xfId="32272"/>
    <cellStyle name="Normal 9 11 5 7" xfId="11798"/>
    <cellStyle name="Normal 9 11 5 7 2" xfId="32273"/>
    <cellStyle name="Normal 9 11 5 8" xfId="11799"/>
    <cellStyle name="Normal 9 11 5 8 2" xfId="32274"/>
    <cellStyle name="Normal 9 11 5 9" xfId="32267"/>
    <cellStyle name="Normal 9 11 6" xfId="11800"/>
    <cellStyle name="Normal 9 11 6 2" xfId="11801"/>
    <cellStyle name="Normal 9 11 6 2 2" xfId="32276"/>
    <cellStyle name="Normal 9 11 6 3" xfId="11802"/>
    <cellStyle name="Normal 9 11 6 3 2" xfId="32277"/>
    <cellStyle name="Normal 9 11 6 4" xfId="11803"/>
    <cellStyle name="Normal 9 11 6 4 2" xfId="32278"/>
    <cellStyle name="Normal 9 11 6 5" xfId="11804"/>
    <cellStyle name="Normal 9 11 6 5 2" xfId="32279"/>
    <cellStyle name="Normal 9 11 6 6" xfId="11805"/>
    <cellStyle name="Normal 9 11 6 6 2" xfId="32280"/>
    <cellStyle name="Normal 9 11 6 7" xfId="11806"/>
    <cellStyle name="Normal 9 11 6 7 2" xfId="32281"/>
    <cellStyle name="Normal 9 11 6 8" xfId="11807"/>
    <cellStyle name="Normal 9 11 6 8 2" xfId="32282"/>
    <cellStyle name="Normal 9 11 6 9" xfId="32275"/>
    <cellStyle name="Normal 9 11 7" xfId="11808"/>
    <cellStyle name="Normal 9 11 7 2" xfId="32283"/>
    <cellStyle name="Normal 9 11 8" xfId="11809"/>
    <cellStyle name="Normal 9 11 8 2" xfId="32284"/>
    <cellStyle name="Normal 9 11 9" xfId="11810"/>
    <cellStyle name="Normal 9 11 9 2" xfId="32285"/>
    <cellStyle name="Normal 9 12" xfId="11811"/>
    <cellStyle name="Normal 9 12 10" xfId="11812"/>
    <cellStyle name="Normal 9 12 10 2" xfId="32287"/>
    <cellStyle name="Normal 9 12 11" xfId="11813"/>
    <cellStyle name="Normal 9 12 11 2" xfId="32288"/>
    <cellStyle name="Normal 9 12 12" xfId="11814"/>
    <cellStyle name="Normal 9 12 12 2" xfId="32289"/>
    <cellStyle name="Normal 9 12 13" xfId="11815"/>
    <cellStyle name="Normal 9 12 13 2" xfId="32290"/>
    <cellStyle name="Normal 9 12 14" xfId="32286"/>
    <cellStyle name="Normal 9 12 2" xfId="11816"/>
    <cellStyle name="Normal 9 12 2 2" xfId="11817"/>
    <cellStyle name="Normal 9 12 2 2 2" xfId="32292"/>
    <cellStyle name="Normal 9 12 2 3" xfId="11818"/>
    <cellStyle name="Normal 9 12 2 3 2" xfId="32293"/>
    <cellStyle name="Normal 9 12 2 4" xfId="11819"/>
    <cellStyle name="Normal 9 12 2 4 2" xfId="32294"/>
    <cellStyle name="Normal 9 12 2 5" xfId="11820"/>
    <cellStyle name="Normal 9 12 2 5 2" xfId="32295"/>
    <cellStyle name="Normal 9 12 2 6" xfId="11821"/>
    <cellStyle name="Normal 9 12 2 6 2" xfId="32296"/>
    <cellStyle name="Normal 9 12 2 7" xfId="11822"/>
    <cellStyle name="Normal 9 12 2 7 2" xfId="32297"/>
    <cellStyle name="Normal 9 12 2 8" xfId="11823"/>
    <cellStyle name="Normal 9 12 2 8 2" xfId="32298"/>
    <cellStyle name="Normal 9 12 2 9" xfId="32291"/>
    <cellStyle name="Normal 9 12 3" xfId="11824"/>
    <cellStyle name="Normal 9 12 3 2" xfId="11825"/>
    <cellStyle name="Normal 9 12 3 2 2" xfId="32300"/>
    <cellStyle name="Normal 9 12 3 3" xfId="11826"/>
    <cellStyle name="Normal 9 12 3 3 2" xfId="32301"/>
    <cellStyle name="Normal 9 12 3 4" xfId="11827"/>
    <cellStyle name="Normal 9 12 3 4 2" xfId="32302"/>
    <cellStyle name="Normal 9 12 3 5" xfId="11828"/>
    <cellStyle name="Normal 9 12 3 5 2" xfId="32303"/>
    <cellStyle name="Normal 9 12 3 6" xfId="11829"/>
    <cellStyle name="Normal 9 12 3 6 2" xfId="32304"/>
    <cellStyle name="Normal 9 12 3 7" xfId="11830"/>
    <cellStyle name="Normal 9 12 3 7 2" xfId="32305"/>
    <cellStyle name="Normal 9 12 3 8" xfId="11831"/>
    <cellStyle name="Normal 9 12 3 8 2" xfId="32306"/>
    <cellStyle name="Normal 9 12 3 9" xfId="32299"/>
    <cellStyle name="Normal 9 12 4" xfId="11832"/>
    <cellStyle name="Normal 9 12 4 2" xfId="11833"/>
    <cellStyle name="Normal 9 12 4 2 2" xfId="32308"/>
    <cellStyle name="Normal 9 12 4 3" xfId="11834"/>
    <cellStyle name="Normal 9 12 4 3 2" xfId="32309"/>
    <cellStyle name="Normal 9 12 4 4" xfId="11835"/>
    <cellStyle name="Normal 9 12 4 4 2" xfId="32310"/>
    <cellStyle name="Normal 9 12 4 5" xfId="11836"/>
    <cellStyle name="Normal 9 12 4 5 2" xfId="32311"/>
    <cellStyle name="Normal 9 12 4 6" xfId="11837"/>
    <cellStyle name="Normal 9 12 4 6 2" xfId="32312"/>
    <cellStyle name="Normal 9 12 4 7" xfId="11838"/>
    <cellStyle name="Normal 9 12 4 7 2" xfId="32313"/>
    <cellStyle name="Normal 9 12 4 8" xfId="11839"/>
    <cellStyle name="Normal 9 12 4 8 2" xfId="32314"/>
    <cellStyle name="Normal 9 12 4 9" xfId="32307"/>
    <cellStyle name="Normal 9 12 5" xfId="11840"/>
    <cellStyle name="Normal 9 12 5 2" xfId="11841"/>
    <cellStyle name="Normal 9 12 5 2 2" xfId="32316"/>
    <cellStyle name="Normal 9 12 5 3" xfId="11842"/>
    <cellStyle name="Normal 9 12 5 3 2" xfId="32317"/>
    <cellStyle name="Normal 9 12 5 4" xfId="11843"/>
    <cellStyle name="Normal 9 12 5 4 2" xfId="32318"/>
    <cellStyle name="Normal 9 12 5 5" xfId="11844"/>
    <cellStyle name="Normal 9 12 5 5 2" xfId="32319"/>
    <cellStyle name="Normal 9 12 5 6" xfId="11845"/>
    <cellStyle name="Normal 9 12 5 6 2" xfId="32320"/>
    <cellStyle name="Normal 9 12 5 7" xfId="11846"/>
    <cellStyle name="Normal 9 12 5 7 2" xfId="32321"/>
    <cellStyle name="Normal 9 12 5 8" xfId="11847"/>
    <cellStyle name="Normal 9 12 5 8 2" xfId="32322"/>
    <cellStyle name="Normal 9 12 5 9" xfId="32315"/>
    <cellStyle name="Normal 9 12 6" xfId="11848"/>
    <cellStyle name="Normal 9 12 6 2" xfId="11849"/>
    <cellStyle name="Normal 9 12 6 2 2" xfId="32324"/>
    <cellStyle name="Normal 9 12 6 3" xfId="11850"/>
    <cellStyle name="Normal 9 12 6 3 2" xfId="32325"/>
    <cellStyle name="Normal 9 12 6 4" xfId="11851"/>
    <cellStyle name="Normal 9 12 6 4 2" xfId="32326"/>
    <cellStyle name="Normal 9 12 6 5" xfId="11852"/>
    <cellStyle name="Normal 9 12 6 5 2" xfId="32327"/>
    <cellStyle name="Normal 9 12 6 6" xfId="11853"/>
    <cellStyle name="Normal 9 12 6 6 2" xfId="32328"/>
    <cellStyle name="Normal 9 12 6 7" xfId="11854"/>
    <cellStyle name="Normal 9 12 6 7 2" xfId="32329"/>
    <cellStyle name="Normal 9 12 6 8" xfId="11855"/>
    <cellStyle name="Normal 9 12 6 8 2" xfId="32330"/>
    <cellStyle name="Normal 9 12 6 9" xfId="32323"/>
    <cellStyle name="Normal 9 12 7" xfId="11856"/>
    <cellStyle name="Normal 9 12 7 2" xfId="32331"/>
    <cellStyle name="Normal 9 12 8" xfId="11857"/>
    <cellStyle name="Normal 9 12 8 2" xfId="32332"/>
    <cellStyle name="Normal 9 12 9" xfId="11858"/>
    <cellStyle name="Normal 9 12 9 2" xfId="32333"/>
    <cellStyle name="Normal 9 13" xfId="11859"/>
    <cellStyle name="Normal 9 13 10" xfId="11860"/>
    <cellStyle name="Normal 9 13 10 2" xfId="32335"/>
    <cellStyle name="Normal 9 13 11" xfId="11861"/>
    <cellStyle name="Normal 9 13 11 2" xfId="32336"/>
    <cellStyle name="Normal 9 13 12" xfId="11862"/>
    <cellStyle name="Normal 9 13 12 2" xfId="32337"/>
    <cellStyle name="Normal 9 13 13" xfId="11863"/>
    <cellStyle name="Normal 9 13 13 2" xfId="32338"/>
    <cellStyle name="Normal 9 13 14" xfId="32334"/>
    <cellStyle name="Normal 9 13 2" xfId="11864"/>
    <cellStyle name="Normal 9 13 2 2" xfId="11865"/>
    <cellStyle name="Normal 9 13 2 2 2" xfId="32340"/>
    <cellStyle name="Normal 9 13 2 3" xfId="11866"/>
    <cellStyle name="Normal 9 13 2 3 2" xfId="32341"/>
    <cellStyle name="Normal 9 13 2 4" xfId="11867"/>
    <cellStyle name="Normal 9 13 2 4 2" xfId="32342"/>
    <cellStyle name="Normal 9 13 2 5" xfId="11868"/>
    <cellStyle name="Normal 9 13 2 5 2" xfId="32343"/>
    <cellStyle name="Normal 9 13 2 6" xfId="11869"/>
    <cellStyle name="Normal 9 13 2 6 2" xfId="32344"/>
    <cellStyle name="Normal 9 13 2 7" xfId="11870"/>
    <cellStyle name="Normal 9 13 2 7 2" xfId="32345"/>
    <cellStyle name="Normal 9 13 2 8" xfId="11871"/>
    <cellStyle name="Normal 9 13 2 8 2" xfId="32346"/>
    <cellStyle name="Normal 9 13 2 9" xfId="32339"/>
    <cellStyle name="Normal 9 13 3" xfId="11872"/>
    <cellStyle name="Normal 9 13 3 2" xfId="11873"/>
    <cellStyle name="Normal 9 13 3 2 2" xfId="32348"/>
    <cellStyle name="Normal 9 13 3 3" xfId="11874"/>
    <cellStyle name="Normal 9 13 3 3 2" xfId="32349"/>
    <cellStyle name="Normal 9 13 3 4" xfId="11875"/>
    <cellStyle name="Normal 9 13 3 4 2" xfId="32350"/>
    <cellStyle name="Normal 9 13 3 5" xfId="11876"/>
    <cellStyle name="Normal 9 13 3 5 2" xfId="32351"/>
    <cellStyle name="Normal 9 13 3 6" xfId="11877"/>
    <cellStyle name="Normal 9 13 3 6 2" xfId="32352"/>
    <cellStyle name="Normal 9 13 3 7" xfId="11878"/>
    <cellStyle name="Normal 9 13 3 7 2" xfId="32353"/>
    <cellStyle name="Normal 9 13 3 8" xfId="11879"/>
    <cellStyle name="Normal 9 13 3 8 2" xfId="32354"/>
    <cellStyle name="Normal 9 13 3 9" xfId="32347"/>
    <cellStyle name="Normal 9 13 4" xfId="11880"/>
    <cellStyle name="Normal 9 13 4 2" xfId="11881"/>
    <cellStyle name="Normal 9 13 4 2 2" xfId="32356"/>
    <cellStyle name="Normal 9 13 4 3" xfId="11882"/>
    <cellStyle name="Normal 9 13 4 3 2" xfId="32357"/>
    <cellStyle name="Normal 9 13 4 4" xfId="11883"/>
    <cellStyle name="Normal 9 13 4 4 2" xfId="32358"/>
    <cellStyle name="Normal 9 13 4 5" xfId="11884"/>
    <cellStyle name="Normal 9 13 4 5 2" xfId="32359"/>
    <cellStyle name="Normal 9 13 4 6" xfId="11885"/>
    <cellStyle name="Normal 9 13 4 6 2" xfId="32360"/>
    <cellStyle name="Normal 9 13 4 7" xfId="11886"/>
    <cellStyle name="Normal 9 13 4 7 2" xfId="32361"/>
    <cellStyle name="Normal 9 13 4 8" xfId="11887"/>
    <cellStyle name="Normal 9 13 4 8 2" xfId="32362"/>
    <cellStyle name="Normal 9 13 4 9" xfId="32355"/>
    <cellStyle name="Normal 9 13 5" xfId="11888"/>
    <cellStyle name="Normal 9 13 5 2" xfId="11889"/>
    <cellStyle name="Normal 9 13 5 2 2" xfId="32364"/>
    <cellStyle name="Normal 9 13 5 3" xfId="11890"/>
    <cellStyle name="Normal 9 13 5 3 2" xfId="32365"/>
    <cellStyle name="Normal 9 13 5 4" xfId="11891"/>
    <cellStyle name="Normal 9 13 5 4 2" xfId="32366"/>
    <cellStyle name="Normal 9 13 5 5" xfId="11892"/>
    <cellStyle name="Normal 9 13 5 5 2" xfId="32367"/>
    <cellStyle name="Normal 9 13 5 6" xfId="11893"/>
    <cellStyle name="Normal 9 13 5 6 2" xfId="32368"/>
    <cellStyle name="Normal 9 13 5 7" xfId="11894"/>
    <cellStyle name="Normal 9 13 5 7 2" xfId="32369"/>
    <cellStyle name="Normal 9 13 5 8" xfId="11895"/>
    <cellStyle name="Normal 9 13 5 8 2" xfId="32370"/>
    <cellStyle name="Normal 9 13 5 9" xfId="32363"/>
    <cellStyle name="Normal 9 13 6" xfId="11896"/>
    <cellStyle name="Normal 9 13 6 2" xfId="11897"/>
    <cellStyle name="Normal 9 13 6 2 2" xfId="32372"/>
    <cellStyle name="Normal 9 13 6 3" xfId="11898"/>
    <cellStyle name="Normal 9 13 6 3 2" xfId="32373"/>
    <cellStyle name="Normal 9 13 6 4" xfId="11899"/>
    <cellStyle name="Normal 9 13 6 4 2" xfId="32374"/>
    <cellStyle name="Normal 9 13 6 5" xfId="11900"/>
    <cellStyle name="Normal 9 13 6 5 2" xfId="32375"/>
    <cellStyle name="Normal 9 13 6 6" xfId="11901"/>
    <cellStyle name="Normal 9 13 6 6 2" xfId="32376"/>
    <cellStyle name="Normal 9 13 6 7" xfId="11902"/>
    <cellStyle name="Normal 9 13 6 7 2" xfId="32377"/>
    <cellStyle name="Normal 9 13 6 8" xfId="11903"/>
    <cellStyle name="Normal 9 13 6 8 2" xfId="32378"/>
    <cellStyle name="Normal 9 13 6 9" xfId="32371"/>
    <cellStyle name="Normal 9 13 7" xfId="11904"/>
    <cellStyle name="Normal 9 13 7 2" xfId="32379"/>
    <cellStyle name="Normal 9 13 8" xfId="11905"/>
    <cellStyle name="Normal 9 13 8 2" xfId="32380"/>
    <cellStyle name="Normal 9 13 9" xfId="11906"/>
    <cellStyle name="Normal 9 13 9 2" xfId="32381"/>
    <cellStyle name="Normal 9 14" xfId="11907"/>
    <cellStyle name="Normal 9 14 10" xfId="11908"/>
    <cellStyle name="Normal 9 14 10 2" xfId="32383"/>
    <cellStyle name="Normal 9 14 11" xfId="11909"/>
    <cellStyle name="Normal 9 14 11 2" xfId="32384"/>
    <cellStyle name="Normal 9 14 12" xfId="11910"/>
    <cellStyle name="Normal 9 14 12 2" xfId="32385"/>
    <cellStyle name="Normal 9 14 13" xfId="11911"/>
    <cellStyle name="Normal 9 14 13 2" xfId="32386"/>
    <cellStyle name="Normal 9 14 14" xfId="32382"/>
    <cellStyle name="Normal 9 14 2" xfId="11912"/>
    <cellStyle name="Normal 9 14 2 2" xfId="11913"/>
    <cellStyle name="Normal 9 14 2 2 2" xfId="32388"/>
    <cellStyle name="Normal 9 14 2 3" xfId="11914"/>
    <cellStyle name="Normal 9 14 2 3 2" xfId="32389"/>
    <cellStyle name="Normal 9 14 2 4" xfId="11915"/>
    <cellStyle name="Normal 9 14 2 4 2" xfId="32390"/>
    <cellStyle name="Normal 9 14 2 5" xfId="11916"/>
    <cellStyle name="Normal 9 14 2 5 2" xfId="32391"/>
    <cellStyle name="Normal 9 14 2 6" xfId="11917"/>
    <cellStyle name="Normal 9 14 2 6 2" xfId="32392"/>
    <cellStyle name="Normal 9 14 2 7" xfId="11918"/>
    <cellStyle name="Normal 9 14 2 7 2" xfId="32393"/>
    <cellStyle name="Normal 9 14 2 8" xfId="11919"/>
    <cellStyle name="Normal 9 14 2 8 2" xfId="32394"/>
    <cellStyle name="Normal 9 14 2 9" xfId="32387"/>
    <cellStyle name="Normal 9 14 3" xfId="11920"/>
    <cellStyle name="Normal 9 14 3 2" xfId="11921"/>
    <cellStyle name="Normal 9 14 3 2 2" xfId="32396"/>
    <cellStyle name="Normal 9 14 3 3" xfId="11922"/>
    <cellStyle name="Normal 9 14 3 3 2" xfId="32397"/>
    <cellStyle name="Normal 9 14 3 4" xfId="11923"/>
    <cellStyle name="Normal 9 14 3 4 2" xfId="32398"/>
    <cellStyle name="Normal 9 14 3 5" xfId="11924"/>
    <cellStyle name="Normal 9 14 3 5 2" xfId="32399"/>
    <cellStyle name="Normal 9 14 3 6" xfId="11925"/>
    <cellStyle name="Normal 9 14 3 6 2" xfId="32400"/>
    <cellStyle name="Normal 9 14 3 7" xfId="11926"/>
    <cellStyle name="Normal 9 14 3 7 2" xfId="32401"/>
    <cellStyle name="Normal 9 14 3 8" xfId="11927"/>
    <cellStyle name="Normal 9 14 3 8 2" xfId="32402"/>
    <cellStyle name="Normal 9 14 3 9" xfId="32395"/>
    <cellStyle name="Normal 9 14 4" xfId="11928"/>
    <cellStyle name="Normal 9 14 4 2" xfId="11929"/>
    <cellStyle name="Normal 9 14 4 2 2" xfId="32404"/>
    <cellStyle name="Normal 9 14 4 3" xfId="11930"/>
    <cellStyle name="Normal 9 14 4 3 2" xfId="32405"/>
    <cellStyle name="Normal 9 14 4 4" xfId="11931"/>
    <cellStyle name="Normal 9 14 4 4 2" xfId="32406"/>
    <cellStyle name="Normal 9 14 4 5" xfId="11932"/>
    <cellStyle name="Normal 9 14 4 5 2" xfId="32407"/>
    <cellStyle name="Normal 9 14 4 6" xfId="11933"/>
    <cellStyle name="Normal 9 14 4 6 2" xfId="32408"/>
    <cellStyle name="Normal 9 14 4 7" xfId="11934"/>
    <cellStyle name="Normal 9 14 4 7 2" xfId="32409"/>
    <cellStyle name="Normal 9 14 4 8" xfId="11935"/>
    <cellStyle name="Normal 9 14 4 8 2" xfId="32410"/>
    <cellStyle name="Normal 9 14 4 9" xfId="32403"/>
    <cellStyle name="Normal 9 14 5" xfId="11936"/>
    <cellStyle name="Normal 9 14 5 2" xfId="11937"/>
    <cellStyle name="Normal 9 14 5 2 2" xfId="32412"/>
    <cellStyle name="Normal 9 14 5 3" xfId="11938"/>
    <cellStyle name="Normal 9 14 5 3 2" xfId="32413"/>
    <cellStyle name="Normal 9 14 5 4" xfId="11939"/>
    <cellStyle name="Normal 9 14 5 4 2" xfId="32414"/>
    <cellStyle name="Normal 9 14 5 5" xfId="11940"/>
    <cellStyle name="Normal 9 14 5 5 2" xfId="32415"/>
    <cellStyle name="Normal 9 14 5 6" xfId="11941"/>
    <cellStyle name="Normal 9 14 5 6 2" xfId="32416"/>
    <cellStyle name="Normal 9 14 5 7" xfId="11942"/>
    <cellStyle name="Normal 9 14 5 7 2" xfId="32417"/>
    <cellStyle name="Normal 9 14 5 8" xfId="11943"/>
    <cellStyle name="Normal 9 14 5 8 2" xfId="32418"/>
    <cellStyle name="Normal 9 14 5 9" xfId="32411"/>
    <cellStyle name="Normal 9 14 6" xfId="11944"/>
    <cellStyle name="Normal 9 14 6 2" xfId="11945"/>
    <cellStyle name="Normal 9 14 6 2 2" xfId="32420"/>
    <cellStyle name="Normal 9 14 6 3" xfId="11946"/>
    <cellStyle name="Normal 9 14 6 3 2" xfId="32421"/>
    <cellStyle name="Normal 9 14 6 4" xfId="11947"/>
    <cellStyle name="Normal 9 14 6 4 2" xfId="32422"/>
    <cellStyle name="Normal 9 14 6 5" xfId="11948"/>
    <cellStyle name="Normal 9 14 6 5 2" xfId="32423"/>
    <cellStyle name="Normal 9 14 6 6" xfId="11949"/>
    <cellStyle name="Normal 9 14 6 6 2" xfId="32424"/>
    <cellStyle name="Normal 9 14 6 7" xfId="11950"/>
    <cellStyle name="Normal 9 14 6 7 2" xfId="32425"/>
    <cellStyle name="Normal 9 14 6 8" xfId="11951"/>
    <cellStyle name="Normal 9 14 6 8 2" xfId="32426"/>
    <cellStyle name="Normal 9 14 6 9" xfId="32419"/>
    <cellStyle name="Normal 9 14 7" xfId="11952"/>
    <cellStyle name="Normal 9 14 7 2" xfId="32427"/>
    <cellStyle name="Normal 9 14 8" xfId="11953"/>
    <cellStyle name="Normal 9 14 8 2" xfId="32428"/>
    <cellStyle name="Normal 9 14 9" xfId="11954"/>
    <cellStyle name="Normal 9 14 9 2" xfId="32429"/>
    <cellStyle name="Normal 9 15" xfId="11955"/>
    <cellStyle name="Normal 9 15 10" xfId="11956"/>
    <cellStyle name="Normal 9 15 10 2" xfId="32431"/>
    <cellStyle name="Normal 9 15 11" xfId="11957"/>
    <cellStyle name="Normal 9 15 11 2" xfId="32432"/>
    <cellStyle name="Normal 9 15 12" xfId="11958"/>
    <cellStyle name="Normal 9 15 12 2" xfId="32433"/>
    <cellStyle name="Normal 9 15 13" xfId="11959"/>
    <cellStyle name="Normal 9 15 13 2" xfId="32434"/>
    <cellStyle name="Normal 9 15 14" xfId="32430"/>
    <cellStyle name="Normal 9 15 2" xfId="11960"/>
    <cellStyle name="Normal 9 15 2 2" xfId="11961"/>
    <cellStyle name="Normal 9 15 2 2 2" xfId="32436"/>
    <cellStyle name="Normal 9 15 2 3" xfId="11962"/>
    <cellStyle name="Normal 9 15 2 3 2" xfId="32437"/>
    <cellStyle name="Normal 9 15 2 4" xfId="11963"/>
    <cellStyle name="Normal 9 15 2 4 2" xfId="32438"/>
    <cellStyle name="Normal 9 15 2 5" xfId="11964"/>
    <cellStyle name="Normal 9 15 2 5 2" xfId="32439"/>
    <cellStyle name="Normal 9 15 2 6" xfId="11965"/>
    <cellStyle name="Normal 9 15 2 6 2" xfId="32440"/>
    <cellStyle name="Normal 9 15 2 7" xfId="11966"/>
    <cellStyle name="Normal 9 15 2 7 2" xfId="32441"/>
    <cellStyle name="Normal 9 15 2 8" xfId="11967"/>
    <cellStyle name="Normal 9 15 2 8 2" xfId="32442"/>
    <cellStyle name="Normal 9 15 2 9" xfId="32435"/>
    <cellStyle name="Normal 9 15 3" xfId="11968"/>
    <cellStyle name="Normal 9 15 3 2" xfId="11969"/>
    <cellStyle name="Normal 9 15 3 2 2" xfId="32444"/>
    <cellStyle name="Normal 9 15 3 3" xfId="11970"/>
    <cellStyle name="Normal 9 15 3 3 2" xfId="32445"/>
    <cellStyle name="Normal 9 15 3 4" xfId="11971"/>
    <cellStyle name="Normal 9 15 3 4 2" xfId="32446"/>
    <cellStyle name="Normal 9 15 3 5" xfId="11972"/>
    <cellStyle name="Normal 9 15 3 5 2" xfId="32447"/>
    <cellStyle name="Normal 9 15 3 6" xfId="11973"/>
    <cellStyle name="Normal 9 15 3 6 2" xfId="32448"/>
    <cellStyle name="Normal 9 15 3 7" xfId="11974"/>
    <cellStyle name="Normal 9 15 3 7 2" xfId="32449"/>
    <cellStyle name="Normal 9 15 3 8" xfId="11975"/>
    <cellStyle name="Normal 9 15 3 8 2" xfId="32450"/>
    <cellStyle name="Normal 9 15 3 9" xfId="32443"/>
    <cellStyle name="Normal 9 15 4" xfId="11976"/>
    <cellStyle name="Normal 9 15 4 2" xfId="11977"/>
    <cellStyle name="Normal 9 15 4 2 2" xfId="32452"/>
    <cellStyle name="Normal 9 15 4 3" xfId="11978"/>
    <cellStyle name="Normal 9 15 4 3 2" xfId="32453"/>
    <cellStyle name="Normal 9 15 4 4" xfId="11979"/>
    <cellStyle name="Normal 9 15 4 4 2" xfId="32454"/>
    <cellStyle name="Normal 9 15 4 5" xfId="11980"/>
    <cellStyle name="Normal 9 15 4 5 2" xfId="32455"/>
    <cellStyle name="Normal 9 15 4 6" xfId="11981"/>
    <cellStyle name="Normal 9 15 4 6 2" xfId="32456"/>
    <cellStyle name="Normal 9 15 4 7" xfId="11982"/>
    <cellStyle name="Normal 9 15 4 7 2" xfId="32457"/>
    <cellStyle name="Normal 9 15 4 8" xfId="11983"/>
    <cellStyle name="Normal 9 15 4 8 2" xfId="32458"/>
    <cellStyle name="Normal 9 15 4 9" xfId="32451"/>
    <cellStyle name="Normal 9 15 5" xfId="11984"/>
    <cellStyle name="Normal 9 15 5 2" xfId="11985"/>
    <cellStyle name="Normal 9 15 5 2 2" xfId="32460"/>
    <cellStyle name="Normal 9 15 5 3" xfId="11986"/>
    <cellStyle name="Normal 9 15 5 3 2" xfId="32461"/>
    <cellStyle name="Normal 9 15 5 4" xfId="11987"/>
    <cellStyle name="Normal 9 15 5 4 2" xfId="32462"/>
    <cellStyle name="Normal 9 15 5 5" xfId="11988"/>
    <cellStyle name="Normal 9 15 5 5 2" xfId="32463"/>
    <cellStyle name="Normal 9 15 5 6" xfId="11989"/>
    <cellStyle name="Normal 9 15 5 6 2" xfId="32464"/>
    <cellStyle name="Normal 9 15 5 7" xfId="11990"/>
    <cellStyle name="Normal 9 15 5 7 2" xfId="32465"/>
    <cellStyle name="Normal 9 15 5 8" xfId="11991"/>
    <cellStyle name="Normal 9 15 5 8 2" xfId="32466"/>
    <cellStyle name="Normal 9 15 5 9" xfId="32459"/>
    <cellStyle name="Normal 9 15 6" xfId="11992"/>
    <cellStyle name="Normal 9 15 6 2" xfId="11993"/>
    <cellStyle name="Normal 9 15 6 2 2" xfId="32468"/>
    <cellStyle name="Normal 9 15 6 3" xfId="11994"/>
    <cellStyle name="Normal 9 15 6 3 2" xfId="32469"/>
    <cellStyle name="Normal 9 15 6 4" xfId="11995"/>
    <cellStyle name="Normal 9 15 6 4 2" xfId="32470"/>
    <cellStyle name="Normal 9 15 6 5" xfId="11996"/>
    <cellStyle name="Normal 9 15 6 5 2" xfId="32471"/>
    <cellStyle name="Normal 9 15 6 6" xfId="11997"/>
    <cellStyle name="Normal 9 15 6 6 2" xfId="32472"/>
    <cellStyle name="Normal 9 15 6 7" xfId="11998"/>
    <cellStyle name="Normal 9 15 6 7 2" xfId="32473"/>
    <cellStyle name="Normal 9 15 6 8" xfId="11999"/>
    <cellStyle name="Normal 9 15 6 8 2" xfId="32474"/>
    <cellStyle name="Normal 9 15 6 9" xfId="32467"/>
    <cellStyle name="Normal 9 15 7" xfId="12000"/>
    <cellStyle name="Normal 9 15 7 2" xfId="32475"/>
    <cellStyle name="Normal 9 15 8" xfId="12001"/>
    <cellStyle name="Normal 9 15 8 2" xfId="32476"/>
    <cellStyle name="Normal 9 15 9" xfId="12002"/>
    <cellStyle name="Normal 9 15 9 2" xfId="32477"/>
    <cellStyle name="Normal 9 16" xfId="12003"/>
    <cellStyle name="Normal 9 16 10" xfId="12004"/>
    <cellStyle name="Normal 9 16 10 2" xfId="32479"/>
    <cellStyle name="Normal 9 16 11" xfId="12005"/>
    <cellStyle name="Normal 9 16 11 2" xfId="32480"/>
    <cellStyle name="Normal 9 16 12" xfId="12006"/>
    <cellStyle name="Normal 9 16 12 2" xfId="32481"/>
    <cellStyle name="Normal 9 16 13" xfId="12007"/>
    <cellStyle name="Normal 9 16 13 2" xfId="32482"/>
    <cellStyle name="Normal 9 16 14" xfId="32478"/>
    <cellStyle name="Normal 9 16 2" xfId="12008"/>
    <cellStyle name="Normal 9 16 2 2" xfId="12009"/>
    <cellStyle name="Normal 9 16 2 2 2" xfId="32484"/>
    <cellStyle name="Normal 9 16 2 3" xfId="12010"/>
    <cellStyle name="Normal 9 16 2 3 2" xfId="32485"/>
    <cellStyle name="Normal 9 16 2 4" xfId="12011"/>
    <cellStyle name="Normal 9 16 2 4 2" xfId="32486"/>
    <cellStyle name="Normal 9 16 2 5" xfId="12012"/>
    <cellStyle name="Normal 9 16 2 5 2" xfId="32487"/>
    <cellStyle name="Normal 9 16 2 6" xfId="12013"/>
    <cellStyle name="Normal 9 16 2 6 2" xfId="32488"/>
    <cellStyle name="Normal 9 16 2 7" xfId="12014"/>
    <cellStyle name="Normal 9 16 2 7 2" xfId="32489"/>
    <cellStyle name="Normal 9 16 2 8" xfId="12015"/>
    <cellStyle name="Normal 9 16 2 8 2" xfId="32490"/>
    <cellStyle name="Normal 9 16 2 9" xfId="32483"/>
    <cellStyle name="Normal 9 16 3" xfId="12016"/>
    <cellStyle name="Normal 9 16 3 2" xfId="12017"/>
    <cellStyle name="Normal 9 16 3 2 2" xfId="32492"/>
    <cellStyle name="Normal 9 16 3 3" xfId="12018"/>
    <cellStyle name="Normal 9 16 3 3 2" xfId="32493"/>
    <cellStyle name="Normal 9 16 3 4" xfId="12019"/>
    <cellStyle name="Normal 9 16 3 4 2" xfId="32494"/>
    <cellStyle name="Normal 9 16 3 5" xfId="12020"/>
    <cellStyle name="Normal 9 16 3 5 2" xfId="32495"/>
    <cellStyle name="Normal 9 16 3 6" xfId="12021"/>
    <cellStyle name="Normal 9 16 3 6 2" xfId="32496"/>
    <cellStyle name="Normal 9 16 3 7" xfId="12022"/>
    <cellStyle name="Normal 9 16 3 7 2" xfId="32497"/>
    <cellStyle name="Normal 9 16 3 8" xfId="12023"/>
    <cellStyle name="Normal 9 16 3 8 2" xfId="32498"/>
    <cellStyle name="Normal 9 16 3 9" xfId="32491"/>
    <cellStyle name="Normal 9 16 4" xfId="12024"/>
    <cellStyle name="Normal 9 16 4 2" xfId="12025"/>
    <cellStyle name="Normal 9 16 4 2 2" xfId="32500"/>
    <cellStyle name="Normal 9 16 4 3" xfId="12026"/>
    <cellStyle name="Normal 9 16 4 3 2" xfId="32501"/>
    <cellStyle name="Normal 9 16 4 4" xfId="12027"/>
    <cellStyle name="Normal 9 16 4 4 2" xfId="32502"/>
    <cellStyle name="Normal 9 16 4 5" xfId="12028"/>
    <cellStyle name="Normal 9 16 4 5 2" xfId="32503"/>
    <cellStyle name="Normal 9 16 4 6" xfId="12029"/>
    <cellStyle name="Normal 9 16 4 6 2" xfId="32504"/>
    <cellStyle name="Normal 9 16 4 7" xfId="12030"/>
    <cellStyle name="Normal 9 16 4 7 2" xfId="32505"/>
    <cellStyle name="Normal 9 16 4 8" xfId="12031"/>
    <cellStyle name="Normal 9 16 4 8 2" xfId="32506"/>
    <cellStyle name="Normal 9 16 4 9" xfId="32499"/>
    <cellStyle name="Normal 9 16 5" xfId="12032"/>
    <cellStyle name="Normal 9 16 5 2" xfId="12033"/>
    <cellStyle name="Normal 9 16 5 2 2" xfId="32508"/>
    <cellStyle name="Normal 9 16 5 3" xfId="12034"/>
    <cellStyle name="Normal 9 16 5 3 2" xfId="32509"/>
    <cellStyle name="Normal 9 16 5 4" xfId="12035"/>
    <cellStyle name="Normal 9 16 5 4 2" xfId="32510"/>
    <cellStyle name="Normal 9 16 5 5" xfId="12036"/>
    <cellStyle name="Normal 9 16 5 5 2" xfId="32511"/>
    <cellStyle name="Normal 9 16 5 6" xfId="12037"/>
    <cellStyle name="Normal 9 16 5 6 2" xfId="32512"/>
    <cellStyle name="Normal 9 16 5 7" xfId="12038"/>
    <cellStyle name="Normal 9 16 5 7 2" xfId="32513"/>
    <cellStyle name="Normal 9 16 5 8" xfId="12039"/>
    <cellStyle name="Normal 9 16 5 8 2" xfId="32514"/>
    <cellStyle name="Normal 9 16 5 9" xfId="32507"/>
    <cellStyle name="Normal 9 16 6" xfId="12040"/>
    <cellStyle name="Normal 9 16 6 2" xfId="12041"/>
    <cellStyle name="Normal 9 16 6 2 2" xfId="32516"/>
    <cellStyle name="Normal 9 16 6 3" xfId="12042"/>
    <cellStyle name="Normal 9 16 6 3 2" xfId="32517"/>
    <cellStyle name="Normal 9 16 6 4" xfId="12043"/>
    <cellStyle name="Normal 9 16 6 4 2" xfId="32518"/>
    <cellStyle name="Normal 9 16 6 5" xfId="12044"/>
    <cellStyle name="Normal 9 16 6 5 2" xfId="32519"/>
    <cellStyle name="Normal 9 16 6 6" xfId="12045"/>
    <cellStyle name="Normal 9 16 6 6 2" xfId="32520"/>
    <cellStyle name="Normal 9 16 6 7" xfId="12046"/>
    <cellStyle name="Normal 9 16 6 7 2" xfId="32521"/>
    <cellStyle name="Normal 9 16 6 8" xfId="12047"/>
    <cellStyle name="Normal 9 16 6 8 2" xfId="32522"/>
    <cellStyle name="Normal 9 16 6 9" xfId="32515"/>
    <cellStyle name="Normal 9 16 7" xfId="12048"/>
    <cellStyle name="Normal 9 16 7 2" xfId="32523"/>
    <cellStyle name="Normal 9 16 8" xfId="12049"/>
    <cellStyle name="Normal 9 16 8 2" xfId="32524"/>
    <cellStyle name="Normal 9 16 9" xfId="12050"/>
    <cellStyle name="Normal 9 16 9 2" xfId="32525"/>
    <cellStyle name="Normal 9 17" xfId="12051"/>
    <cellStyle name="Normal 9 17 10" xfId="12052"/>
    <cellStyle name="Normal 9 17 10 2" xfId="32527"/>
    <cellStyle name="Normal 9 17 11" xfId="12053"/>
    <cellStyle name="Normal 9 17 11 2" xfId="32528"/>
    <cellStyle name="Normal 9 17 12" xfId="12054"/>
    <cellStyle name="Normal 9 17 12 2" xfId="32529"/>
    <cellStyle name="Normal 9 17 13" xfId="12055"/>
    <cellStyle name="Normal 9 17 13 2" xfId="32530"/>
    <cellStyle name="Normal 9 17 14" xfId="32526"/>
    <cellStyle name="Normal 9 17 2" xfId="12056"/>
    <cellStyle name="Normal 9 17 2 2" xfId="12057"/>
    <cellStyle name="Normal 9 17 2 2 2" xfId="32532"/>
    <cellStyle name="Normal 9 17 2 3" xfId="12058"/>
    <cellStyle name="Normal 9 17 2 3 2" xfId="32533"/>
    <cellStyle name="Normal 9 17 2 4" xfId="12059"/>
    <cellStyle name="Normal 9 17 2 4 2" xfId="32534"/>
    <cellStyle name="Normal 9 17 2 5" xfId="12060"/>
    <cellStyle name="Normal 9 17 2 5 2" xfId="32535"/>
    <cellStyle name="Normal 9 17 2 6" xfId="12061"/>
    <cellStyle name="Normal 9 17 2 6 2" xfId="32536"/>
    <cellStyle name="Normal 9 17 2 7" xfId="12062"/>
    <cellStyle name="Normal 9 17 2 7 2" xfId="32537"/>
    <cellStyle name="Normal 9 17 2 8" xfId="12063"/>
    <cellStyle name="Normal 9 17 2 8 2" xfId="32538"/>
    <cellStyle name="Normal 9 17 2 9" xfId="32531"/>
    <cellStyle name="Normal 9 17 3" xfId="12064"/>
    <cellStyle name="Normal 9 17 3 2" xfId="12065"/>
    <cellStyle name="Normal 9 17 3 2 2" xfId="32540"/>
    <cellStyle name="Normal 9 17 3 3" xfId="12066"/>
    <cellStyle name="Normal 9 17 3 3 2" xfId="32541"/>
    <cellStyle name="Normal 9 17 3 4" xfId="12067"/>
    <cellStyle name="Normal 9 17 3 4 2" xfId="32542"/>
    <cellStyle name="Normal 9 17 3 5" xfId="12068"/>
    <cellStyle name="Normal 9 17 3 5 2" xfId="32543"/>
    <cellStyle name="Normal 9 17 3 6" xfId="12069"/>
    <cellStyle name="Normal 9 17 3 6 2" xfId="32544"/>
    <cellStyle name="Normal 9 17 3 7" xfId="12070"/>
    <cellStyle name="Normal 9 17 3 7 2" xfId="32545"/>
    <cellStyle name="Normal 9 17 3 8" xfId="12071"/>
    <cellStyle name="Normal 9 17 3 8 2" xfId="32546"/>
    <cellStyle name="Normal 9 17 3 9" xfId="32539"/>
    <cellStyle name="Normal 9 17 4" xfId="12072"/>
    <cellStyle name="Normal 9 17 4 2" xfId="12073"/>
    <cellStyle name="Normal 9 17 4 2 2" xfId="32548"/>
    <cellStyle name="Normal 9 17 4 3" xfId="12074"/>
    <cellStyle name="Normal 9 17 4 3 2" xfId="32549"/>
    <cellStyle name="Normal 9 17 4 4" xfId="12075"/>
    <cellStyle name="Normal 9 17 4 4 2" xfId="32550"/>
    <cellStyle name="Normal 9 17 4 5" xfId="12076"/>
    <cellStyle name="Normal 9 17 4 5 2" xfId="32551"/>
    <cellStyle name="Normal 9 17 4 6" xfId="12077"/>
    <cellStyle name="Normal 9 17 4 6 2" xfId="32552"/>
    <cellStyle name="Normal 9 17 4 7" xfId="12078"/>
    <cellStyle name="Normal 9 17 4 7 2" xfId="32553"/>
    <cellStyle name="Normal 9 17 4 8" xfId="12079"/>
    <cellStyle name="Normal 9 17 4 8 2" xfId="32554"/>
    <cellStyle name="Normal 9 17 4 9" xfId="32547"/>
    <cellStyle name="Normal 9 17 5" xfId="12080"/>
    <cellStyle name="Normal 9 17 5 2" xfId="12081"/>
    <cellStyle name="Normal 9 17 5 2 2" xfId="32556"/>
    <cellStyle name="Normal 9 17 5 3" xfId="12082"/>
    <cellStyle name="Normal 9 17 5 3 2" xfId="32557"/>
    <cellStyle name="Normal 9 17 5 4" xfId="12083"/>
    <cellStyle name="Normal 9 17 5 4 2" xfId="32558"/>
    <cellStyle name="Normal 9 17 5 5" xfId="12084"/>
    <cellStyle name="Normal 9 17 5 5 2" xfId="32559"/>
    <cellStyle name="Normal 9 17 5 6" xfId="12085"/>
    <cellStyle name="Normal 9 17 5 6 2" xfId="32560"/>
    <cellStyle name="Normal 9 17 5 7" xfId="12086"/>
    <cellStyle name="Normal 9 17 5 7 2" xfId="32561"/>
    <cellStyle name="Normal 9 17 5 8" xfId="12087"/>
    <cellStyle name="Normal 9 17 5 8 2" xfId="32562"/>
    <cellStyle name="Normal 9 17 5 9" xfId="32555"/>
    <cellStyle name="Normal 9 17 6" xfId="12088"/>
    <cellStyle name="Normal 9 17 6 2" xfId="12089"/>
    <cellStyle name="Normal 9 17 6 2 2" xfId="32564"/>
    <cellStyle name="Normal 9 17 6 3" xfId="12090"/>
    <cellStyle name="Normal 9 17 6 3 2" xfId="32565"/>
    <cellStyle name="Normal 9 17 6 4" xfId="12091"/>
    <cellStyle name="Normal 9 17 6 4 2" xfId="32566"/>
    <cellStyle name="Normal 9 17 6 5" xfId="12092"/>
    <cellStyle name="Normal 9 17 6 5 2" xfId="32567"/>
    <cellStyle name="Normal 9 17 6 6" xfId="12093"/>
    <cellStyle name="Normal 9 17 6 6 2" xfId="32568"/>
    <cellStyle name="Normal 9 17 6 7" xfId="12094"/>
    <cellStyle name="Normal 9 17 6 7 2" xfId="32569"/>
    <cellStyle name="Normal 9 17 6 8" xfId="12095"/>
    <cellStyle name="Normal 9 17 6 8 2" xfId="32570"/>
    <cellStyle name="Normal 9 17 6 9" xfId="32563"/>
    <cellStyle name="Normal 9 17 7" xfId="12096"/>
    <cellStyle name="Normal 9 17 7 2" xfId="32571"/>
    <cellStyle name="Normal 9 17 8" xfId="12097"/>
    <cellStyle name="Normal 9 17 8 2" xfId="32572"/>
    <cellStyle name="Normal 9 17 9" xfId="12098"/>
    <cellStyle name="Normal 9 17 9 2" xfId="32573"/>
    <cellStyle name="Normal 9 18" xfId="12099"/>
    <cellStyle name="Normal 9 18 10" xfId="12100"/>
    <cellStyle name="Normal 9 18 10 2" xfId="32575"/>
    <cellStyle name="Normal 9 18 11" xfId="12101"/>
    <cellStyle name="Normal 9 18 11 2" xfId="32576"/>
    <cellStyle name="Normal 9 18 12" xfId="12102"/>
    <cellStyle name="Normal 9 18 12 2" xfId="32577"/>
    <cellStyle name="Normal 9 18 13" xfId="12103"/>
    <cellStyle name="Normal 9 18 13 2" xfId="32578"/>
    <cellStyle name="Normal 9 18 14" xfId="32574"/>
    <cellStyle name="Normal 9 18 2" xfId="12104"/>
    <cellStyle name="Normal 9 18 2 2" xfId="12105"/>
    <cellStyle name="Normal 9 18 2 2 2" xfId="32580"/>
    <cellStyle name="Normal 9 18 2 3" xfId="12106"/>
    <cellStyle name="Normal 9 18 2 3 2" xfId="32581"/>
    <cellStyle name="Normal 9 18 2 4" xfId="12107"/>
    <cellStyle name="Normal 9 18 2 4 2" xfId="32582"/>
    <cellStyle name="Normal 9 18 2 5" xfId="12108"/>
    <cellStyle name="Normal 9 18 2 5 2" xfId="32583"/>
    <cellStyle name="Normal 9 18 2 6" xfId="12109"/>
    <cellStyle name="Normal 9 18 2 6 2" xfId="32584"/>
    <cellStyle name="Normal 9 18 2 7" xfId="12110"/>
    <cellStyle name="Normal 9 18 2 7 2" xfId="32585"/>
    <cellStyle name="Normal 9 18 2 8" xfId="12111"/>
    <cellStyle name="Normal 9 18 2 8 2" xfId="32586"/>
    <cellStyle name="Normal 9 18 2 9" xfId="32579"/>
    <cellStyle name="Normal 9 18 3" xfId="12112"/>
    <cellStyle name="Normal 9 18 3 2" xfId="12113"/>
    <cellStyle name="Normal 9 18 3 2 2" xfId="32588"/>
    <cellStyle name="Normal 9 18 3 3" xfId="12114"/>
    <cellStyle name="Normal 9 18 3 3 2" xfId="32589"/>
    <cellStyle name="Normal 9 18 3 4" xfId="12115"/>
    <cellStyle name="Normal 9 18 3 4 2" xfId="32590"/>
    <cellStyle name="Normal 9 18 3 5" xfId="12116"/>
    <cellStyle name="Normal 9 18 3 5 2" xfId="32591"/>
    <cellStyle name="Normal 9 18 3 6" xfId="12117"/>
    <cellStyle name="Normal 9 18 3 6 2" xfId="32592"/>
    <cellStyle name="Normal 9 18 3 7" xfId="12118"/>
    <cellStyle name="Normal 9 18 3 7 2" xfId="32593"/>
    <cellStyle name="Normal 9 18 3 8" xfId="12119"/>
    <cellStyle name="Normal 9 18 3 8 2" xfId="32594"/>
    <cellStyle name="Normal 9 18 3 9" xfId="32587"/>
    <cellStyle name="Normal 9 18 4" xfId="12120"/>
    <cellStyle name="Normal 9 18 4 2" xfId="12121"/>
    <cellStyle name="Normal 9 18 4 2 2" xfId="32596"/>
    <cellStyle name="Normal 9 18 4 3" xfId="12122"/>
    <cellStyle name="Normal 9 18 4 3 2" xfId="32597"/>
    <cellStyle name="Normal 9 18 4 4" xfId="12123"/>
    <cellStyle name="Normal 9 18 4 4 2" xfId="32598"/>
    <cellStyle name="Normal 9 18 4 5" xfId="12124"/>
    <cellStyle name="Normal 9 18 4 5 2" xfId="32599"/>
    <cellStyle name="Normal 9 18 4 6" xfId="12125"/>
    <cellStyle name="Normal 9 18 4 6 2" xfId="32600"/>
    <cellStyle name="Normal 9 18 4 7" xfId="12126"/>
    <cellStyle name="Normal 9 18 4 7 2" xfId="32601"/>
    <cellStyle name="Normal 9 18 4 8" xfId="12127"/>
    <cellStyle name="Normal 9 18 4 8 2" xfId="32602"/>
    <cellStyle name="Normal 9 18 4 9" xfId="32595"/>
    <cellStyle name="Normal 9 18 5" xfId="12128"/>
    <cellStyle name="Normal 9 18 5 2" xfId="12129"/>
    <cellStyle name="Normal 9 18 5 2 2" xfId="32604"/>
    <cellStyle name="Normal 9 18 5 3" xfId="12130"/>
    <cellStyle name="Normal 9 18 5 3 2" xfId="32605"/>
    <cellStyle name="Normal 9 18 5 4" xfId="12131"/>
    <cellStyle name="Normal 9 18 5 4 2" xfId="32606"/>
    <cellStyle name="Normal 9 18 5 5" xfId="12132"/>
    <cellStyle name="Normal 9 18 5 5 2" xfId="32607"/>
    <cellStyle name="Normal 9 18 5 6" xfId="12133"/>
    <cellStyle name="Normal 9 18 5 6 2" xfId="32608"/>
    <cellStyle name="Normal 9 18 5 7" xfId="12134"/>
    <cellStyle name="Normal 9 18 5 7 2" xfId="32609"/>
    <cellStyle name="Normal 9 18 5 8" xfId="12135"/>
    <cellStyle name="Normal 9 18 5 8 2" xfId="32610"/>
    <cellStyle name="Normal 9 18 5 9" xfId="32603"/>
    <cellStyle name="Normal 9 18 6" xfId="12136"/>
    <cellStyle name="Normal 9 18 6 2" xfId="12137"/>
    <cellStyle name="Normal 9 18 6 2 2" xfId="32612"/>
    <cellStyle name="Normal 9 18 6 3" xfId="12138"/>
    <cellStyle name="Normal 9 18 6 3 2" xfId="32613"/>
    <cellStyle name="Normal 9 18 6 4" xfId="12139"/>
    <cellStyle name="Normal 9 18 6 4 2" xfId="32614"/>
    <cellStyle name="Normal 9 18 6 5" xfId="12140"/>
    <cellStyle name="Normal 9 18 6 5 2" xfId="32615"/>
    <cellStyle name="Normal 9 18 6 6" xfId="12141"/>
    <cellStyle name="Normal 9 18 6 6 2" xfId="32616"/>
    <cellStyle name="Normal 9 18 6 7" xfId="12142"/>
    <cellStyle name="Normal 9 18 6 7 2" xfId="32617"/>
    <cellStyle name="Normal 9 18 6 8" xfId="12143"/>
    <cellStyle name="Normal 9 18 6 8 2" xfId="32618"/>
    <cellStyle name="Normal 9 18 6 9" xfId="32611"/>
    <cellStyle name="Normal 9 18 7" xfId="12144"/>
    <cellStyle name="Normal 9 18 7 2" xfId="32619"/>
    <cellStyle name="Normal 9 18 8" xfId="12145"/>
    <cellStyle name="Normal 9 18 8 2" xfId="32620"/>
    <cellStyle name="Normal 9 18 9" xfId="12146"/>
    <cellStyle name="Normal 9 18 9 2" xfId="32621"/>
    <cellStyle name="Normal 9 19" xfId="12147"/>
    <cellStyle name="Normal 9 19 10" xfId="12148"/>
    <cellStyle name="Normal 9 19 10 2" xfId="32623"/>
    <cellStyle name="Normal 9 19 11" xfId="12149"/>
    <cellStyle name="Normal 9 19 11 2" xfId="32624"/>
    <cellStyle name="Normal 9 19 12" xfId="12150"/>
    <cellStyle name="Normal 9 19 12 2" xfId="32625"/>
    <cellStyle name="Normal 9 19 13" xfId="12151"/>
    <cellStyle name="Normal 9 19 13 2" xfId="32626"/>
    <cellStyle name="Normal 9 19 14" xfId="32622"/>
    <cellStyle name="Normal 9 19 2" xfId="12152"/>
    <cellStyle name="Normal 9 19 2 2" xfId="12153"/>
    <cellStyle name="Normal 9 19 2 2 2" xfId="32628"/>
    <cellStyle name="Normal 9 19 2 3" xfId="12154"/>
    <cellStyle name="Normal 9 19 2 3 2" xfId="32629"/>
    <cellStyle name="Normal 9 19 2 4" xfId="12155"/>
    <cellStyle name="Normal 9 19 2 4 2" xfId="32630"/>
    <cellStyle name="Normal 9 19 2 5" xfId="12156"/>
    <cellStyle name="Normal 9 19 2 5 2" xfId="32631"/>
    <cellStyle name="Normal 9 19 2 6" xfId="12157"/>
    <cellStyle name="Normal 9 19 2 6 2" xfId="32632"/>
    <cellStyle name="Normal 9 19 2 7" xfId="12158"/>
    <cellStyle name="Normal 9 19 2 7 2" xfId="32633"/>
    <cellStyle name="Normal 9 19 2 8" xfId="12159"/>
    <cellStyle name="Normal 9 19 2 8 2" xfId="32634"/>
    <cellStyle name="Normal 9 19 2 9" xfId="32627"/>
    <cellStyle name="Normal 9 19 3" xfId="12160"/>
    <cellStyle name="Normal 9 19 3 2" xfId="12161"/>
    <cellStyle name="Normal 9 19 3 2 2" xfId="32636"/>
    <cellStyle name="Normal 9 19 3 3" xfId="12162"/>
    <cellStyle name="Normal 9 19 3 3 2" xfId="32637"/>
    <cellStyle name="Normal 9 19 3 4" xfId="12163"/>
    <cellStyle name="Normal 9 19 3 4 2" xfId="32638"/>
    <cellStyle name="Normal 9 19 3 5" xfId="12164"/>
    <cellStyle name="Normal 9 19 3 5 2" xfId="32639"/>
    <cellStyle name="Normal 9 19 3 6" xfId="12165"/>
    <cellStyle name="Normal 9 19 3 6 2" xfId="32640"/>
    <cellStyle name="Normal 9 19 3 7" xfId="12166"/>
    <cellStyle name="Normal 9 19 3 7 2" xfId="32641"/>
    <cellStyle name="Normal 9 19 3 8" xfId="12167"/>
    <cellStyle name="Normal 9 19 3 8 2" xfId="32642"/>
    <cellStyle name="Normal 9 19 3 9" xfId="32635"/>
    <cellStyle name="Normal 9 19 4" xfId="12168"/>
    <cellStyle name="Normal 9 19 4 2" xfId="12169"/>
    <cellStyle name="Normal 9 19 4 2 2" xfId="32644"/>
    <cellStyle name="Normal 9 19 4 3" xfId="12170"/>
    <cellStyle name="Normal 9 19 4 3 2" xfId="32645"/>
    <cellStyle name="Normal 9 19 4 4" xfId="12171"/>
    <cellStyle name="Normal 9 19 4 4 2" xfId="32646"/>
    <cellStyle name="Normal 9 19 4 5" xfId="12172"/>
    <cellStyle name="Normal 9 19 4 5 2" xfId="32647"/>
    <cellStyle name="Normal 9 19 4 6" xfId="12173"/>
    <cellStyle name="Normal 9 19 4 6 2" xfId="32648"/>
    <cellStyle name="Normal 9 19 4 7" xfId="12174"/>
    <cellStyle name="Normal 9 19 4 7 2" xfId="32649"/>
    <cellStyle name="Normal 9 19 4 8" xfId="12175"/>
    <cellStyle name="Normal 9 19 4 8 2" xfId="32650"/>
    <cellStyle name="Normal 9 19 4 9" xfId="32643"/>
    <cellStyle name="Normal 9 19 5" xfId="12176"/>
    <cellStyle name="Normal 9 19 5 2" xfId="12177"/>
    <cellStyle name="Normal 9 19 5 2 2" xfId="32652"/>
    <cellStyle name="Normal 9 19 5 3" xfId="12178"/>
    <cellStyle name="Normal 9 19 5 3 2" xfId="32653"/>
    <cellStyle name="Normal 9 19 5 4" xfId="12179"/>
    <cellStyle name="Normal 9 19 5 4 2" xfId="32654"/>
    <cellStyle name="Normal 9 19 5 5" xfId="12180"/>
    <cellStyle name="Normal 9 19 5 5 2" xfId="32655"/>
    <cellStyle name="Normal 9 19 5 6" xfId="12181"/>
    <cellStyle name="Normal 9 19 5 6 2" xfId="32656"/>
    <cellStyle name="Normal 9 19 5 7" xfId="12182"/>
    <cellStyle name="Normal 9 19 5 7 2" xfId="32657"/>
    <cellStyle name="Normal 9 19 5 8" xfId="12183"/>
    <cellStyle name="Normal 9 19 5 8 2" xfId="32658"/>
    <cellStyle name="Normal 9 19 5 9" xfId="32651"/>
    <cellStyle name="Normal 9 19 6" xfId="12184"/>
    <cellStyle name="Normal 9 19 6 2" xfId="12185"/>
    <cellStyle name="Normal 9 19 6 2 2" xfId="32660"/>
    <cellStyle name="Normal 9 19 6 3" xfId="12186"/>
    <cellStyle name="Normal 9 19 6 3 2" xfId="32661"/>
    <cellStyle name="Normal 9 19 6 4" xfId="12187"/>
    <cellStyle name="Normal 9 19 6 4 2" xfId="32662"/>
    <cellStyle name="Normal 9 19 6 5" xfId="12188"/>
    <cellStyle name="Normal 9 19 6 5 2" xfId="32663"/>
    <cellStyle name="Normal 9 19 6 6" xfId="12189"/>
    <cellStyle name="Normal 9 19 6 6 2" xfId="32664"/>
    <cellStyle name="Normal 9 19 6 7" xfId="12190"/>
    <cellStyle name="Normal 9 19 6 7 2" xfId="32665"/>
    <cellStyle name="Normal 9 19 6 8" xfId="12191"/>
    <cellStyle name="Normal 9 19 6 8 2" xfId="32666"/>
    <cellStyle name="Normal 9 19 6 9" xfId="32659"/>
    <cellStyle name="Normal 9 19 7" xfId="12192"/>
    <cellStyle name="Normal 9 19 7 2" xfId="32667"/>
    <cellStyle name="Normal 9 19 8" xfId="12193"/>
    <cellStyle name="Normal 9 19 8 2" xfId="32668"/>
    <cellStyle name="Normal 9 19 9" xfId="12194"/>
    <cellStyle name="Normal 9 19 9 2" xfId="32669"/>
    <cellStyle name="Normal 9 2" xfId="12195"/>
    <cellStyle name="Normal 9 20" xfId="12196"/>
    <cellStyle name="Normal 9 20 10" xfId="12197"/>
    <cellStyle name="Normal 9 20 10 2" xfId="32671"/>
    <cellStyle name="Normal 9 20 11" xfId="12198"/>
    <cellStyle name="Normal 9 20 11 2" xfId="32672"/>
    <cellStyle name="Normal 9 20 12" xfId="12199"/>
    <cellStyle name="Normal 9 20 12 2" xfId="32673"/>
    <cellStyle name="Normal 9 20 13" xfId="12200"/>
    <cellStyle name="Normal 9 20 13 2" xfId="32674"/>
    <cellStyle name="Normal 9 20 14" xfId="32670"/>
    <cellStyle name="Normal 9 20 2" xfId="12201"/>
    <cellStyle name="Normal 9 20 2 2" xfId="12202"/>
    <cellStyle name="Normal 9 20 2 2 2" xfId="32676"/>
    <cellStyle name="Normal 9 20 2 3" xfId="12203"/>
    <cellStyle name="Normal 9 20 2 3 2" xfId="32677"/>
    <cellStyle name="Normal 9 20 2 4" xfId="12204"/>
    <cellStyle name="Normal 9 20 2 4 2" xfId="32678"/>
    <cellStyle name="Normal 9 20 2 5" xfId="12205"/>
    <cellStyle name="Normal 9 20 2 5 2" xfId="32679"/>
    <cellStyle name="Normal 9 20 2 6" xfId="12206"/>
    <cellStyle name="Normal 9 20 2 6 2" xfId="32680"/>
    <cellStyle name="Normal 9 20 2 7" xfId="12207"/>
    <cellStyle name="Normal 9 20 2 7 2" xfId="32681"/>
    <cellStyle name="Normal 9 20 2 8" xfId="12208"/>
    <cellStyle name="Normal 9 20 2 8 2" xfId="32682"/>
    <cellStyle name="Normal 9 20 2 9" xfId="32675"/>
    <cellStyle name="Normal 9 20 3" xfId="12209"/>
    <cellStyle name="Normal 9 20 3 2" xfId="12210"/>
    <cellStyle name="Normal 9 20 3 2 2" xfId="32684"/>
    <cellStyle name="Normal 9 20 3 3" xfId="12211"/>
    <cellStyle name="Normal 9 20 3 3 2" xfId="32685"/>
    <cellStyle name="Normal 9 20 3 4" xfId="12212"/>
    <cellStyle name="Normal 9 20 3 4 2" xfId="32686"/>
    <cellStyle name="Normal 9 20 3 5" xfId="12213"/>
    <cellStyle name="Normal 9 20 3 5 2" xfId="32687"/>
    <cellStyle name="Normal 9 20 3 6" xfId="12214"/>
    <cellStyle name="Normal 9 20 3 6 2" xfId="32688"/>
    <cellStyle name="Normal 9 20 3 7" xfId="12215"/>
    <cellStyle name="Normal 9 20 3 7 2" xfId="32689"/>
    <cellStyle name="Normal 9 20 3 8" xfId="12216"/>
    <cellStyle name="Normal 9 20 3 8 2" xfId="32690"/>
    <cellStyle name="Normal 9 20 3 9" xfId="32683"/>
    <cellStyle name="Normal 9 20 4" xfId="12217"/>
    <cellStyle name="Normal 9 20 4 2" xfId="12218"/>
    <cellStyle name="Normal 9 20 4 2 2" xfId="32692"/>
    <cellStyle name="Normal 9 20 4 3" xfId="12219"/>
    <cellStyle name="Normal 9 20 4 3 2" xfId="32693"/>
    <cellStyle name="Normal 9 20 4 4" xfId="12220"/>
    <cellStyle name="Normal 9 20 4 4 2" xfId="32694"/>
    <cellStyle name="Normal 9 20 4 5" xfId="12221"/>
    <cellStyle name="Normal 9 20 4 5 2" xfId="32695"/>
    <cellStyle name="Normal 9 20 4 6" xfId="12222"/>
    <cellStyle name="Normal 9 20 4 6 2" xfId="32696"/>
    <cellStyle name="Normal 9 20 4 7" xfId="12223"/>
    <cellStyle name="Normal 9 20 4 7 2" xfId="32697"/>
    <cellStyle name="Normal 9 20 4 8" xfId="12224"/>
    <cellStyle name="Normal 9 20 4 8 2" xfId="32698"/>
    <cellStyle name="Normal 9 20 4 9" xfId="32691"/>
    <cellStyle name="Normal 9 20 5" xfId="12225"/>
    <cellStyle name="Normal 9 20 5 2" xfId="12226"/>
    <cellStyle name="Normal 9 20 5 2 2" xfId="32700"/>
    <cellStyle name="Normal 9 20 5 3" xfId="12227"/>
    <cellStyle name="Normal 9 20 5 3 2" xfId="32701"/>
    <cellStyle name="Normal 9 20 5 4" xfId="12228"/>
    <cellStyle name="Normal 9 20 5 4 2" xfId="32702"/>
    <cellStyle name="Normal 9 20 5 5" xfId="12229"/>
    <cellStyle name="Normal 9 20 5 5 2" xfId="32703"/>
    <cellStyle name="Normal 9 20 5 6" xfId="12230"/>
    <cellStyle name="Normal 9 20 5 6 2" xfId="32704"/>
    <cellStyle name="Normal 9 20 5 7" xfId="12231"/>
    <cellStyle name="Normal 9 20 5 7 2" xfId="32705"/>
    <cellStyle name="Normal 9 20 5 8" xfId="12232"/>
    <cellStyle name="Normal 9 20 5 8 2" xfId="32706"/>
    <cellStyle name="Normal 9 20 5 9" xfId="32699"/>
    <cellStyle name="Normal 9 20 6" xfId="12233"/>
    <cellStyle name="Normal 9 20 6 2" xfId="12234"/>
    <cellStyle name="Normal 9 20 6 2 2" xfId="32708"/>
    <cellStyle name="Normal 9 20 6 3" xfId="12235"/>
    <cellStyle name="Normal 9 20 6 3 2" xfId="32709"/>
    <cellStyle name="Normal 9 20 6 4" xfId="12236"/>
    <cellStyle name="Normal 9 20 6 4 2" xfId="32710"/>
    <cellStyle name="Normal 9 20 6 5" xfId="12237"/>
    <cellStyle name="Normal 9 20 6 5 2" xfId="32711"/>
    <cellStyle name="Normal 9 20 6 6" xfId="12238"/>
    <cellStyle name="Normal 9 20 6 6 2" xfId="32712"/>
    <cellStyle name="Normal 9 20 6 7" xfId="12239"/>
    <cellStyle name="Normal 9 20 6 7 2" xfId="32713"/>
    <cellStyle name="Normal 9 20 6 8" xfId="12240"/>
    <cellStyle name="Normal 9 20 6 8 2" xfId="32714"/>
    <cellStyle name="Normal 9 20 6 9" xfId="32707"/>
    <cellStyle name="Normal 9 20 7" xfId="12241"/>
    <cellStyle name="Normal 9 20 7 2" xfId="32715"/>
    <cellStyle name="Normal 9 20 8" xfId="12242"/>
    <cellStyle name="Normal 9 20 8 2" xfId="32716"/>
    <cellStyle name="Normal 9 20 9" xfId="12243"/>
    <cellStyle name="Normal 9 20 9 2" xfId="32717"/>
    <cellStyle name="Normal 9 21" xfId="12244"/>
    <cellStyle name="Normal 9 21 10" xfId="12245"/>
    <cellStyle name="Normal 9 21 10 2" xfId="32719"/>
    <cellStyle name="Normal 9 21 11" xfId="12246"/>
    <cellStyle name="Normal 9 21 11 2" xfId="32720"/>
    <cellStyle name="Normal 9 21 12" xfId="12247"/>
    <cellStyle name="Normal 9 21 12 2" xfId="32721"/>
    <cellStyle name="Normal 9 21 13" xfId="12248"/>
    <cellStyle name="Normal 9 21 13 2" xfId="32722"/>
    <cellStyle name="Normal 9 21 14" xfId="32718"/>
    <cellStyle name="Normal 9 21 2" xfId="12249"/>
    <cellStyle name="Normal 9 21 2 2" xfId="12250"/>
    <cellStyle name="Normal 9 21 2 2 2" xfId="32724"/>
    <cellStyle name="Normal 9 21 2 3" xfId="12251"/>
    <cellStyle name="Normal 9 21 2 3 2" xfId="32725"/>
    <cellStyle name="Normal 9 21 2 4" xfId="12252"/>
    <cellStyle name="Normal 9 21 2 4 2" xfId="32726"/>
    <cellStyle name="Normal 9 21 2 5" xfId="12253"/>
    <cellStyle name="Normal 9 21 2 5 2" xfId="32727"/>
    <cellStyle name="Normal 9 21 2 6" xfId="12254"/>
    <cellStyle name="Normal 9 21 2 6 2" xfId="32728"/>
    <cellStyle name="Normal 9 21 2 7" xfId="12255"/>
    <cellStyle name="Normal 9 21 2 7 2" xfId="32729"/>
    <cellStyle name="Normal 9 21 2 8" xfId="12256"/>
    <cellStyle name="Normal 9 21 2 8 2" xfId="32730"/>
    <cellStyle name="Normal 9 21 2 9" xfId="32723"/>
    <cellStyle name="Normal 9 21 3" xfId="12257"/>
    <cellStyle name="Normal 9 21 3 2" xfId="12258"/>
    <cellStyle name="Normal 9 21 3 2 2" xfId="32732"/>
    <cellStyle name="Normal 9 21 3 3" xfId="12259"/>
    <cellStyle name="Normal 9 21 3 3 2" xfId="32733"/>
    <cellStyle name="Normal 9 21 3 4" xfId="12260"/>
    <cellStyle name="Normal 9 21 3 4 2" xfId="32734"/>
    <cellStyle name="Normal 9 21 3 5" xfId="12261"/>
    <cellStyle name="Normal 9 21 3 5 2" xfId="32735"/>
    <cellStyle name="Normal 9 21 3 6" xfId="12262"/>
    <cellStyle name="Normal 9 21 3 6 2" xfId="32736"/>
    <cellStyle name="Normal 9 21 3 7" xfId="12263"/>
    <cellStyle name="Normal 9 21 3 7 2" xfId="32737"/>
    <cellStyle name="Normal 9 21 3 8" xfId="12264"/>
    <cellStyle name="Normal 9 21 3 8 2" xfId="32738"/>
    <cellStyle name="Normal 9 21 3 9" xfId="32731"/>
    <cellStyle name="Normal 9 21 4" xfId="12265"/>
    <cellStyle name="Normal 9 21 4 2" xfId="12266"/>
    <cellStyle name="Normal 9 21 4 2 2" xfId="32740"/>
    <cellStyle name="Normal 9 21 4 3" xfId="12267"/>
    <cellStyle name="Normal 9 21 4 3 2" xfId="32741"/>
    <cellStyle name="Normal 9 21 4 4" xfId="12268"/>
    <cellStyle name="Normal 9 21 4 4 2" xfId="32742"/>
    <cellStyle name="Normal 9 21 4 5" xfId="12269"/>
    <cellStyle name="Normal 9 21 4 5 2" xfId="32743"/>
    <cellStyle name="Normal 9 21 4 6" xfId="12270"/>
    <cellStyle name="Normal 9 21 4 6 2" xfId="32744"/>
    <cellStyle name="Normal 9 21 4 7" xfId="12271"/>
    <cellStyle name="Normal 9 21 4 7 2" xfId="32745"/>
    <cellStyle name="Normal 9 21 4 8" xfId="12272"/>
    <cellStyle name="Normal 9 21 4 8 2" xfId="32746"/>
    <cellStyle name="Normal 9 21 4 9" xfId="32739"/>
    <cellStyle name="Normal 9 21 5" xfId="12273"/>
    <cellStyle name="Normal 9 21 5 2" xfId="12274"/>
    <cellStyle name="Normal 9 21 5 2 2" xfId="32748"/>
    <cellStyle name="Normal 9 21 5 3" xfId="12275"/>
    <cellStyle name="Normal 9 21 5 3 2" xfId="32749"/>
    <cellStyle name="Normal 9 21 5 4" xfId="12276"/>
    <cellStyle name="Normal 9 21 5 4 2" xfId="32750"/>
    <cellStyle name="Normal 9 21 5 5" xfId="12277"/>
    <cellStyle name="Normal 9 21 5 5 2" xfId="32751"/>
    <cellStyle name="Normal 9 21 5 6" xfId="12278"/>
    <cellStyle name="Normal 9 21 5 6 2" xfId="32752"/>
    <cellStyle name="Normal 9 21 5 7" xfId="12279"/>
    <cellStyle name="Normal 9 21 5 7 2" xfId="32753"/>
    <cellStyle name="Normal 9 21 5 8" xfId="12280"/>
    <cellStyle name="Normal 9 21 5 8 2" xfId="32754"/>
    <cellStyle name="Normal 9 21 5 9" xfId="32747"/>
    <cellStyle name="Normal 9 21 6" xfId="12281"/>
    <cellStyle name="Normal 9 21 6 2" xfId="12282"/>
    <cellStyle name="Normal 9 21 6 2 2" xfId="32756"/>
    <cellStyle name="Normal 9 21 6 3" xfId="12283"/>
    <cellStyle name="Normal 9 21 6 3 2" xfId="32757"/>
    <cellStyle name="Normal 9 21 6 4" xfId="12284"/>
    <cellStyle name="Normal 9 21 6 4 2" xfId="32758"/>
    <cellStyle name="Normal 9 21 6 5" xfId="12285"/>
    <cellStyle name="Normal 9 21 6 5 2" xfId="32759"/>
    <cellStyle name="Normal 9 21 6 6" xfId="12286"/>
    <cellStyle name="Normal 9 21 6 6 2" xfId="32760"/>
    <cellStyle name="Normal 9 21 6 7" xfId="12287"/>
    <cellStyle name="Normal 9 21 6 7 2" xfId="32761"/>
    <cellStyle name="Normal 9 21 6 8" xfId="12288"/>
    <cellStyle name="Normal 9 21 6 8 2" xfId="32762"/>
    <cellStyle name="Normal 9 21 6 9" xfId="32755"/>
    <cellStyle name="Normal 9 21 7" xfId="12289"/>
    <cellStyle name="Normal 9 21 7 2" xfId="32763"/>
    <cellStyle name="Normal 9 21 8" xfId="12290"/>
    <cellStyle name="Normal 9 21 8 2" xfId="32764"/>
    <cellStyle name="Normal 9 21 9" xfId="12291"/>
    <cellStyle name="Normal 9 21 9 2" xfId="32765"/>
    <cellStyle name="Normal 9 22" xfId="12292"/>
    <cellStyle name="Normal 9 22 10" xfId="12293"/>
    <cellStyle name="Normal 9 22 10 2" xfId="32767"/>
    <cellStyle name="Normal 9 22 11" xfId="12294"/>
    <cellStyle name="Normal 9 22 11 2" xfId="32768"/>
    <cellStyle name="Normal 9 22 12" xfId="12295"/>
    <cellStyle name="Normal 9 22 12 2" xfId="32769"/>
    <cellStyle name="Normal 9 22 13" xfId="12296"/>
    <cellStyle name="Normal 9 22 13 2" xfId="32770"/>
    <cellStyle name="Normal 9 22 14" xfId="32766"/>
    <cellStyle name="Normal 9 22 2" xfId="12297"/>
    <cellStyle name="Normal 9 22 2 2" xfId="12298"/>
    <cellStyle name="Normal 9 22 2 2 2" xfId="32772"/>
    <cellStyle name="Normal 9 22 2 3" xfId="12299"/>
    <cellStyle name="Normal 9 22 2 3 2" xfId="32773"/>
    <cellStyle name="Normal 9 22 2 4" xfId="12300"/>
    <cellStyle name="Normal 9 22 2 4 2" xfId="32774"/>
    <cellStyle name="Normal 9 22 2 5" xfId="12301"/>
    <cellStyle name="Normal 9 22 2 5 2" xfId="32775"/>
    <cellStyle name="Normal 9 22 2 6" xfId="12302"/>
    <cellStyle name="Normal 9 22 2 6 2" xfId="32776"/>
    <cellStyle name="Normal 9 22 2 7" xfId="12303"/>
    <cellStyle name="Normal 9 22 2 7 2" xfId="32777"/>
    <cellStyle name="Normal 9 22 2 8" xfId="12304"/>
    <cellStyle name="Normal 9 22 2 8 2" xfId="32778"/>
    <cellStyle name="Normal 9 22 2 9" xfId="32771"/>
    <cellStyle name="Normal 9 22 3" xfId="12305"/>
    <cellStyle name="Normal 9 22 3 2" xfId="12306"/>
    <cellStyle name="Normal 9 22 3 2 2" xfId="32780"/>
    <cellStyle name="Normal 9 22 3 3" xfId="12307"/>
    <cellStyle name="Normal 9 22 3 3 2" xfId="32781"/>
    <cellStyle name="Normal 9 22 3 4" xfId="12308"/>
    <cellStyle name="Normal 9 22 3 4 2" xfId="32782"/>
    <cellStyle name="Normal 9 22 3 5" xfId="12309"/>
    <cellStyle name="Normal 9 22 3 5 2" xfId="32783"/>
    <cellStyle name="Normal 9 22 3 6" xfId="12310"/>
    <cellStyle name="Normal 9 22 3 6 2" xfId="32784"/>
    <cellStyle name="Normal 9 22 3 7" xfId="12311"/>
    <cellStyle name="Normal 9 22 3 7 2" xfId="32785"/>
    <cellStyle name="Normal 9 22 3 8" xfId="12312"/>
    <cellStyle name="Normal 9 22 3 8 2" xfId="32786"/>
    <cellStyle name="Normal 9 22 3 9" xfId="32779"/>
    <cellStyle name="Normal 9 22 4" xfId="12313"/>
    <cellStyle name="Normal 9 22 4 2" xfId="12314"/>
    <cellStyle name="Normal 9 22 4 2 2" xfId="32788"/>
    <cellStyle name="Normal 9 22 4 3" xfId="12315"/>
    <cellStyle name="Normal 9 22 4 3 2" xfId="32789"/>
    <cellStyle name="Normal 9 22 4 4" xfId="12316"/>
    <cellStyle name="Normal 9 22 4 4 2" xfId="32790"/>
    <cellStyle name="Normal 9 22 4 5" xfId="12317"/>
    <cellStyle name="Normal 9 22 4 5 2" xfId="32791"/>
    <cellStyle name="Normal 9 22 4 6" xfId="12318"/>
    <cellStyle name="Normal 9 22 4 6 2" xfId="32792"/>
    <cellStyle name="Normal 9 22 4 7" xfId="12319"/>
    <cellStyle name="Normal 9 22 4 7 2" xfId="32793"/>
    <cellStyle name="Normal 9 22 4 8" xfId="12320"/>
    <cellStyle name="Normal 9 22 4 8 2" xfId="32794"/>
    <cellStyle name="Normal 9 22 4 9" xfId="32787"/>
    <cellStyle name="Normal 9 22 5" xfId="12321"/>
    <cellStyle name="Normal 9 22 5 2" xfId="12322"/>
    <cellStyle name="Normal 9 22 5 2 2" xfId="32796"/>
    <cellStyle name="Normal 9 22 5 3" xfId="12323"/>
    <cellStyle name="Normal 9 22 5 3 2" xfId="32797"/>
    <cellStyle name="Normal 9 22 5 4" xfId="12324"/>
    <cellStyle name="Normal 9 22 5 4 2" xfId="32798"/>
    <cellStyle name="Normal 9 22 5 5" xfId="12325"/>
    <cellStyle name="Normal 9 22 5 5 2" xfId="32799"/>
    <cellStyle name="Normal 9 22 5 6" xfId="12326"/>
    <cellStyle name="Normal 9 22 5 6 2" xfId="32800"/>
    <cellStyle name="Normal 9 22 5 7" xfId="12327"/>
    <cellStyle name="Normal 9 22 5 7 2" xfId="32801"/>
    <cellStyle name="Normal 9 22 5 8" xfId="12328"/>
    <cellStyle name="Normal 9 22 5 8 2" xfId="32802"/>
    <cellStyle name="Normal 9 22 5 9" xfId="32795"/>
    <cellStyle name="Normal 9 22 6" xfId="12329"/>
    <cellStyle name="Normal 9 22 6 2" xfId="12330"/>
    <cellStyle name="Normal 9 22 6 2 2" xfId="32804"/>
    <cellStyle name="Normal 9 22 6 3" xfId="12331"/>
    <cellStyle name="Normal 9 22 6 3 2" xfId="32805"/>
    <cellStyle name="Normal 9 22 6 4" xfId="12332"/>
    <cellStyle name="Normal 9 22 6 4 2" xfId="32806"/>
    <cellStyle name="Normal 9 22 6 5" xfId="12333"/>
    <cellStyle name="Normal 9 22 6 5 2" xfId="32807"/>
    <cellStyle name="Normal 9 22 6 6" xfId="12334"/>
    <cellStyle name="Normal 9 22 6 6 2" xfId="32808"/>
    <cellStyle name="Normal 9 22 6 7" xfId="12335"/>
    <cellStyle name="Normal 9 22 6 7 2" xfId="32809"/>
    <cellStyle name="Normal 9 22 6 8" xfId="12336"/>
    <cellStyle name="Normal 9 22 6 8 2" xfId="32810"/>
    <cellStyle name="Normal 9 22 6 9" xfId="32803"/>
    <cellStyle name="Normal 9 22 7" xfId="12337"/>
    <cellStyle name="Normal 9 22 7 2" xfId="32811"/>
    <cellStyle name="Normal 9 22 8" xfId="12338"/>
    <cellStyle name="Normal 9 22 8 2" xfId="32812"/>
    <cellStyle name="Normal 9 22 9" xfId="12339"/>
    <cellStyle name="Normal 9 22 9 2" xfId="32813"/>
    <cellStyle name="Normal 9 23" xfId="12340"/>
    <cellStyle name="Normal 9 23 10" xfId="12341"/>
    <cellStyle name="Normal 9 23 10 2" xfId="32815"/>
    <cellStyle name="Normal 9 23 11" xfId="12342"/>
    <cellStyle name="Normal 9 23 11 2" xfId="32816"/>
    <cellStyle name="Normal 9 23 12" xfId="12343"/>
    <cellStyle name="Normal 9 23 12 2" xfId="32817"/>
    <cellStyle name="Normal 9 23 13" xfId="12344"/>
    <cellStyle name="Normal 9 23 13 2" xfId="32818"/>
    <cellStyle name="Normal 9 23 14" xfId="32814"/>
    <cellStyle name="Normal 9 23 2" xfId="12345"/>
    <cellStyle name="Normal 9 23 2 2" xfId="12346"/>
    <cellStyle name="Normal 9 23 2 2 2" xfId="32820"/>
    <cellStyle name="Normal 9 23 2 3" xfId="12347"/>
    <cellStyle name="Normal 9 23 2 3 2" xfId="32821"/>
    <cellStyle name="Normal 9 23 2 4" xfId="12348"/>
    <cellStyle name="Normal 9 23 2 4 2" xfId="32822"/>
    <cellStyle name="Normal 9 23 2 5" xfId="12349"/>
    <cellStyle name="Normal 9 23 2 5 2" xfId="32823"/>
    <cellStyle name="Normal 9 23 2 6" xfId="12350"/>
    <cellStyle name="Normal 9 23 2 6 2" xfId="32824"/>
    <cellStyle name="Normal 9 23 2 7" xfId="12351"/>
    <cellStyle name="Normal 9 23 2 7 2" xfId="32825"/>
    <cellStyle name="Normal 9 23 2 8" xfId="12352"/>
    <cellStyle name="Normal 9 23 2 8 2" xfId="32826"/>
    <cellStyle name="Normal 9 23 2 9" xfId="32819"/>
    <cellStyle name="Normal 9 23 3" xfId="12353"/>
    <cellStyle name="Normal 9 23 3 2" xfId="12354"/>
    <cellStyle name="Normal 9 23 3 2 2" xfId="32828"/>
    <cellStyle name="Normal 9 23 3 3" xfId="12355"/>
    <cellStyle name="Normal 9 23 3 3 2" xfId="32829"/>
    <cellStyle name="Normal 9 23 3 4" xfId="12356"/>
    <cellStyle name="Normal 9 23 3 4 2" xfId="32830"/>
    <cellStyle name="Normal 9 23 3 5" xfId="12357"/>
    <cellStyle name="Normal 9 23 3 5 2" xfId="32831"/>
    <cellStyle name="Normal 9 23 3 6" xfId="12358"/>
    <cellStyle name="Normal 9 23 3 6 2" xfId="32832"/>
    <cellStyle name="Normal 9 23 3 7" xfId="12359"/>
    <cellStyle name="Normal 9 23 3 7 2" xfId="32833"/>
    <cellStyle name="Normal 9 23 3 8" xfId="12360"/>
    <cellStyle name="Normal 9 23 3 8 2" xfId="32834"/>
    <cellStyle name="Normal 9 23 3 9" xfId="32827"/>
    <cellStyle name="Normal 9 23 4" xfId="12361"/>
    <cellStyle name="Normal 9 23 4 2" xfId="12362"/>
    <cellStyle name="Normal 9 23 4 2 2" xfId="32836"/>
    <cellStyle name="Normal 9 23 4 3" xfId="12363"/>
    <cellStyle name="Normal 9 23 4 3 2" xfId="32837"/>
    <cellStyle name="Normal 9 23 4 4" xfId="12364"/>
    <cellStyle name="Normal 9 23 4 4 2" xfId="32838"/>
    <cellStyle name="Normal 9 23 4 5" xfId="12365"/>
    <cellStyle name="Normal 9 23 4 5 2" xfId="32839"/>
    <cellStyle name="Normal 9 23 4 6" xfId="12366"/>
    <cellStyle name="Normal 9 23 4 6 2" xfId="32840"/>
    <cellStyle name="Normal 9 23 4 7" xfId="12367"/>
    <cellStyle name="Normal 9 23 4 7 2" xfId="32841"/>
    <cellStyle name="Normal 9 23 4 8" xfId="12368"/>
    <cellStyle name="Normal 9 23 4 8 2" xfId="32842"/>
    <cellStyle name="Normal 9 23 4 9" xfId="32835"/>
    <cellStyle name="Normal 9 23 5" xfId="12369"/>
    <cellStyle name="Normal 9 23 5 2" xfId="12370"/>
    <cellStyle name="Normal 9 23 5 2 2" xfId="32844"/>
    <cellStyle name="Normal 9 23 5 3" xfId="12371"/>
    <cellStyle name="Normal 9 23 5 3 2" xfId="32845"/>
    <cellStyle name="Normal 9 23 5 4" xfId="12372"/>
    <cellStyle name="Normal 9 23 5 4 2" xfId="32846"/>
    <cellStyle name="Normal 9 23 5 5" xfId="12373"/>
    <cellStyle name="Normal 9 23 5 5 2" xfId="32847"/>
    <cellStyle name="Normal 9 23 5 6" xfId="12374"/>
    <cellStyle name="Normal 9 23 5 6 2" xfId="32848"/>
    <cellStyle name="Normal 9 23 5 7" xfId="12375"/>
    <cellStyle name="Normal 9 23 5 7 2" xfId="32849"/>
    <cellStyle name="Normal 9 23 5 8" xfId="12376"/>
    <cellStyle name="Normal 9 23 5 8 2" xfId="32850"/>
    <cellStyle name="Normal 9 23 5 9" xfId="32843"/>
    <cellStyle name="Normal 9 23 6" xfId="12377"/>
    <cellStyle name="Normal 9 23 6 2" xfId="12378"/>
    <cellStyle name="Normal 9 23 6 2 2" xfId="32852"/>
    <cellStyle name="Normal 9 23 6 3" xfId="12379"/>
    <cellStyle name="Normal 9 23 6 3 2" xfId="32853"/>
    <cellStyle name="Normal 9 23 6 4" xfId="12380"/>
    <cellStyle name="Normal 9 23 6 4 2" xfId="32854"/>
    <cellStyle name="Normal 9 23 6 5" xfId="12381"/>
    <cellStyle name="Normal 9 23 6 5 2" xfId="32855"/>
    <cellStyle name="Normal 9 23 6 6" xfId="12382"/>
    <cellStyle name="Normal 9 23 6 6 2" xfId="32856"/>
    <cellStyle name="Normal 9 23 6 7" xfId="12383"/>
    <cellStyle name="Normal 9 23 6 7 2" xfId="32857"/>
    <cellStyle name="Normal 9 23 6 8" xfId="12384"/>
    <cellStyle name="Normal 9 23 6 8 2" xfId="32858"/>
    <cellStyle name="Normal 9 23 6 9" xfId="32851"/>
    <cellStyle name="Normal 9 23 7" xfId="12385"/>
    <cellStyle name="Normal 9 23 7 2" xfId="32859"/>
    <cellStyle name="Normal 9 23 8" xfId="12386"/>
    <cellStyle name="Normal 9 23 8 2" xfId="32860"/>
    <cellStyle name="Normal 9 23 9" xfId="12387"/>
    <cellStyle name="Normal 9 23 9 2" xfId="32861"/>
    <cellStyle name="Normal 9 24" xfId="12388"/>
    <cellStyle name="Normal 9 24 10" xfId="12389"/>
    <cellStyle name="Normal 9 24 10 2" xfId="32863"/>
    <cellStyle name="Normal 9 24 11" xfId="12390"/>
    <cellStyle name="Normal 9 24 11 2" xfId="32864"/>
    <cellStyle name="Normal 9 24 12" xfId="12391"/>
    <cellStyle name="Normal 9 24 12 2" xfId="32865"/>
    <cellStyle name="Normal 9 24 13" xfId="12392"/>
    <cellStyle name="Normal 9 24 13 2" xfId="32866"/>
    <cellStyle name="Normal 9 24 14" xfId="32862"/>
    <cellStyle name="Normal 9 24 2" xfId="12393"/>
    <cellStyle name="Normal 9 24 2 2" xfId="12394"/>
    <cellStyle name="Normal 9 24 2 2 2" xfId="32868"/>
    <cellStyle name="Normal 9 24 2 3" xfId="12395"/>
    <cellStyle name="Normal 9 24 2 3 2" xfId="32869"/>
    <cellStyle name="Normal 9 24 2 4" xfId="12396"/>
    <cellStyle name="Normal 9 24 2 4 2" xfId="32870"/>
    <cellStyle name="Normal 9 24 2 5" xfId="12397"/>
    <cellStyle name="Normal 9 24 2 5 2" xfId="32871"/>
    <cellStyle name="Normal 9 24 2 6" xfId="12398"/>
    <cellStyle name="Normal 9 24 2 6 2" xfId="32872"/>
    <cellStyle name="Normal 9 24 2 7" xfId="12399"/>
    <cellStyle name="Normal 9 24 2 7 2" xfId="32873"/>
    <cellStyle name="Normal 9 24 2 8" xfId="12400"/>
    <cellStyle name="Normal 9 24 2 8 2" xfId="32874"/>
    <cellStyle name="Normal 9 24 2 9" xfId="32867"/>
    <cellStyle name="Normal 9 24 3" xfId="12401"/>
    <cellStyle name="Normal 9 24 3 2" xfId="12402"/>
    <cellStyle name="Normal 9 24 3 2 2" xfId="32876"/>
    <cellStyle name="Normal 9 24 3 3" xfId="12403"/>
    <cellStyle name="Normal 9 24 3 3 2" xfId="32877"/>
    <cellStyle name="Normal 9 24 3 4" xfId="12404"/>
    <cellStyle name="Normal 9 24 3 4 2" xfId="32878"/>
    <cellStyle name="Normal 9 24 3 5" xfId="12405"/>
    <cellStyle name="Normal 9 24 3 5 2" xfId="32879"/>
    <cellStyle name="Normal 9 24 3 6" xfId="12406"/>
    <cellStyle name="Normal 9 24 3 6 2" xfId="32880"/>
    <cellStyle name="Normal 9 24 3 7" xfId="12407"/>
    <cellStyle name="Normal 9 24 3 7 2" xfId="32881"/>
    <cellStyle name="Normal 9 24 3 8" xfId="12408"/>
    <cellStyle name="Normal 9 24 3 8 2" xfId="32882"/>
    <cellStyle name="Normal 9 24 3 9" xfId="32875"/>
    <cellStyle name="Normal 9 24 4" xfId="12409"/>
    <cellStyle name="Normal 9 24 4 2" xfId="12410"/>
    <cellStyle name="Normal 9 24 4 2 2" xfId="32884"/>
    <cellStyle name="Normal 9 24 4 3" xfId="12411"/>
    <cellStyle name="Normal 9 24 4 3 2" xfId="32885"/>
    <cellStyle name="Normal 9 24 4 4" xfId="12412"/>
    <cellStyle name="Normal 9 24 4 4 2" xfId="32886"/>
    <cellStyle name="Normal 9 24 4 5" xfId="12413"/>
    <cellStyle name="Normal 9 24 4 5 2" xfId="32887"/>
    <cellStyle name="Normal 9 24 4 6" xfId="12414"/>
    <cellStyle name="Normal 9 24 4 6 2" xfId="32888"/>
    <cellStyle name="Normal 9 24 4 7" xfId="12415"/>
    <cellStyle name="Normal 9 24 4 7 2" xfId="32889"/>
    <cellStyle name="Normal 9 24 4 8" xfId="12416"/>
    <cellStyle name="Normal 9 24 4 8 2" xfId="32890"/>
    <cellStyle name="Normal 9 24 4 9" xfId="32883"/>
    <cellStyle name="Normal 9 24 5" xfId="12417"/>
    <cellStyle name="Normal 9 24 5 2" xfId="12418"/>
    <cellStyle name="Normal 9 24 5 2 2" xfId="32892"/>
    <cellStyle name="Normal 9 24 5 3" xfId="12419"/>
    <cellStyle name="Normal 9 24 5 3 2" xfId="32893"/>
    <cellStyle name="Normal 9 24 5 4" xfId="12420"/>
    <cellStyle name="Normal 9 24 5 4 2" xfId="32894"/>
    <cellStyle name="Normal 9 24 5 5" xfId="12421"/>
    <cellStyle name="Normal 9 24 5 5 2" xfId="32895"/>
    <cellStyle name="Normal 9 24 5 6" xfId="12422"/>
    <cellStyle name="Normal 9 24 5 6 2" xfId="32896"/>
    <cellStyle name="Normal 9 24 5 7" xfId="12423"/>
    <cellStyle name="Normal 9 24 5 7 2" xfId="32897"/>
    <cellStyle name="Normal 9 24 5 8" xfId="12424"/>
    <cellStyle name="Normal 9 24 5 8 2" xfId="32898"/>
    <cellStyle name="Normal 9 24 5 9" xfId="32891"/>
    <cellStyle name="Normal 9 24 6" xfId="12425"/>
    <cellStyle name="Normal 9 24 6 2" xfId="12426"/>
    <cellStyle name="Normal 9 24 6 2 2" xfId="32900"/>
    <cellStyle name="Normal 9 24 6 3" xfId="12427"/>
    <cellStyle name="Normal 9 24 6 3 2" xfId="32901"/>
    <cellStyle name="Normal 9 24 6 4" xfId="12428"/>
    <cellStyle name="Normal 9 24 6 4 2" xfId="32902"/>
    <cellStyle name="Normal 9 24 6 5" xfId="12429"/>
    <cellStyle name="Normal 9 24 6 5 2" xfId="32903"/>
    <cellStyle name="Normal 9 24 6 6" xfId="12430"/>
    <cellStyle name="Normal 9 24 6 6 2" xfId="32904"/>
    <cellStyle name="Normal 9 24 6 7" xfId="12431"/>
    <cellStyle name="Normal 9 24 6 7 2" xfId="32905"/>
    <cellStyle name="Normal 9 24 6 8" xfId="12432"/>
    <cellStyle name="Normal 9 24 6 8 2" xfId="32906"/>
    <cellStyle name="Normal 9 24 6 9" xfId="32899"/>
    <cellStyle name="Normal 9 24 7" xfId="12433"/>
    <cellStyle name="Normal 9 24 7 2" xfId="32907"/>
    <cellStyle name="Normal 9 24 8" xfId="12434"/>
    <cellStyle name="Normal 9 24 8 2" xfId="32908"/>
    <cellStyle name="Normal 9 24 9" xfId="12435"/>
    <cellStyle name="Normal 9 24 9 2" xfId="32909"/>
    <cellStyle name="Normal 9 25" xfId="12436"/>
    <cellStyle name="Normal 9 25 10" xfId="12437"/>
    <cellStyle name="Normal 9 25 10 2" xfId="32911"/>
    <cellStyle name="Normal 9 25 11" xfId="12438"/>
    <cellStyle name="Normal 9 25 11 2" xfId="32912"/>
    <cellStyle name="Normal 9 25 12" xfId="12439"/>
    <cellStyle name="Normal 9 25 12 2" xfId="32913"/>
    <cellStyle name="Normal 9 25 13" xfId="12440"/>
    <cellStyle name="Normal 9 25 13 2" xfId="32914"/>
    <cellStyle name="Normal 9 25 14" xfId="32910"/>
    <cellStyle name="Normal 9 25 2" xfId="12441"/>
    <cellStyle name="Normal 9 25 2 2" xfId="12442"/>
    <cellStyle name="Normal 9 25 2 2 2" xfId="32916"/>
    <cellStyle name="Normal 9 25 2 3" xfId="12443"/>
    <cellStyle name="Normal 9 25 2 3 2" xfId="32917"/>
    <cellStyle name="Normal 9 25 2 4" xfId="12444"/>
    <cellStyle name="Normal 9 25 2 4 2" xfId="32918"/>
    <cellStyle name="Normal 9 25 2 5" xfId="12445"/>
    <cellStyle name="Normal 9 25 2 5 2" xfId="32919"/>
    <cellStyle name="Normal 9 25 2 6" xfId="12446"/>
    <cellStyle name="Normal 9 25 2 6 2" xfId="32920"/>
    <cellStyle name="Normal 9 25 2 7" xfId="12447"/>
    <cellStyle name="Normal 9 25 2 7 2" xfId="32921"/>
    <cellStyle name="Normal 9 25 2 8" xfId="12448"/>
    <cellStyle name="Normal 9 25 2 8 2" xfId="32922"/>
    <cellStyle name="Normal 9 25 2 9" xfId="32915"/>
    <cellStyle name="Normal 9 25 3" xfId="12449"/>
    <cellStyle name="Normal 9 25 3 2" xfId="12450"/>
    <cellStyle name="Normal 9 25 3 2 2" xfId="32924"/>
    <cellStyle name="Normal 9 25 3 3" xfId="12451"/>
    <cellStyle name="Normal 9 25 3 3 2" xfId="32925"/>
    <cellStyle name="Normal 9 25 3 4" xfId="12452"/>
    <cellStyle name="Normal 9 25 3 4 2" xfId="32926"/>
    <cellStyle name="Normal 9 25 3 5" xfId="12453"/>
    <cellStyle name="Normal 9 25 3 5 2" xfId="32927"/>
    <cellStyle name="Normal 9 25 3 6" xfId="12454"/>
    <cellStyle name="Normal 9 25 3 6 2" xfId="32928"/>
    <cellStyle name="Normal 9 25 3 7" xfId="12455"/>
    <cellStyle name="Normal 9 25 3 7 2" xfId="32929"/>
    <cellStyle name="Normal 9 25 3 8" xfId="12456"/>
    <cellStyle name="Normal 9 25 3 8 2" xfId="32930"/>
    <cellStyle name="Normal 9 25 3 9" xfId="32923"/>
    <cellStyle name="Normal 9 25 4" xfId="12457"/>
    <cellStyle name="Normal 9 25 4 2" xfId="12458"/>
    <cellStyle name="Normal 9 25 4 2 2" xfId="32932"/>
    <cellStyle name="Normal 9 25 4 3" xfId="12459"/>
    <cellStyle name="Normal 9 25 4 3 2" xfId="32933"/>
    <cellStyle name="Normal 9 25 4 4" xfId="12460"/>
    <cellStyle name="Normal 9 25 4 4 2" xfId="32934"/>
    <cellStyle name="Normal 9 25 4 5" xfId="12461"/>
    <cellStyle name="Normal 9 25 4 5 2" xfId="32935"/>
    <cellStyle name="Normal 9 25 4 6" xfId="12462"/>
    <cellStyle name="Normal 9 25 4 6 2" xfId="32936"/>
    <cellStyle name="Normal 9 25 4 7" xfId="12463"/>
    <cellStyle name="Normal 9 25 4 7 2" xfId="32937"/>
    <cellStyle name="Normal 9 25 4 8" xfId="12464"/>
    <cellStyle name="Normal 9 25 4 8 2" xfId="32938"/>
    <cellStyle name="Normal 9 25 4 9" xfId="32931"/>
    <cellStyle name="Normal 9 25 5" xfId="12465"/>
    <cellStyle name="Normal 9 25 5 2" xfId="12466"/>
    <cellStyle name="Normal 9 25 5 2 2" xfId="32940"/>
    <cellStyle name="Normal 9 25 5 3" xfId="12467"/>
    <cellStyle name="Normal 9 25 5 3 2" xfId="32941"/>
    <cellStyle name="Normal 9 25 5 4" xfId="12468"/>
    <cellStyle name="Normal 9 25 5 4 2" xfId="32942"/>
    <cellStyle name="Normal 9 25 5 5" xfId="12469"/>
    <cellStyle name="Normal 9 25 5 5 2" xfId="32943"/>
    <cellStyle name="Normal 9 25 5 6" xfId="12470"/>
    <cellStyle name="Normal 9 25 5 6 2" xfId="32944"/>
    <cellStyle name="Normal 9 25 5 7" xfId="12471"/>
    <cellStyle name="Normal 9 25 5 7 2" xfId="32945"/>
    <cellStyle name="Normal 9 25 5 8" xfId="12472"/>
    <cellStyle name="Normal 9 25 5 8 2" xfId="32946"/>
    <cellStyle name="Normal 9 25 5 9" xfId="32939"/>
    <cellStyle name="Normal 9 25 6" xfId="12473"/>
    <cellStyle name="Normal 9 25 6 2" xfId="12474"/>
    <cellStyle name="Normal 9 25 6 2 2" xfId="32948"/>
    <cellStyle name="Normal 9 25 6 3" xfId="12475"/>
    <cellStyle name="Normal 9 25 6 3 2" xfId="32949"/>
    <cellStyle name="Normal 9 25 6 4" xfId="12476"/>
    <cellStyle name="Normal 9 25 6 4 2" xfId="32950"/>
    <cellStyle name="Normal 9 25 6 5" xfId="12477"/>
    <cellStyle name="Normal 9 25 6 5 2" xfId="32951"/>
    <cellStyle name="Normal 9 25 6 6" xfId="12478"/>
    <cellStyle name="Normal 9 25 6 6 2" xfId="32952"/>
    <cellStyle name="Normal 9 25 6 7" xfId="12479"/>
    <cellStyle name="Normal 9 25 6 7 2" xfId="32953"/>
    <cellStyle name="Normal 9 25 6 8" xfId="12480"/>
    <cellStyle name="Normal 9 25 6 8 2" xfId="32954"/>
    <cellStyle name="Normal 9 25 6 9" xfId="32947"/>
    <cellStyle name="Normal 9 25 7" xfId="12481"/>
    <cellStyle name="Normal 9 25 7 2" xfId="32955"/>
    <cellStyle name="Normal 9 25 8" xfId="12482"/>
    <cellStyle name="Normal 9 25 8 2" xfId="32956"/>
    <cellStyle name="Normal 9 25 9" xfId="12483"/>
    <cellStyle name="Normal 9 25 9 2" xfId="32957"/>
    <cellStyle name="Normal 9 26" xfId="12484"/>
    <cellStyle name="Normal 9 26 10" xfId="12485"/>
    <cellStyle name="Normal 9 26 10 2" xfId="32959"/>
    <cellStyle name="Normal 9 26 11" xfId="12486"/>
    <cellStyle name="Normal 9 26 11 2" xfId="32960"/>
    <cellStyle name="Normal 9 26 12" xfId="12487"/>
    <cellStyle name="Normal 9 26 12 2" xfId="32961"/>
    <cellStyle name="Normal 9 26 13" xfId="12488"/>
    <cellStyle name="Normal 9 26 13 2" xfId="32962"/>
    <cellStyle name="Normal 9 26 14" xfId="32958"/>
    <cellStyle name="Normal 9 26 2" xfId="12489"/>
    <cellStyle name="Normal 9 26 2 2" xfId="12490"/>
    <cellStyle name="Normal 9 26 2 2 2" xfId="32964"/>
    <cellStyle name="Normal 9 26 2 3" xfId="12491"/>
    <cellStyle name="Normal 9 26 2 3 2" xfId="32965"/>
    <cellStyle name="Normal 9 26 2 4" xfId="12492"/>
    <cellStyle name="Normal 9 26 2 4 2" xfId="32966"/>
    <cellStyle name="Normal 9 26 2 5" xfId="12493"/>
    <cellStyle name="Normal 9 26 2 5 2" xfId="32967"/>
    <cellStyle name="Normal 9 26 2 6" xfId="12494"/>
    <cellStyle name="Normal 9 26 2 6 2" xfId="32968"/>
    <cellStyle name="Normal 9 26 2 7" xfId="12495"/>
    <cellStyle name="Normal 9 26 2 7 2" xfId="32969"/>
    <cellStyle name="Normal 9 26 2 8" xfId="12496"/>
    <cellStyle name="Normal 9 26 2 8 2" xfId="32970"/>
    <cellStyle name="Normal 9 26 2 9" xfId="32963"/>
    <cellStyle name="Normal 9 26 3" xfId="12497"/>
    <cellStyle name="Normal 9 26 3 2" xfId="12498"/>
    <cellStyle name="Normal 9 26 3 2 2" xfId="32972"/>
    <cellStyle name="Normal 9 26 3 3" xfId="12499"/>
    <cellStyle name="Normal 9 26 3 3 2" xfId="32973"/>
    <cellStyle name="Normal 9 26 3 4" xfId="12500"/>
    <cellStyle name="Normal 9 26 3 4 2" xfId="32974"/>
    <cellStyle name="Normal 9 26 3 5" xfId="12501"/>
    <cellStyle name="Normal 9 26 3 5 2" xfId="32975"/>
    <cellStyle name="Normal 9 26 3 6" xfId="12502"/>
    <cellStyle name="Normal 9 26 3 6 2" xfId="32976"/>
    <cellStyle name="Normal 9 26 3 7" xfId="12503"/>
    <cellStyle name="Normal 9 26 3 7 2" xfId="32977"/>
    <cellStyle name="Normal 9 26 3 8" xfId="12504"/>
    <cellStyle name="Normal 9 26 3 8 2" xfId="32978"/>
    <cellStyle name="Normal 9 26 3 9" xfId="32971"/>
    <cellStyle name="Normal 9 26 4" xfId="12505"/>
    <cellStyle name="Normal 9 26 4 2" xfId="12506"/>
    <cellStyle name="Normal 9 26 4 2 2" xfId="32980"/>
    <cellStyle name="Normal 9 26 4 3" xfId="12507"/>
    <cellStyle name="Normal 9 26 4 3 2" xfId="32981"/>
    <cellStyle name="Normal 9 26 4 4" xfId="12508"/>
    <cellStyle name="Normal 9 26 4 4 2" xfId="32982"/>
    <cellStyle name="Normal 9 26 4 5" xfId="12509"/>
    <cellStyle name="Normal 9 26 4 5 2" xfId="32983"/>
    <cellStyle name="Normal 9 26 4 6" xfId="12510"/>
    <cellStyle name="Normal 9 26 4 6 2" xfId="32984"/>
    <cellStyle name="Normal 9 26 4 7" xfId="12511"/>
    <cellStyle name="Normal 9 26 4 7 2" xfId="32985"/>
    <cellStyle name="Normal 9 26 4 8" xfId="12512"/>
    <cellStyle name="Normal 9 26 4 8 2" xfId="32986"/>
    <cellStyle name="Normal 9 26 4 9" xfId="32979"/>
    <cellStyle name="Normal 9 26 5" xfId="12513"/>
    <cellStyle name="Normal 9 26 5 2" xfId="12514"/>
    <cellStyle name="Normal 9 26 5 2 2" xfId="32988"/>
    <cellStyle name="Normal 9 26 5 3" xfId="12515"/>
    <cellStyle name="Normal 9 26 5 3 2" xfId="32989"/>
    <cellStyle name="Normal 9 26 5 4" xfId="12516"/>
    <cellStyle name="Normal 9 26 5 4 2" xfId="32990"/>
    <cellStyle name="Normal 9 26 5 5" xfId="12517"/>
    <cellStyle name="Normal 9 26 5 5 2" xfId="32991"/>
    <cellStyle name="Normal 9 26 5 6" xfId="12518"/>
    <cellStyle name="Normal 9 26 5 6 2" xfId="32992"/>
    <cellStyle name="Normal 9 26 5 7" xfId="12519"/>
    <cellStyle name="Normal 9 26 5 7 2" xfId="32993"/>
    <cellStyle name="Normal 9 26 5 8" xfId="12520"/>
    <cellStyle name="Normal 9 26 5 8 2" xfId="32994"/>
    <cellStyle name="Normal 9 26 5 9" xfId="32987"/>
    <cellStyle name="Normal 9 26 6" xfId="12521"/>
    <cellStyle name="Normal 9 26 6 2" xfId="12522"/>
    <cellStyle name="Normal 9 26 6 2 2" xfId="32996"/>
    <cellStyle name="Normal 9 26 6 3" xfId="12523"/>
    <cellStyle name="Normal 9 26 6 3 2" xfId="32997"/>
    <cellStyle name="Normal 9 26 6 4" xfId="12524"/>
    <cellStyle name="Normal 9 26 6 4 2" xfId="32998"/>
    <cellStyle name="Normal 9 26 6 5" xfId="12525"/>
    <cellStyle name="Normal 9 26 6 5 2" xfId="32999"/>
    <cellStyle name="Normal 9 26 6 6" xfId="12526"/>
    <cellStyle name="Normal 9 26 6 6 2" xfId="33000"/>
    <cellStyle name="Normal 9 26 6 7" xfId="12527"/>
    <cellStyle name="Normal 9 26 6 7 2" xfId="33001"/>
    <cellStyle name="Normal 9 26 6 8" xfId="12528"/>
    <cellStyle name="Normal 9 26 6 8 2" xfId="33002"/>
    <cellStyle name="Normal 9 26 6 9" xfId="32995"/>
    <cellStyle name="Normal 9 26 7" xfId="12529"/>
    <cellStyle name="Normal 9 26 7 2" xfId="33003"/>
    <cellStyle name="Normal 9 26 8" xfId="12530"/>
    <cellStyle name="Normal 9 26 8 2" xfId="33004"/>
    <cellStyle name="Normal 9 26 9" xfId="12531"/>
    <cellStyle name="Normal 9 26 9 2" xfId="33005"/>
    <cellStyle name="Normal 9 27" xfId="12532"/>
    <cellStyle name="Normal 9 27 10" xfId="12533"/>
    <cellStyle name="Normal 9 27 10 2" xfId="33007"/>
    <cellStyle name="Normal 9 27 11" xfId="12534"/>
    <cellStyle name="Normal 9 27 11 2" xfId="33008"/>
    <cellStyle name="Normal 9 27 12" xfId="12535"/>
    <cellStyle name="Normal 9 27 12 2" xfId="33009"/>
    <cellStyle name="Normal 9 27 13" xfId="12536"/>
    <cellStyle name="Normal 9 27 13 2" xfId="33010"/>
    <cellStyle name="Normal 9 27 14" xfId="33006"/>
    <cellStyle name="Normal 9 27 2" xfId="12537"/>
    <cellStyle name="Normal 9 27 2 2" xfId="12538"/>
    <cellStyle name="Normal 9 27 2 2 2" xfId="33012"/>
    <cellStyle name="Normal 9 27 2 3" xfId="12539"/>
    <cellStyle name="Normal 9 27 2 3 2" xfId="33013"/>
    <cellStyle name="Normal 9 27 2 4" xfId="12540"/>
    <cellStyle name="Normal 9 27 2 4 2" xfId="33014"/>
    <cellStyle name="Normal 9 27 2 5" xfId="12541"/>
    <cellStyle name="Normal 9 27 2 5 2" xfId="33015"/>
    <cellStyle name="Normal 9 27 2 6" xfId="12542"/>
    <cellStyle name="Normal 9 27 2 6 2" xfId="33016"/>
    <cellStyle name="Normal 9 27 2 7" xfId="12543"/>
    <cellStyle name="Normal 9 27 2 7 2" xfId="33017"/>
    <cellStyle name="Normal 9 27 2 8" xfId="12544"/>
    <cellStyle name="Normal 9 27 2 8 2" xfId="33018"/>
    <cellStyle name="Normal 9 27 2 9" xfId="33011"/>
    <cellStyle name="Normal 9 27 3" xfId="12545"/>
    <cellStyle name="Normal 9 27 3 2" xfId="12546"/>
    <cellStyle name="Normal 9 27 3 2 2" xfId="33020"/>
    <cellStyle name="Normal 9 27 3 3" xfId="12547"/>
    <cellStyle name="Normal 9 27 3 3 2" xfId="33021"/>
    <cellStyle name="Normal 9 27 3 4" xfId="12548"/>
    <cellStyle name="Normal 9 27 3 4 2" xfId="33022"/>
    <cellStyle name="Normal 9 27 3 5" xfId="12549"/>
    <cellStyle name="Normal 9 27 3 5 2" xfId="33023"/>
    <cellStyle name="Normal 9 27 3 6" xfId="12550"/>
    <cellStyle name="Normal 9 27 3 6 2" xfId="33024"/>
    <cellStyle name="Normal 9 27 3 7" xfId="12551"/>
    <cellStyle name="Normal 9 27 3 7 2" xfId="33025"/>
    <cellStyle name="Normal 9 27 3 8" xfId="12552"/>
    <cellStyle name="Normal 9 27 3 8 2" xfId="33026"/>
    <cellStyle name="Normal 9 27 3 9" xfId="33019"/>
    <cellStyle name="Normal 9 27 4" xfId="12553"/>
    <cellStyle name="Normal 9 27 4 2" xfId="12554"/>
    <cellStyle name="Normal 9 27 4 2 2" xfId="33028"/>
    <cellStyle name="Normal 9 27 4 3" xfId="12555"/>
    <cellStyle name="Normal 9 27 4 3 2" xfId="33029"/>
    <cellStyle name="Normal 9 27 4 4" xfId="12556"/>
    <cellStyle name="Normal 9 27 4 4 2" xfId="33030"/>
    <cellStyle name="Normal 9 27 4 5" xfId="12557"/>
    <cellStyle name="Normal 9 27 4 5 2" xfId="33031"/>
    <cellStyle name="Normal 9 27 4 6" xfId="12558"/>
    <cellStyle name="Normal 9 27 4 6 2" xfId="33032"/>
    <cellStyle name="Normal 9 27 4 7" xfId="12559"/>
    <cellStyle name="Normal 9 27 4 7 2" xfId="33033"/>
    <cellStyle name="Normal 9 27 4 8" xfId="12560"/>
    <cellStyle name="Normal 9 27 4 8 2" xfId="33034"/>
    <cellStyle name="Normal 9 27 4 9" xfId="33027"/>
    <cellStyle name="Normal 9 27 5" xfId="12561"/>
    <cellStyle name="Normal 9 27 5 2" xfId="12562"/>
    <cellStyle name="Normal 9 27 5 2 2" xfId="33036"/>
    <cellStyle name="Normal 9 27 5 3" xfId="12563"/>
    <cellStyle name="Normal 9 27 5 3 2" xfId="33037"/>
    <cellStyle name="Normal 9 27 5 4" xfId="12564"/>
    <cellStyle name="Normal 9 27 5 4 2" xfId="33038"/>
    <cellStyle name="Normal 9 27 5 5" xfId="12565"/>
    <cellStyle name="Normal 9 27 5 5 2" xfId="33039"/>
    <cellStyle name="Normal 9 27 5 6" xfId="12566"/>
    <cellStyle name="Normal 9 27 5 6 2" xfId="33040"/>
    <cellStyle name="Normal 9 27 5 7" xfId="12567"/>
    <cellStyle name="Normal 9 27 5 7 2" xfId="33041"/>
    <cellStyle name="Normal 9 27 5 8" xfId="12568"/>
    <cellStyle name="Normal 9 27 5 8 2" xfId="33042"/>
    <cellStyle name="Normal 9 27 5 9" xfId="33035"/>
    <cellStyle name="Normal 9 27 6" xfId="12569"/>
    <cellStyle name="Normal 9 27 6 2" xfId="12570"/>
    <cellStyle name="Normal 9 27 6 2 2" xfId="33044"/>
    <cellStyle name="Normal 9 27 6 3" xfId="12571"/>
    <cellStyle name="Normal 9 27 6 3 2" xfId="33045"/>
    <cellStyle name="Normal 9 27 6 4" xfId="12572"/>
    <cellStyle name="Normal 9 27 6 4 2" xfId="33046"/>
    <cellStyle name="Normal 9 27 6 5" xfId="12573"/>
    <cellStyle name="Normal 9 27 6 5 2" xfId="33047"/>
    <cellStyle name="Normal 9 27 6 6" xfId="12574"/>
    <cellStyle name="Normal 9 27 6 6 2" xfId="33048"/>
    <cellStyle name="Normal 9 27 6 7" xfId="12575"/>
    <cellStyle name="Normal 9 27 6 7 2" xfId="33049"/>
    <cellStyle name="Normal 9 27 6 8" xfId="12576"/>
    <cellStyle name="Normal 9 27 6 8 2" xfId="33050"/>
    <cellStyle name="Normal 9 27 6 9" xfId="33043"/>
    <cellStyle name="Normal 9 27 7" xfId="12577"/>
    <cellStyle name="Normal 9 27 7 2" xfId="33051"/>
    <cellStyle name="Normal 9 27 8" xfId="12578"/>
    <cellStyle name="Normal 9 27 8 2" xfId="33052"/>
    <cellStyle name="Normal 9 27 9" xfId="12579"/>
    <cellStyle name="Normal 9 27 9 2" xfId="33053"/>
    <cellStyle name="Normal 9 28" xfId="12580"/>
    <cellStyle name="Normal 9 28 10" xfId="12581"/>
    <cellStyle name="Normal 9 28 10 2" xfId="33055"/>
    <cellStyle name="Normal 9 28 11" xfId="12582"/>
    <cellStyle name="Normal 9 28 11 2" xfId="33056"/>
    <cellStyle name="Normal 9 28 12" xfId="12583"/>
    <cellStyle name="Normal 9 28 12 2" xfId="33057"/>
    <cellStyle name="Normal 9 28 13" xfId="12584"/>
    <cellStyle name="Normal 9 28 13 2" xfId="33058"/>
    <cellStyle name="Normal 9 28 14" xfId="33054"/>
    <cellStyle name="Normal 9 28 2" xfId="12585"/>
    <cellStyle name="Normal 9 28 2 2" xfId="12586"/>
    <cellStyle name="Normal 9 28 2 2 2" xfId="33060"/>
    <cellStyle name="Normal 9 28 2 3" xfId="12587"/>
    <cellStyle name="Normal 9 28 2 3 2" xfId="33061"/>
    <cellStyle name="Normal 9 28 2 4" xfId="12588"/>
    <cellStyle name="Normal 9 28 2 4 2" xfId="33062"/>
    <cellStyle name="Normal 9 28 2 5" xfId="12589"/>
    <cellStyle name="Normal 9 28 2 5 2" xfId="33063"/>
    <cellStyle name="Normal 9 28 2 6" xfId="12590"/>
    <cellStyle name="Normal 9 28 2 6 2" xfId="33064"/>
    <cellStyle name="Normal 9 28 2 7" xfId="12591"/>
    <cellStyle name="Normal 9 28 2 7 2" xfId="33065"/>
    <cellStyle name="Normal 9 28 2 8" xfId="12592"/>
    <cellStyle name="Normal 9 28 2 8 2" xfId="33066"/>
    <cellStyle name="Normal 9 28 2 9" xfId="33059"/>
    <cellStyle name="Normal 9 28 3" xfId="12593"/>
    <cellStyle name="Normal 9 28 3 2" xfId="12594"/>
    <cellStyle name="Normal 9 28 3 2 2" xfId="33068"/>
    <cellStyle name="Normal 9 28 3 3" xfId="12595"/>
    <cellStyle name="Normal 9 28 3 3 2" xfId="33069"/>
    <cellStyle name="Normal 9 28 3 4" xfId="12596"/>
    <cellStyle name="Normal 9 28 3 4 2" xfId="33070"/>
    <cellStyle name="Normal 9 28 3 5" xfId="12597"/>
    <cellStyle name="Normal 9 28 3 5 2" xfId="33071"/>
    <cellStyle name="Normal 9 28 3 6" xfId="12598"/>
    <cellStyle name="Normal 9 28 3 6 2" xfId="33072"/>
    <cellStyle name="Normal 9 28 3 7" xfId="12599"/>
    <cellStyle name="Normal 9 28 3 7 2" xfId="33073"/>
    <cellStyle name="Normal 9 28 3 8" xfId="12600"/>
    <cellStyle name="Normal 9 28 3 8 2" xfId="33074"/>
    <cellStyle name="Normal 9 28 3 9" xfId="33067"/>
    <cellStyle name="Normal 9 28 4" xfId="12601"/>
    <cellStyle name="Normal 9 28 4 2" xfId="12602"/>
    <cellStyle name="Normal 9 28 4 2 2" xfId="33076"/>
    <cellStyle name="Normal 9 28 4 3" xfId="12603"/>
    <cellStyle name="Normal 9 28 4 3 2" xfId="33077"/>
    <cellStyle name="Normal 9 28 4 4" xfId="12604"/>
    <cellStyle name="Normal 9 28 4 4 2" xfId="33078"/>
    <cellStyle name="Normal 9 28 4 5" xfId="12605"/>
    <cellStyle name="Normal 9 28 4 5 2" xfId="33079"/>
    <cellStyle name="Normal 9 28 4 6" xfId="12606"/>
    <cellStyle name="Normal 9 28 4 6 2" xfId="33080"/>
    <cellStyle name="Normal 9 28 4 7" xfId="12607"/>
    <cellStyle name="Normal 9 28 4 7 2" xfId="33081"/>
    <cellStyle name="Normal 9 28 4 8" xfId="12608"/>
    <cellStyle name="Normal 9 28 4 8 2" xfId="33082"/>
    <cellStyle name="Normal 9 28 4 9" xfId="33075"/>
    <cellStyle name="Normal 9 28 5" xfId="12609"/>
    <cellStyle name="Normal 9 28 5 2" xfId="12610"/>
    <cellStyle name="Normal 9 28 5 2 2" xfId="33084"/>
    <cellStyle name="Normal 9 28 5 3" xfId="12611"/>
    <cellStyle name="Normal 9 28 5 3 2" xfId="33085"/>
    <cellStyle name="Normal 9 28 5 4" xfId="12612"/>
    <cellStyle name="Normal 9 28 5 4 2" xfId="33086"/>
    <cellStyle name="Normal 9 28 5 5" xfId="12613"/>
    <cellStyle name="Normal 9 28 5 5 2" xfId="33087"/>
    <cellStyle name="Normal 9 28 5 6" xfId="12614"/>
    <cellStyle name="Normal 9 28 5 6 2" xfId="33088"/>
    <cellStyle name="Normal 9 28 5 7" xfId="12615"/>
    <cellStyle name="Normal 9 28 5 7 2" xfId="33089"/>
    <cellStyle name="Normal 9 28 5 8" xfId="12616"/>
    <cellStyle name="Normal 9 28 5 8 2" xfId="33090"/>
    <cellStyle name="Normal 9 28 5 9" xfId="33083"/>
    <cellStyle name="Normal 9 28 6" xfId="12617"/>
    <cellStyle name="Normal 9 28 6 2" xfId="12618"/>
    <cellStyle name="Normal 9 28 6 2 2" xfId="33092"/>
    <cellStyle name="Normal 9 28 6 3" xfId="12619"/>
    <cellStyle name="Normal 9 28 6 3 2" xfId="33093"/>
    <cellStyle name="Normal 9 28 6 4" xfId="12620"/>
    <cellStyle name="Normal 9 28 6 4 2" xfId="33094"/>
    <cellStyle name="Normal 9 28 6 5" xfId="12621"/>
    <cellStyle name="Normal 9 28 6 5 2" xfId="33095"/>
    <cellStyle name="Normal 9 28 6 6" xfId="12622"/>
    <cellStyle name="Normal 9 28 6 6 2" xfId="33096"/>
    <cellStyle name="Normal 9 28 6 7" xfId="12623"/>
    <cellStyle name="Normal 9 28 6 7 2" xfId="33097"/>
    <cellStyle name="Normal 9 28 6 8" xfId="12624"/>
    <cellStyle name="Normal 9 28 6 8 2" xfId="33098"/>
    <cellStyle name="Normal 9 28 6 9" xfId="33091"/>
    <cellStyle name="Normal 9 28 7" xfId="12625"/>
    <cellStyle name="Normal 9 28 7 2" xfId="33099"/>
    <cellStyle name="Normal 9 28 8" xfId="12626"/>
    <cellStyle name="Normal 9 28 8 2" xfId="33100"/>
    <cellStyle name="Normal 9 28 9" xfId="12627"/>
    <cellStyle name="Normal 9 28 9 2" xfId="33101"/>
    <cellStyle name="Normal 9 29" xfId="12628"/>
    <cellStyle name="Normal 9 29 10" xfId="12629"/>
    <cellStyle name="Normal 9 29 10 2" xfId="33103"/>
    <cellStyle name="Normal 9 29 11" xfId="12630"/>
    <cellStyle name="Normal 9 29 11 2" xfId="33104"/>
    <cellStyle name="Normal 9 29 12" xfId="12631"/>
    <cellStyle name="Normal 9 29 12 2" xfId="33105"/>
    <cellStyle name="Normal 9 29 13" xfId="12632"/>
    <cellStyle name="Normal 9 29 13 2" xfId="33106"/>
    <cellStyle name="Normal 9 29 14" xfId="33102"/>
    <cellStyle name="Normal 9 29 2" xfId="12633"/>
    <cellStyle name="Normal 9 29 2 2" xfId="12634"/>
    <cellStyle name="Normal 9 29 2 2 2" xfId="33108"/>
    <cellStyle name="Normal 9 29 2 3" xfId="12635"/>
    <cellStyle name="Normal 9 29 2 3 2" xfId="33109"/>
    <cellStyle name="Normal 9 29 2 4" xfId="12636"/>
    <cellStyle name="Normal 9 29 2 4 2" xfId="33110"/>
    <cellStyle name="Normal 9 29 2 5" xfId="12637"/>
    <cellStyle name="Normal 9 29 2 5 2" xfId="33111"/>
    <cellStyle name="Normal 9 29 2 6" xfId="12638"/>
    <cellStyle name="Normal 9 29 2 6 2" xfId="33112"/>
    <cellStyle name="Normal 9 29 2 7" xfId="12639"/>
    <cellStyle name="Normal 9 29 2 7 2" xfId="33113"/>
    <cellStyle name="Normal 9 29 2 8" xfId="12640"/>
    <cellStyle name="Normal 9 29 2 8 2" xfId="33114"/>
    <cellStyle name="Normal 9 29 2 9" xfId="33107"/>
    <cellStyle name="Normal 9 29 3" xfId="12641"/>
    <cellStyle name="Normal 9 29 3 2" xfId="12642"/>
    <cellStyle name="Normal 9 29 3 2 2" xfId="33116"/>
    <cellStyle name="Normal 9 29 3 3" xfId="12643"/>
    <cellStyle name="Normal 9 29 3 3 2" xfId="33117"/>
    <cellStyle name="Normal 9 29 3 4" xfId="12644"/>
    <cellStyle name="Normal 9 29 3 4 2" xfId="33118"/>
    <cellStyle name="Normal 9 29 3 5" xfId="12645"/>
    <cellStyle name="Normal 9 29 3 5 2" xfId="33119"/>
    <cellStyle name="Normal 9 29 3 6" xfId="12646"/>
    <cellStyle name="Normal 9 29 3 6 2" xfId="33120"/>
    <cellStyle name="Normal 9 29 3 7" xfId="12647"/>
    <cellStyle name="Normal 9 29 3 7 2" xfId="33121"/>
    <cellStyle name="Normal 9 29 3 8" xfId="12648"/>
    <cellStyle name="Normal 9 29 3 8 2" xfId="33122"/>
    <cellStyle name="Normal 9 29 3 9" xfId="33115"/>
    <cellStyle name="Normal 9 29 4" xfId="12649"/>
    <cellStyle name="Normal 9 29 4 2" xfId="12650"/>
    <cellStyle name="Normal 9 29 4 2 2" xfId="33124"/>
    <cellStyle name="Normal 9 29 4 3" xfId="12651"/>
    <cellStyle name="Normal 9 29 4 3 2" xfId="33125"/>
    <cellStyle name="Normal 9 29 4 4" xfId="12652"/>
    <cellStyle name="Normal 9 29 4 4 2" xfId="33126"/>
    <cellStyle name="Normal 9 29 4 5" xfId="12653"/>
    <cellStyle name="Normal 9 29 4 5 2" xfId="33127"/>
    <cellStyle name="Normal 9 29 4 6" xfId="12654"/>
    <cellStyle name="Normal 9 29 4 6 2" xfId="33128"/>
    <cellStyle name="Normal 9 29 4 7" xfId="12655"/>
    <cellStyle name="Normal 9 29 4 7 2" xfId="33129"/>
    <cellStyle name="Normal 9 29 4 8" xfId="12656"/>
    <cellStyle name="Normal 9 29 4 8 2" xfId="33130"/>
    <cellStyle name="Normal 9 29 4 9" xfId="33123"/>
    <cellStyle name="Normal 9 29 5" xfId="12657"/>
    <cellStyle name="Normal 9 29 5 2" xfId="12658"/>
    <cellStyle name="Normal 9 29 5 2 2" xfId="33132"/>
    <cellStyle name="Normal 9 29 5 3" xfId="12659"/>
    <cellStyle name="Normal 9 29 5 3 2" xfId="33133"/>
    <cellStyle name="Normal 9 29 5 4" xfId="12660"/>
    <cellStyle name="Normal 9 29 5 4 2" xfId="33134"/>
    <cellStyle name="Normal 9 29 5 5" xfId="12661"/>
    <cellStyle name="Normal 9 29 5 5 2" xfId="33135"/>
    <cellStyle name="Normal 9 29 5 6" xfId="12662"/>
    <cellStyle name="Normal 9 29 5 6 2" xfId="33136"/>
    <cellStyle name="Normal 9 29 5 7" xfId="12663"/>
    <cellStyle name="Normal 9 29 5 7 2" xfId="33137"/>
    <cellStyle name="Normal 9 29 5 8" xfId="12664"/>
    <cellStyle name="Normal 9 29 5 8 2" xfId="33138"/>
    <cellStyle name="Normal 9 29 5 9" xfId="33131"/>
    <cellStyle name="Normal 9 29 6" xfId="12665"/>
    <cellStyle name="Normal 9 29 6 2" xfId="12666"/>
    <cellStyle name="Normal 9 29 6 2 2" xfId="33140"/>
    <cellStyle name="Normal 9 29 6 3" xfId="12667"/>
    <cellStyle name="Normal 9 29 6 3 2" xfId="33141"/>
    <cellStyle name="Normal 9 29 6 4" xfId="12668"/>
    <cellStyle name="Normal 9 29 6 4 2" xfId="33142"/>
    <cellStyle name="Normal 9 29 6 5" xfId="12669"/>
    <cellStyle name="Normal 9 29 6 5 2" xfId="33143"/>
    <cellStyle name="Normal 9 29 6 6" xfId="12670"/>
    <cellStyle name="Normal 9 29 6 6 2" xfId="33144"/>
    <cellStyle name="Normal 9 29 6 7" xfId="12671"/>
    <cellStyle name="Normal 9 29 6 7 2" xfId="33145"/>
    <cellStyle name="Normal 9 29 6 8" xfId="12672"/>
    <cellStyle name="Normal 9 29 6 8 2" xfId="33146"/>
    <cellStyle name="Normal 9 29 6 9" xfId="33139"/>
    <cellStyle name="Normal 9 29 7" xfId="12673"/>
    <cellStyle name="Normal 9 29 7 2" xfId="33147"/>
    <cellStyle name="Normal 9 29 8" xfId="12674"/>
    <cellStyle name="Normal 9 29 8 2" xfId="33148"/>
    <cellStyle name="Normal 9 29 9" xfId="12675"/>
    <cellStyle name="Normal 9 29 9 2" xfId="33149"/>
    <cellStyle name="Normal 9 3" xfId="12676"/>
    <cellStyle name="Normal 9 3 10" xfId="12677"/>
    <cellStyle name="Normal 9 3 10 2" xfId="33151"/>
    <cellStyle name="Normal 9 3 11" xfId="12678"/>
    <cellStyle name="Normal 9 3 11 2" xfId="33152"/>
    <cellStyle name="Normal 9 3 12" xfId="12679"/>
    <cellStyle name="Normal 9 3 12 2" xfId="33153"/>
    <cellStyle name="Normal 9 3 13" xfId="12680"/>
    <cellStyle name="Normal 9 3 13 2" xfId="33154"/>
    <cellStyle name="Normal 9 3 14" xfId="12681"/>
    <cellStyle name="Normal 9 3 14 2" xfId="33155"/>
    <cellStyle name="Normal 9 3 15" xfId="33150"/>
    <cellStyle name="Normal 9 3 2" xfId="12682"/>
    <cellStyle name="Normal 9 3 2 2" xfId="12683"/>
    <cellStyle name="Normal 9 3 2 2 2" xfId="33157"/>
    <cellStyle name="Normal 9 3 2 3" xfId="12684"/>
    <cellStyle name="Normal 9 3 2 3 2" xfId="33158"/>
    <cellStyle name="Normal 9 3 2 4" xfId="12685"/>
    <cellStyle name="Normal 9 3 2 4 2" xfId="33159"/>
    <cellStyle name="Normal 9 3 2 5" xfId="12686"/>
    <cellStyle name="Normal 9 3 2 5 2" xfId="33160"/>
    <cellStyle name="Normal 9 3 2 6" xfId="12687"/>
    <cellStyle name="Normal 9 3 2 6 2" xfId="33161"/>
    <cellStyle name="Normal 9 3 2 7" xfId="12688"/>
    <cellStyle name="Normal 9 3 2 7 2" xfId="33162"/>
    <cellStyle name="Normal 9 3 2 8" xfId="12689"/>
    <cellStyle name="Normal 9 3 2 8 2" xfId="33163"/>
    <cellStyle name="Normal 9 3 2 9" xfId="33156"/>
    <cellStyle name="Normal 9 3 3" xfId="12690"/>
    <cellStyle name="Normal 9 3 3 2" xfId="12691"/>
    <cellStyle name="Normal 9 3 3 2 2" xfId="33165"/>
    <cellStyle name="Normal 9 3 3 3" xfId="12692"/>
    <cellStyle name="Normal 9 3 3 3 2" xfId="33166"/>
    <cellStyle name="Normal 9 3 3 4" xfId="12693"/>
    <cellStyle name="Normal 9 3 3 4 2" xfId="33167"/>
    <cellStyle name="Normal 9 3 3 5" xfId="12694"/>
    <cellStyle name="Normal 9 3 3 5 2" xfId="33168"/>
    <cellStyle name="Normal 9 3 3 6" xfId="12695"/>
    <cellStyle name="Normal 9 3 3 6 2" xfId="33169"/>
    <cellStyle name="Normal 9 3 3 7" xfId="12696"/>
    <cellStyle name="Normal 9 3 3 7 2" xfId="33170"/>
    <cellStyle name="Normal 9 3 3 8" xfId="12697"/>
    <cellStyle name="Normal 9 3 3 8 2" xfId="33171"/>
    <cellStyle name="Normal 9 3 3 9" xfId="33164"/>
    <cellStyle name="Normal 9 3 4" xfId="12698"/>
    <cellStyle name="Normal 9 3 4 2" xfId="12699"/>
    <cellStyle name="Normal 9 3 4 2 2" xfId="33173"/>
    <cellStyle name="Normal 9 3 4 3" xfId="12700"/>
    <cellStyle name="Normal 9 3 4 3 2" xfId="33174"/>
    <cellStyle name="Normal 9 3 4 4" xfId="12701"/>
    <cellStyle name="Normal 9 3 4 4 2" xfId="33175"/>
    <cellStyle name="Normal 9 3 4 5" xfId="12702"/>
    <cellStyle name="Normal 9 3 4 5 2" xfId="33176"/>
    <cellStyle name="Normal 9 3 4 6" xfId="12703"/>
    <cellStyle name="Normal 9 3 4 6 2" xfId="33177"/>
    <cellStyle name="Normal 9 3 4 7" xfId="12704"/>
    <cellStyle name="Normal 9 3 4 7 2" xfId="33178"/>
    <cellStyle name="Normal 9 3 4 8" xfId="12705"/>
    <cellStyle name="Normal 9 3 4 8 2" xfId="33179"/>
    <cellStyle name="Normal 9 3 4 9" xfId="33172"/>
    <cellStyle name="Normal 9 3 5" xfId="12706"/>
    <cellStyle name="Normal 9 3 5 2" xfId="12707"/>
    <cellStyle name="Normal 9 3 5 2 2" xfId="33181"/>
    <cellStyle name="Normal 9 3 5 3" xfId="12708"/>
    <cellStyle name="Normal 9 3 5 3 2" xfId="33182"/>
    <cellStyle name="Normal 9 3 5 4" xfId="12709"/>
    <cellStyle name="Normal 9 3 5 4 2" xfId="33183"/>
    <cellStyle name="Normal 9 3 5 5" xfId="12710"/>
    <cellStyle name="Normal 9 3 5 5 2" xfId="33184"/>
    <cellStyle name="Normal 9 3 5 6" xfId="12711"/>
    <cellStyle name="Normal 9 3 5 6 2" xfId="33185"/>
    <cellStyle name="Normal 9 3 5 7" xfId="12712"/>
    <cellStyle name="Normal 9 3 5 7 2" xfId="33186"/>
    <cellStyle name="Normal 9 3 5 8" xfId="12713"/>
    <cellStyle name="Normal 9 3 5 8 2" xfId="33187"/>
    <cellStyle name="Normal 9 3 5 9" xfId="33180"/>
    <cellStyle name="Normal 9 3 6" xfId="12714"/>
    <cellStyle name="Normal 9 3 6 2" xfId="12715"/>
    <cellStyle name="Normal 9 3 6 2 2" xfId="33189"/>
    <cellStyle name="Normal 9 3 6 3" xfId="12716"/>
    <cellStyle name="Normal 9 3 6 3 2" xfId="33190"/>
    <cellStyle name="Normal 9 3 6 4" xfId="12717"/>
    <cellStyle name="Normal 9 3 6 4 2" xfId="33191"/>
    <cellStyle name="Normal 9 3 6 5" xfId="12718"/>
    <cellStyle name="Normal 9 3 6 5 2" xfId="33192"/>
    <cellStyle name="Normal 9 3 6 6" xfId="12719"/>
    <cellStyle name="Normal 9 3 6 6 2" xfId="33193"/>
    <cellStyle name="Normal 9 3 6 7" xfId="12720"/>
    <cellStyle name="Normal 9 3 6 7 2" xfId="33194"/>
    <cellStyle name="Normal 9 3 6 8" xfId="12721"/>
    <cellStyle name="Normal 9 3 6 8 2" xfId="33195"/>
    <cellStyle name="Normal 9 3 6 9" xfId="33188"/>
    <cellStyle name="Normal 9 3 7" xfId="12722"/>
    <cellStyle name="Normal 9 3 7 2" xfId="12723"/>
    <cellStyle name="Normal 9 3 7 2 2" xfId="33197"/>
    <cellStyle name="Normal 9 3 7 3" xfId="12724"/>
    <cellStyle name="Normal 9 3 7 3 2" xfId="33198"/>
    <cellStyle name="Normal 9 3 7 4" xfId="12725"/>
    <cellStyle name="Normal 9 3 7 4 2" xfId="33199"/>
    <cellStyle name="Normal 9 3 7 5" xfId="12726"/>
    <cellStyle name="Normal 9 3 7 5 2" xfId="33200"/>
    <cellStyle name="Normal 9 3 7 6" xfId="12727"/>
    <cellStyle name="Normal 9 3 7 6 2" xfId="33201"/>
    <cellStyle name="Normal 9 3 7 7" xfId="12728"/>
    <cellStyle name="Normal 9 3 7 7 2" xfId="33202"/>
    <cellStyle name="Normal 9 3 7 8" xfId="12729"/>
    <cellStyle name="Normal 9 3 7 8 2" xfId="33203"/>
    <cellStyle name="Normal 9 3 7 9" xfId="33196"/>
    <cellStyle name="Normal 9 3 8" xfId="12730"/>
    <cellStyle name="Normal 9 3 8 2" xfId="33204"/>
    <cellStyle name="Normal 9 3 9" xfId="12731"/>
    <cellStyle name="Normal 9 3 9 2" xfId="33205"/>
    <cellStyle name="Normal 9 30" xfId="12732"/>
    <cellStyle name="Normal 9 30 10" xfId="12733"/>
    <cellStyle name="Normal 9 30 10 2" xfId="33207"/>
    <cellStyle name="Normal 9 30 11" xfId="12734"/>
    <cellStyle name="Normal 9 30 11 2" xfId="33208"/>
    <cellStyle name="Normal 9 30 12" xfId="12735"/>
    <cellStyle name="Normal 9 30 12 2" xfId="33209"/>
    <cellStyle name="Normal 9 30 13" xfId="12736"/>
    <cellStyle name="Normal 9 30 13 2" xfId="33210"/>
    <cellStyle name="Normal 9 30 14" xfId="33206"/>
    <cellStyle name="Normal 9 30 2" xfId="12737"/>
    <cellStyle name="Normal 9 30 2 2" xfId="12738"/>
    <cellStyle name="Normal 9 30 2 2 2" xfId="33212"/>
    <cellStyle name="Normal 9 30 2 3" xfId="12739"/>
    <cellStyle name="Normal 9 30 2 3 2" xfId="33213"/>
    <cellStyle name="Normal 9 30 2 4" xfId="12740"/>
    <cellStyle name="Normal 9 30 2 4 2" xfId="33214"/>
    <cellStyle name="Normal 9 30 2 5" xfId="12741"/>
    <cellStyle name="Normal 9 30 2 5 2" xfId="33215"/>
    <cellStyle name="Normal 9 30 2 6" xfId="12742"/>
    <cellStyle name="Normal 9 30 2 6 2" xfId="33216"/>
    <cellStyle name="Normal 9 30 2 7" xfId="12743"/>
    <cellStyle name="Normal 9 30 2 7 2" xfId="33217"/>
    <cellStyle name="Normal 9 30 2 8" xfId="12744"/>
    <cellStyle name="Normal 9 30 2 8 2" xfId="33218"/>
    <cellStyle name="Normal 9 30 2 9" xfId="33211"/>
    <cellStyle name="Normal 9 30 3" xfId="12745"/>
    <cellStyle name="Normal 9 30 3 2" xfId="12746"/>
    <cellStyle name="Normal 9 30 3 2 2" xfId="33220"/>
    <cellStyle name="Normal 9 30 3 3" xfId="12747"/>
    <cellStyle name="Normal 9 30 3 3 2" xfId="33221"/>
    <cellStyle name="Normal 9 30 3 4" xfId="12748"/>
    <cellStyle name="Normal 9 30 3 4 2" xfId="33222"/>
    <cellStyle name="Normal 9 30 3 5" xfId="12749"/>
    <cellStyle name="Normal 9 30 3 5 2" xfId="33223"/>
    <cellStyle name="Normal 9 30 3 6" xfId="12750"/>
    <cellStyle name="Normal 9 30 3 6 2" xfId="33224"/>
    <cellStyle name="Normal 9 30 3 7" xfId="12751"/>
    <cellStyle name="Normal 9 30 3 7 2" xfId="33225"/>
    <cellStyle name="Normal 9 30 3 8" xfId="12752"/>
    <cellStyle name="Normal 9 30 3 8 2" xfId="33226"/>
    <cellStyle name="Normal 9 30 3 9" xfId="33219"/>
    <cellStyle name="Normal 9 30 4" xfId="12753"/>
    <cellStyle name="Normal 9 30 4 2" xfId="12754"/>
    <cellStyle name="Normal 9 30 4 2 2" xfId="33228"/>
    <cellStyle name="Normal 9 30 4 3" xfId="12755"/>
    <cellStyle name="Normal 9 30 4 3 2" xfId="33229"/>
    <cellStyle name="Normal 9 30 4 4" xfId="12756"/>
    <cellStyle name="Normal 9 30 4 4 2" xfId="33230"/>
    <cellStyle name="Normal 9 30 4 5" xfId="12757"/>
    <cellStyle name="Normal 9 30 4 5 2" xfId="33231"/>
    <cellStyle name="Normal 9 30 4 6" xfId="12758"/>
    <cellStyle name="Normal 9 30 4 6 2" xfId="33232"/>
    <cellStyle name="Normal 9 30 4 7" xfId="12759"/>
    <cellStyle name="Normal 9 30 4 7 2" xfId="33233"/>
    <cellStyle name="Normal 9 30 4 8" xfId="12760"/>
    <cellStyle name="Normal 9 30 4 8 2" xfId="33234"/>
    <cellStyle name="Normal 9 30 4 9" xfId="33227"/>
    <cellStyle name="Normal 9 30 5" xfId="12761"/>
    <cellStyle name="Normal 9 30 5 2" xfId="12762"/>
    <cellStyle name="Normal 9 30 5 2 2" xfId="33236"/>
    <cellStyle name="Normal 9 30 5 3" xfId="12763"/>
    <cellStyle name="Normal 9 30 5 3 2" xfId="33237"/>
    <cellStyle name="Normal 9 30 5 4" xfId="12764"/>
    <cellStyle name="Normal 9 30 5 4 2" xfId="33238"/>
    <cellStyle name="Normal 9 30 5 5" xfId="12765"/>
    <cellStyle name="Normal 9 30 5 5 2" xfId="33239"/>
    <cellStyle name="Normal 9 30 5 6" xfId="12766"/>
    <cellStyle name="Normal 9 30 5 6 2" xfId="33240"/>
    <cellStyle name="Normal 9 30 5 7" xfId="12767"/>
    <cellStyle name="Normal 9 30 5 7 2" xfId="33241"/>
    <cellStyle name="Normal 9 30 5 8" xfId="12768"/>
    <cellStyle name="Normal 9 30 5 8 2" xfId="33242"/>
    <cellStyle name="Normal 9 30 5 9" xfId="33235"/>
    <cellStyle name="Normal 9 30 6" xfId="12769"/>
    <cellStyle name="Normal 9 30 6 2" xfId="12770"/>
    <cellStyle name="Normal 9 30 6 2 2" xfId="33244"/>
    <cellStyle name="Normal 9 30 6 3" xfId="12771"/>
    <cellStyle name="Normal 9 30 6 3 2" xfId="33245"/>
    <cellStyle name="Normal 9 30 6 4" xfId="12772"/>
    <cellStyle name="Normal 9 30 6 4 2" xfId="33246"/>
    <cellStyle name="Normal 9 30 6 5" xfId="12773"/>
    <cellStyle name="Normal 9 30 6 5 2" xfId="33247"/>
    <cellStyle name="Normal 9 30 6 6" xfId="12774"/>
    <cellStyle name="Normal 9 30 6 6 2" xfId="33248"/>
    <cellStyle name="Normal 9 30 6 7" xfId="12775"/>
    <cellStyle name="Normal 9 30 6 7 2" xfId="33249"/>
    <cellStyle name="Normal 9 30 6 8" xfId="12776"/>
    <cellStyle name="Normal 9 30 6 8 2" xfId="33250"/>
    <cellStyle name="Normal 9 30 6 9" xfId="33243"/>
    <cellStyle name="Normal 9 30 7" xfId="12777"/>
    <cellStyle name="Normal 9 30 7 2" xfId="33251"/>
    <cellStyle name="Normal 9 30 8" xfId="12778"/>
    <cellStyle name="Normal 9 30 8 2" xfId="33252"/>
    <cellStyle name="Normal 9 30 9" xfId="12779"/>
    <cellStyle name="Normal 9 30 9 2" xfId="33253"/>
    <cellStyle name="Normal 9 31" xfId="12780"/>
    <cellStyle name="Normal 9 31 10" xfId="12781"/>
    <cellStyle name="Normal 9 31 10 2" xfId="33255"/>
    <cellStyle name="Normal 9 31 11" xfId="12782"/>
    <cellStyle name="Normal 9 31 11 2" xfId="33256"/>
    <cellStyle name="Normal 9 31 12" xfId="12783"/>
    <cellStyle name="Normal 9 31 12 2" xfId="33257"/>
    <cellStyle name="Normal 9 31 13" xfId="12784"/>
    <cellStyle name="Normal 9 31 13 2" xfId="33258"/>
    <cellStyle name="Normal 9 31 14" xfId="33254"/>
    <cellStyle name="Normal 9 31 2" xfId="12785"/>
    <cellStyle name="Normal 9 31 2 2" xfId="12786"/>
    <cellStyle name="Normal 9 31 2 2 2" xfId="33260"/>
    <cellStyle name="Normal 9 31 2 3" xfId="12787"/>
    <cellStyle name="Normal 9 31 2 3 2" xfId="33261"/>
    <cellStyle name="Normal 9 31 2 4" xfId="12788"/>
    <cellStyle name="Normal 9 31 2 4 2" xfId="33262"/>
    <cellStyle name="Normal 9 31 2 5" xfId="12789"/>
    <cellStyle name="Normal 9 31 2 5 2" xfId="33263"/>
    <cellStyle name="Normal 9 31 2 6" xfId="12790"/>
    <cellStyle name="Normal 9 31 2 6 2" xfId="33264"/>
    <cellStyle name="Normal 9 31 2 7" xfId="12791"/>
    <cellStyle name="Normal 9 31 2 7 2" xfId="33265"/>
    <cellStyle name="Normal 9 31 2 8" xfId="12792"/>
    <cellStyle name="Normal 9 31 2 8 2" xfId="33266"/>
    <cellStyle name="Normal 9 31 2 9" xfId="33259"/>
    <cellStyle name="Normal 9 31 3" xfId="12793"/>
    <cellStyle name="Normal 9 31 3 2" xfId="12794"/>
    <cellStyle name="Normal 9 31 3 2 2" xfId="33268"/>
    <cellStyle name="Normal 9 31 3 3" xfId="12795"/>
    <cellStyle name="Normal 9 31 3 3 2" xfId="33269"/>
    <cellStyle name="Normal 9 31 3 4" xfId="12796"/>
    <cellStyle name="Normal 9 31 3 4 2" xfId="33270"/>
    <cellStyle name="Normal 9 31 3 5" xfId="12797"/>
    <cellStyle name="Normal 9 31 3 5 2" xfId="33271"/>
    <cellStyle name="Normal 9 31 3 6" xfId="12798"/>
    <cellStyle name="Normal 9 31 3 6 2" xfId="33272"/>
    <cellStyle name="Normal 9 31 3 7" xfId="12799"/>
    <cellStyle name="Normal 9 31 3 7 2" xfId="33273"/>
    <cellStyle name="Normal 9 31 3 8" xfId="12800"/>
    <cellStyle name="Normal 9 31 3 8 2" xfId="33274"/>
    <cellStyle name="Normal 9 31 3 9" xfId="33267"/>
    <cellStyle name="Normal 9 31 4" xfId="12801"/>
    <cellStyle name="Normal 9 31 4 2" xfId="12802"/>
    <cellStyle name="Normal 9 31 4 2 2" xfId="33276"/>
    <cellStyle name="Normal 9 31 4 3" xfId="12803"/>
    <cellStyle name="Normal 9 31 4 3 2" xfId="33277"/>
    <cellStyle name="Normal 9 31 4 4" xfId="12804"/>
    <cellStyle name="Normal 9 31 4 4 2" xfId="33278"/>
    <cellStyle name="Normal 9 31 4 5" xfId="12805"/>
    <cellStyle name="Normal 9 31 4 5 2" xfId="33279"/>
    <cellStyle name="Normal 9 31 4 6" xfId="12806"/>
    <cellStyle name="Normal 9 31 4 6 2" xfId="33280"/>
    <cellStyle name="Normal 9 31 4 7" xfId="12807"/>
    <cellStyle name="Normal 9 31 4 7 2" xfId="33281"/>
    <cellStyle name="Normal 9 31 4 8" xfId="12808"/>
    <cellStyle name="Normal 9 31 4 8 2" xfId="33282"/>
    <cellStyle name="Normal 9 31 4 9" xfId="33275"/>
    <cellStyle name="Normal 9 31 5" xfId="12809"/>
    <cellStyle name="Normal 9 31 5 2" xfId="12810"/>
    <cellStyle name="Normal 9 31 5 2 2" xfId="33284"/>
    <cellStyle name="Normal 9 31 5 3" xfId="12811"/>
    <cellStyle name="Normal 9 31 5 3 2" xfId="33285"/>
    <cellStyle name="Normal 9 31 5 4" xfId="12812"/>
    <cellStyle name="Normal 9 31 5 4 2" xfId="33286"/>
    <cellStyle name="Normal 9 31 5 5" xfId="12813"/>
    <cellStyle name="Normal 9 31 5 5 2" xfId="33287"/>
    <cellStyle name="Normal 9 31 5 6" xfId="12814"/>
    <cellStyle name="Normal 9 31 5 6 2" xfId="33288"/>
    <cellStyle name="Normal 9 31 5 7" xfId="12815"/>
    <cellStyle name="Normal 9 31 5 7 2" xfId="33289"/>
    <cellStyle name="Normal 9 31 5 8" xfId="12816"/>
    <cellStyle name="Normal 9 31 5 8 2" xfId="33290"/>
    <cellStyle name="Normal 9 31 5 9" xfId="33283"/>
    <cellStyle name="Normal 9 31 6" xfId="12817"/>
    <cellStyle name="Normal 9 31 6 2" xfId="12818"/>
    <cellStyle name="Normal 9 31 6 2 2" xfId="33292"/>
    <cellStyle name="Normal 9 31 6 3" xfId="12819"/>
    <cellStyle name="Normal 9 31 6 3 2" xfId="33293"/>
    <cellStyle name="Normal 9 31 6 4" xfId="12820"/>
    <cellStyle name="Normal 9 31 6 4 2" xfId="33294"/>
    <cellStyle name="Normal 9 31 6 5" xfId="12821"/>
    <cellStyle name="Normal 9 31 6 5 2" xfId="33295"/>
    <cellStyle name="Normal 9 31 6 6" xfId="12822"/>
    <cellStyle name="Normal 9 31 6 6 2" xfId="33296"/>
    <cellStyle name="Normal 9 31 6 7" xfId="12823"/>
    <cellStyle name="Normal 9 31 6 7 2" xfId="33297"/>
    <cellStyle name="Normal 9 31 6 8" xfId="12824"/>
    <cellStyle name="Normal 9 31 6 8 2" xfId="33298"/>
    <cellStyle name="Normal 9 31 6 9" xfId="33291"/>
    <cellStyle name="Normal 9 31 7" xfId="12825"/>
    <cellStyle name="Normal 9 31 7 2" xfId="33299"/>
    <cellStyle name="Normal 9 31 8" xfId="12826"/>
    <cellStyle name="Normal 9 31 8 2" xfId="33300"/>
    <cellStyle name="Normal 9 31 9" xfId="12827"/>
    <cellStyle name="Normal 9 31 9 2" xfId="33301"/>
    <cellStyle name="Normal 9 32" xfId="12828"/>
    <cellStyle name="Normal 9 32 10" xfId="12829"/>
    <cellStyle name="Normal 9 32 10 2" xfId="33303"/>
    <cellStyle name="Normal 9 32 11" xfId="12830"/>
    <cellStyle name="Normal 9 32 11 2" xfId="33304"/>
    <cellStyle name="Normal 9 32 12" xfId="12831"/>
    <cellStyle name="Normal 9 32 12 2" xfId="33305"/>
    <cellStyle name="Normal 9 32 13" xfId="12832"/>
    <cellStyle name="Normal 9 32 13 2" xfId="33306"/>
    <cellStyle name="Normal 9 32 14" xfId="33302"/>
    <cellStyle name="Normal 9 32 2" xfId="12833"/>
    <cellStyle name="Normal 9 32 2 2" xfId="12834"/>
    <cellStyle name="Normal 9 32 2 2 2" xfId="33308"/>
    <cellStyle name="Normal 9 32 2 3" xfId="12835"/>
    <cellStyle name="Normal 9 32 2 3 2" xfId="33309"/>
    <cellStyle name="Normal 9 32 2 4" xfId="12836"/>
    <cellStyle name="Normal 9 32 2 4 2" xfId="33310"/>
    <cellStyle name="Normal 9 32 2 5" xfId="12837"/>
    <cellStyle name="Normal 9 32 2 5 2" xfId="33311"/>
    <cellStyle name="Normal 9 32 2 6" xfId="12838"/>
    <cellStyle name="Normal 9 32 2 6 2" xfId="33312"/>
    <cellStyle name="Normal 9 32 2 7" xfId="12839"/>
    <cellStyle name="Normal 9 32 2 7 2" xfId="33313"/>
    <cellStyle name="Normal 9 32 2 8" xfId="12840"/>
    <cellStyle name="Normal 9 32 2 8 2" xfId="33314"/>
    <cellStyle name="Normal 9 32 2 9" xfId="33307"/>
    <cellStyle name="Normal 9 32 3" xfId="12841"/>
    <cellStyle name="Normal 9 32 3 2" xfId="12842"/>
    <cellStyle name="Normal 9 32 3 2 2" xfId="33316"/>
    <cellStyle name="Normal 9 32 3 3" xfId="12843"/>
    <cellStyle name="Normal 9 32 3 3 2" xfId="33317"/>
    <cellStyle name="Normal 9 32 3 4" xfId="12844"/>
    <cellStyle name="Normal 9 32 3 4 2" xfId="33318"/>
    <cellStyle name="Normal 9 32 3 5" xfId="12845"/>
    <cellStyle name="Normal 9 32 3 5 2" xfId="33319"/>
    <cellStyle name="Normal 9 32 3 6" xfId="12846"/>
    <cellStyle name="Normal 9 32 3 6 2" xfId="33320"/>
    <cellStyle name="Normal 9 32 3 7" xfId="12847"/>
    <cellStyle name="Normal 9 32 3 7 2" xfId="33321"/>
    <cellStyle name="Normal 9 32 3 8" xfId="12848"/>
    <cellStyle name="Normal 9 32 3 8 2" xfId="33322"/>
    <cellStyle name="Normal 9 32 3 9" xfId="33315"/>
    <cellStyle name="Normal 9 32 4" xfId="12849"/>
    <cellStyle name="Normal 9 32 4 2" xfId="12850"/>
    <cellStyle name="Normal 9 32 4 2 2" xfId="33324"/>
    <cellStyle name="Normal 9 32 4 3" xfId="12851"/>
    <cellStyle name="Normal 9 32 4 3 2" xfId="33325"/>
    <cellStyle name="Normal 9 32 4 4" xfId="12852"/>
    <cellStyle name="Normal 9 32 4 4 2" xfId="33326"/>
    <cellStyle name="Normal 9 32 4 5" xfId="12853"/>
    <cellStyle name="Normal 9 32 4 5 2" xfId="33327"/>
    <cellStyle name="Normal 9 32 4 6" xfId="12854"/>
    <cellStyle name="Normal 9 32 4 6 2" xfId="33328"/>
    <cellStyle name="Normal 9 32 4 7" xfId="12855"/>
    <cellStyle name="Normal 9 32 4 7 2" xfId="33329"/>
    <cellStyle name="Normal 9 32 4 8" xfId="12856"/>
    <cellStyle name="Normal 9 32 4 8 2" xfId="33330"/>
    <cellStyle name="Normal 9 32 4 9" xfId="33323"/>
    <cellStyle name="Normal 9 32 5" xfId="12857"/>
    <cellStyle name="Normal 9 32 5 2" xfId="12858"/>
    <cellStyle name="Normal 9 32 5 2 2" xfId="33332"/>
    <cellStyle name="Normal 9 32 5 3" xfId="12859"/>
    <cellStyle name="Normal 9 32 5 3 2" xfId="33333"/>
    <cellStyle name="Normal 9 32 5 4" xfId="12860"/>
    <cellStyle name="Normal 9 32 5 4 2" xfId="33334"/>
    <cellStyle name="Normal 9 32 5 5" xfId="12861"/>
    <cellStyle name="Normal 9 32 5 5 2" xfId="33335"/>
    <cellStyle name="Normal 9 32 5 6" xfId="12862"/>
    <cellStyle name="Normal 9 32 5 6 2" xfId="33336"/>
    <cellStyle name="Normal 9 32 5 7" xfId="12863"/>
    <cellStyle name="Normal 9 32 5 7 2" xfId="33337"/>
    <cellStyle name="Normal 9 32 5 8" xfId="12864"/>
    <cellStyle name="Normal 9 32 5 8 2" xfId="33338"/>
    <cellStyle name="Normal 9 32 5 9" xfId="33331"/>
    <cellStyle name="Normal 9 32 6" xfId="12865"/>
    <cellStyle name="Normal 9 32 6 2" xfId="12866"/>
    <cellStyle name="Normal 9 32 6 2 2" xfId="33340"/>
    <cellStyle name="Normal 9 32 6 3" xfId="12867"/>
    <cellStyle name="Normal 9 32 6 3 2" xfId="33341"/>
    <cellStyle name="Normal 9 32 6 4" xfId="12868"/>
    <cellStyle name="Normal 9 32 6 4 2" xfId="33342"/>
    <cellStyle name="Normal 9 32 6 5" xfId="12869"/>
    <cellStyle name="Normal 9 32 6 5 2" xfId="33343"/>
    <cellStyle name="Normal 9 32 6 6" xfId="12870"/>
    <cellStyle name="Normal 9 32 6 6 2" xfId="33344"/>
    <cellStyle name="Normal 9 32 6 7" xfId="12871"/>
    <cellStyle name="Normal 9 32 6 7 2" xfId="33345"/>
    <cellStyle name="Normal 9 32 6 8" xfId="12872"/>
    <cellStyle name="Normal 9 32 6 8 2" xfId="33346"/>
    <cellStyle name="Normal 9 32 6 9" xfId="33339"/>
    <cellStyle name="Normal 9 32 7" xfId="12873"/>
    <cellStyle name="Normal 9 32 7 2" xfId="33347"/>
    <cellStyle name="Normal 9 32 8" xfId="12874"/>
    <cellStyle name="Normal 9 32 8 2" xfId="33348"/>
    <cellStyle name="Normal 9 32 9" xfId="12875"/>
    <cellStyle name="Normal 9 32 9 2" xfId="33349"/>
    <cellStyle name="Normal 9 33" xfId="12876"/>
    <cellStyle name="Normal 9 33 10" xfId="12877"/>
    <cellStyle name="Normal 9 33 10 2" xfId="33351"/>
    <cellStyle name="Normal 9 33 11" xfId="12878"/>
    <cellStyle name="Normal 9 33 11 2" xfId="33352"/>
    <cellStyle name="Normal 9 33 12" xfId="12879"/>
    <cellStyle name="Normal 9 33 12 2" xfId="33353"/>
    <cellStyle name="Normal 9 33 13" xfId="12880"/>
    <cellStyle name="Normal 9 33 13 2" xfId="33354"/>
    <cellStyle name="Normal 9 33 14" xfId="33350"/>
    <cellStyle name="Normal 9 33 2" xfId="12881"/>
    <cellStyle name="Normal 9 33 2 2" xfId="12882"/>
    <cellStyle name="Normal 9 33 2 2 2" xfId="33356"/>
    <cellStyle name="Normal 9 33 2 3" xfId="12883"/>
    <cellStyle name="Normal 9 33 2 3 2" xfId="33357"/>
    <cellStyle name="Normal 9 33 2 4" xfId="12884"/>
    <cellStyle name="Normal 9 33 2 4 2" xfId="33358"/>
    <cellStyle name="Normal 9 33 2 5" xfId="12885"/>
    <cellStyle name="Normal 9 33 2 5 2" xfId="33359"/>
    <cellStyle name="Normal 9 33 2 6" xfId="12886"/>
    <cellStyle name="Normal 9 33 2 6 2" xfId="33360"/>
    <cellStyle name="Normal 9 33 2 7" xfId="12887"/>
    <cellStyle name="Normal 9 33 2 7 2" xfId="33361"/>
    <cellStyle name="Normal 9 33 2 8" xfId="12888"/>
    <cellStyle name="Normal 9 33 2 8 2" xfId="33362"/>
    <cellStyle name="Normal 9 33 2 9" xfId="33355"/>
    <cellStyle name="Normal 9 33 3" xfId="12889"/>
    <cellStyle name="Normal 9 33 3 2" xfId="12890"/>
    <cellStyle name="Normal 9 33 3 2 2" xfId="33364"/>
    <cellStyle name="Normal 9 33 3 3" xfId="12891"/>
    <cellStyle name="Normal 9 33 3 3 2" xfId="33365"/>
    <cellStyle name="Normal 9 33 3 4" xfId="12892"/>
    <cellStyle name="Normal 9 33 3 4 2" xfId="33366"/>
    <cellStyle name="Normal 9 33 3 5" xfId="12893"/>
    <cellStyle name="Normal 9 33 3 5 2" xfId="33367"/>
    <cellStyle name="Normal 9 33 3 6" xfId="12894"/>
    <cellStyle name="Normal 9 33 3 6 2" xfId="33368"/>
    <cellStyle name="Normal 9 33 3 7" xfId="12895"/>
    <cellStyle name="Normal 9 33 3 7 2" xfId="33369"/>
    <cellStyle name="Normal 9 33 3 8" xfId="12896"/>
    <cellStyle name="Normal 9 33 3 8 2" xfId="33370"/>
    <cellStyle name="Normal 9 33 3 9" xfId="33363"/>
    <cellStyle name="Normal 9 33 4" xfId="12897"/>
    <cellStyle name="Normal 9 33 4 2" xfId="12898"/>
    <cellStyle name="Normal 9 33 4 2 2" xfId="33372"/>
    <cellStyle name="Normal 9 33 4 3" xfId="12899"/>
    <cellStyle name="Normal 9 33 4 3 2" xfId="33373"/>
    <cellStyle name="Normal 9 33 4 4" xfId="12900"/>
    <cellStyle name="Normal 9 33 4 4 2" xfId="33374"/>
    <cellStyle name="Normal 9 33 4 5" xfId="12901"/>
    <cellStyle name="Normal 9 33 4 5 2" xfId="33375"/>
    <cellStyle name="Normal 9 33 4 6" xfId="12902"/>
    <cellStyle name="Normal 9 33 4 6 2" xfId="33376"/>
    <cellStyle name="Normal 9 33 4 7" xfId="12903"/>
    <cellStyle name="Normal 9 33 4 7 2" xfId="33377"/>
    <cellStyle name="Normal 9 33 4 8" xfId="12904"/>
    <cellStyle name="Normal 9 33 4 8 2" xfId="33378"/>
    <cellStyle name="Normal 9 33 4 9" xfId="33371"/>
    <cellStyle name="Normal 9 33 5" xfId="12905"/>
    <cellStyle name="Normal 9 33 5 2" xfId="12906"/>
    <cellStyle name="Normal 9 33 5 2 2" xfId="33380"/>
    <cellStyle name="Normal 9 33 5 3" xfId="12907"/>
    <cellStyle name="Normal 9 33 5 3 2" xfId="33381"/>
    <cellStyle name="Normal 9 33 5 4" xfId="12908"/>
    <cellStyle name="Normal 9 33 5 4 2" xfId="33382"/>
    <cellStyle name="Normal 9 33 5 5" xfId="12909"/>
    <cellStyle name="Normal 9 33 5 5 2" xfId="33383"/>
    <cellStyle name="Normal 9 33 5 6" xfId="12910"/>
    <cellStyle name="Normal 9 33 5 6 2" xfId="33384"/>
    <cellStyle name="Normal 9 33 5 7" xfId="12911"/>
    <cellStyle name="Normal 9 33 5 7 2" xfId="33385"/>
    <cellStyle name="Normal 9 33 5 8" xfId="12912"/>
    <cellStyle name="Normal 9 33 5 8 2" xfId="33386"/>
    <cellStyle name="Normal 9 33 5 9" xfId="33379"/>
    <cellStyle name="Normal 9 33 6" xfId="12913"/>
    <cellStyle name="Normal 9 33 6 2" xfId="12914"/>
    <cellStyle name="Normal 9 33 6 2 2" xfId="33388"/>
    <cellStyle name="Normal 9 33 6 3" xfId="12915"/>
    <cellStyle name="Normal 9 33 6 3 2" xfId="33389"/>
    <cellStyle name="Normal 9 33 6 4" xfId="12916"/>
    <cellStyle name="Normal 9 33 6 4 2" xfId="33390"/>
    <cellStyle name="Normal 9 33 6 5" xfId="12917"/>
    <cellStyle name="Normal 9 33 6 5 2" xfId="33391"/>
    <cellStyle name="Normal 9 33 6 6" xfId="12918"/>
    <cellStyle name="Normal 9 33 6 6 2" xfId="33392"/>
    <cellStyle name="Normal 9 33 6 7" xfId="12919"/>
    <cellStyle name="Normal 9 33 6 7 2" xfId="33393"/>
    <cellStyle name="Normal 9 33 6 8" xfId="12920"/>
    <cellStyle name="Normal 9 33 6 8 2" xfId="33394"/>
    <cellStyle name="Normal 9 33 6 9" xfId="33387"/>
    <cellStyle name="Normal 9 33 7" xfId="12921"/>
    <cellStyle name="Normal 9 33 7 2" xfId="33395"/>
    <cellStyle name="Normal 9 33 8" xfId="12922"/>
    <cellStyle name="Normal 9 33 8 2" xfId="33396"/>
    <cellStyle name="Normal 9 33 9" xfId="12923"/>
    <cellStyle name="Normal 9 33 9 2" xfId="33397"/>
    <cellStyle name="Normal 9 34" xfId="12924"/>
    <cellStyle name="Normal 9 34 10" xfId="12925"/>
    <cellStyle name="Normal 9 34 10 2" xfId="33399"/>
    <cellStyle name="Normal 9 34 11" xfId="12926"/>
    <cellStyle name="Normal 9 34 11 2" xfId="33400"/>
    <cellStyle name="Normal 9 34 12" xfId="12927"/>
    <cellStyle name="Normal 9 34 12 2" xfId="33401"/>
    <cellStyle name="Normal 9 34 13" xfId="12928"/>
    <cellStyle name="Normal 9 34 13 2" xfId="33402"/>
    <cellStyle name="Normal 9 34 14" xfId="33398"/>
    <cellStyle name="Normal 9 34 2" xfId="12929"/>
    <cellStyle name="Normal 9 34 2 2" xfId="12930"/>
    <cellStyle name="Normal 9 34 2 2 2" xfId="33404"/>
    <cellStyle name="Normal 9 34 2 3" xfId="12931"/>
    <cellStyle name="Normal 9 34 2 3 2" xfId="33405"/>
    <cellStyle name="Normal 9 34 2 4" xfId="12932"/>
    <cellStyle name="Normal 9 34 2 4 2" xfId="33406"/>
    <cellStyle name="Normal 9 34 2 5" xfId="12933"/>
    <cellStyle name="Normal 9 34 2 5 2" xfId="33407"/>
    <cellStyle name="Normal 9 34 2 6" xfId="12934"/>
    <cellStyle name="Normal 9 34 2 6 2" xfId="33408"/>
    <cellStyle name="Normal 9 34 2 7" xfId="12935"/>
    <cellStyle name="Normal 9 34 2 7 2" xfId="33409"/>
    <cellStyle name="Normal 9 34 2 8" xfId="12936"/>
    <cellStyle name="Normal 9 34 2 8 2" xfId="33410"/>
    <cellStyle name="Normal 9 34 2 9" xfId="33403"/>
    <cellStyle name="Normal 9 34 3" xfId="12937"/>
    <cellStyle name="Normal 9 34 3 2" xfId="12938"/>
    <cellStyle name="Normal 9 34 3 2 2" xfId="33412"/>
    <cellStyle name="Normal 9 34 3 3" xfId="12939"/>
    <cellStyle name="Normal 9 34 3 3 2" xfId="33413"/>
    <cellStyle name="Normal 9 34 3 4" xfId="12940"/>
    <cellStyle name="Normal 9 34 3 4 2" xfId="33414"/>
    <cellStyle name="Normal 9 34 3 5" xfId="12941"/>
    <cellStyle name="Normal 9 34 3 5 2" xfId="33415"/>
    <cellStyle name="Normal 9 34 3 6" xfId="12942"/>
    <cellStyle name="Normal 9 34 3 6 2" xfId="33416"/>
    <cellStyle name="Normal 9 34 3 7" xfId="12943"/>
    <cellStyle name="Normal 9 34 3 7 2" xfId="33417"/>
    <cellStyle name="Normal 9 34 3 8" xfId="12944"/>
    <cellStyle name="Normal 9 34 3 8 2" xfId="33418"/>
    <cellStyle name="Normal 9 34 3 9" xfId="33411"/>
    <cellStyle name="Normal 9 34 4" xfId="12945"/>
    <cellStyle name="Normal 9 34 4 2" xfId="12946"/>
    <cellStyle name="Normal 9 34 4 2 2" xfId="33420"/>
    <cellStyle name="Normal 9 34 4 3" xfId="12947"/>
    <cellStyle name="Normal 9 34 4 3 2" xfId="33421"/>
    <cellStyle name="Normal 9 34 4 4" xfId="12948"/>
    <cellStyle name="Normal 9 34 4 4 2" xfId="33422"/>
    <cellStyle name="Normal 9 34 4 5" xfId="12949"/>
    <cellStyle name="Normal 9 34 4 5 2" xfId="33423"/>
    <cellStyle name="Normal 9 34 4 6" xfId="12950"/>
    <cellStyle name="Normal 9 34 4 6 2" xfId="33424"/>
    <cellStyle name="Normal 9 34 4 7" xfId="12951"/>
    <cellStyle name="Normal 9 34 4 7 2" xfId="33425"/>
    <cellStyle name="Normal 9 34 4 8" xfId="12952"/>
    <cellStyle name="Normal 9 34 4 8 2" xfId="33426"/>
    <cellStyle name="Normal 9 34 4 9" xfId="33419"/>
    <cellStyle name="Normal 9 34 5" xfId="12953"/>
    <cellStyle name="Normal 9 34 5 2" xfId="12954"/>
    <cellStyle name="Normal 9 34 5 2 2" xfId="33428"/>
    <cellStyle name="Normal 9 34 5 3" xfId="12955"/>
    <cellStyle name="Normal 9 34 5 3 2" xfId="33429"/>
    <cellStyle name="Normal 9 34 5 4" xfId="12956"/>
    <cellStyle name="Normal 9 34 5 4 2" xfId="33430"/>
    <cellStyle name="Normal 9 34 5 5" xfId="12957"/>
    <cellStyle name="Normal 9 34 5 5 2" xfId="33431"/>
    <cellStyle name="Normal 9 34 5 6" xfId="12958"/>
    <cellStyle name="Normal 9 34 5 6 2" xfId="33432"/>
    <cellStyle name="Normal 9 34 5 7" xfId="12959"/>
    <cellStyle name="Normal 9 34 5 7 2" xfId="33433"/>
    <cellStyle name="Normal 9 34 5 8" xfId="12960"/>
    <cellStyle name="Normal 9 34 5 8 2" xfId="33434"/>
    <cellStyle name="Normal 9 34 5 9" xfId="33427"/>
    <cellStyle name="Normal 9 34 6" xfId="12961"/>
    <cellStyle name="Normal 9 34 6 2" xfId="12962"/>
    <cellStyle name="Normal 9 34 6 2 2" xfId="33436"/>
    <cellStyle name="Normal 9 34 6 3" xfId="12963"/>
    <cellStyle name="Normal 9 34 6 3 2" xfId="33437"/>
    <cellStyle name="Normal 9 34 6 4" xfId="12964"/>
    <cellStyle name="Normal 9 34 6 4 2" xfId="33438"/>
    <cellStyle name="Normal 9 34 6 5" xfId="12965"/>
    <cellStyle name="Normal 9 34 6 5 2" xfId="33439"/>
    <cellStyle name="Normal 9 34 6 6" xfId="12966"/>
    <cellStyle name="Normal 9 34 6 6 2" xfId="33440"/>
    <cellStyle name="Normal 9 34 6 7" xfId="12967"/>
    <cellStyle name="Normal 9 34 6 7 2" xfId="33441"/>
    <cellStyle name="Normal 9 34 6 8" xfId="12968"/>
    <cellStyle name="Normal 9 34 6 8 2" xfId="33442"/>
    <cellStyle name="Normal 9 34 6 9" xfId="33435"/>
    <cellStyle name="Normal 9 34 7" xfId="12969"/>
    <cellStyle name="Normal 9 34 7 2" xfId="33443"/>
    <cellStyle name="Normal 9 34 8" xfId="12970"/>
    <cellStyle name="Normal 9 34 8 2" xfId="33444"/>
    <cellStyle name="Normal 9 34 9" xfId="12971"/>
    <cellStyle name="Normal 9 34 9 2" xfId="33445"/>
    <cellStyle name="Normal 9 35" xfId="12972"/>
    <cellStyle name="Normal 9 35 10" xfId="12973"/>
    <cellStyle name="Normal 9 35 10 2" xfId="33447"/>
    <cellStyle name="Normal 9 35 11" xfId="12974"/>
    <cellStyle name="Normal 9 35 11 2" xfId="33448"/>
    <cellStyle name="Normal 9 35 12" xfId="12975"/>
    <cellStyle name="Normal 9 35 12 2" xfId="33449"/>
    <cellStyle name="Normal 9 35 13" xfId="12976"/>
    <cellStyle name="Normal 9 35 13 2" xfId="33450"/>
    <cellStyle name="Normal 9 35 14" xfId="33446"/>
    <cellStyle name="Normal 9 35 2" xfId="12977"/>
    <cellStyle name="Normal 9 35 2 2" xfId="12978"/>
    <cellStyle name="Normal 9 35 2 2 2" xfId="33452"/>
    <cellStyle name="Normal 9 35 2 3" xfId="12979"/>
    <cellStyle name="Normal 9 35 2 3 2" xfId="33453"/>
    <cellStyle name="Normal 9 35 2 4" xfId="12980"/>
    <cellStyle name="Normal 9 35 2 4 2" xfId="33454"/>
    <cellStyle name="Normal 9 35 2 5" xfId="12981"/>
    <cellStyle name="Normal 9 35 2 5 2" xfId="33455"/>
    <cellStyle name="Normal 9 35 2 6" xfId="12982"/>
    <cellStyle name="Normal 9 35 2 6 2" xfId="33456"/>
    <cellStyle name="Normal 9 35 2 7" xfId="12983"/>
    <cellStyle name="Normal 9 35 2 7 2" xfId="33457"/>
    <cellStyle name="Normal 9 35 2 8" xfId="12984"/>
    <cellStyle name="Normal 9 35 2 8 2" xfId="33458"/>
    <cellStyle name="Normal 9 35 2 9" xfId="33451"/>
    <cellStyle name="Normal 9 35 3" xfId="12985"/>
    <cellStyle name="Normal 9 35 3 2" xfId="12986"/>
    <cellStyle name="Normal 9 35 3 2 2" xfId="33460"/>
    <cellStyle name="Normal 9 35 3 3" xfId="12987"/>
    <cellStyle name="Normal 9 35 3 3 2" xfId="33461"/>
    <cellStyle name="Normal 9 35 3 4" xfId="12988"/>
    <cellStyle name="Normal 9 35 3 4 2" xfId="33462"/>
    <cellStyle name="Normal 9 35 3 5" xfId="12989"/>
    <cellStyle name="Normal 9 35 3 5 2" xfId="33463"/>
    <cellStyle name="Normal 9 35 3 6" xfId="12990"/>
    <cellStyle name="Normal 9 35 3 6 2" xfId="33464"/>
    <cellStyle name="Normal 9 35 3 7" xfId="12991"/>
    <cellStyle name="Normal 9 35 3 7 2" xfId="33465"/>
    <cellStyle name="Normal 9 35 3 8" xfId="12992"/>
    <cellStyle name="Normal 9 35 3 8 2" xfId="33466"/>
    <cellStyle name="Normal 9 35 3 9" xfId="33459"/>
    <cellStyle name="Normal 9 35 4" xfId="12993"/>
    <cellStyle name="Normal 9 35 4 2" xfId="12994"/>
    <cellStyle name="Normal 9 35 4 2 2" xfId="33468"/>
    <cellStyle name="Normal 9 35 4 3" xfId="12995"/>
    <cellStyle name="Normal 9 35 4 3 2" xfId="33469"/>
    <cellStyle name="Normal 9 35 4 4" xfId="12996"/>
    <cellStyle name="Normal 9 35 4 4 2" xfId="33470"/>
    <cellStyle name="Normal 9 35 4 5" xfId="12997"/>
    <cellStyle name="Normal 9 35 4 5 2" xfId="33471"/>
    <cellStyle name="Normal 9 35 4 6" xfId="12998"/>
    <cellStyle name="Normal 9 35 4 6 2" xfId="33472"/>
    <cellStyle name="Normal 9 35 4 7" xfId="12999"/>
    <cellStyle name="Normal 9 35 4 7 2" xfId="33473"/>
    <cellStyle name="Normal 9 35 4 8" xfId="13000"/>
    <cellStyle name="Normal 9 35 4 8 2" xfId="33474"/>
    <cellStyle name="Normal 9 35 4 9" xfId="33467"/>
    <cellStyle name="Normal 9 35 5" xfId="13001"/>
    <cellStyle name="Normal 9 35 5 2" xfId="13002"/>
    <cellStyle name="Normal 9 35 5 2 2" xfId="33476"/>
    <cellStyle name="Normal 9 35 5 3" xfId="13003"/>
    <cellStyle name="Normal 9 35 5 3 2" xfId="33477"/>
    <cellStyle name="Normal 9 35 5 4" xfId="13004"/>
    <cellStyle name="Normal 9 35 5 4 2" xfId="33478"/>
    <cellStyle name="Normal 9 35 5 5" xfId="13005"/>
    <cellStyle name="Normal 9 35 5 5 2" xfId="33479"/>
    <cellStyle name="Normal 9 35 5 6" xfId="13006"/>
    <cellStyle name="Normal 9 35 5 6 2" xfId="33480"/>
    <cellStyle name="Normal 9 35 5 7" xfId="13007"/>
    <cellStyle name="Normal 9 35 5 7 2" xfId="33481"/>
    <cellStyle name="Normal 9 35 5 8" xfId="13008"/>
    <cellStyle name="Normal 9 35 5 8 2" xfId="33482"/>
    <cellStyle name="Normal 9 35 5 9" xfId="33475"/>
    <cellStyle name="Normal 9 35 6" xfId="13009"/>
    <cellStyle name="Normal 9 35 6 2" xfId="13010"/>
    <cellStyle name="Normal 9 35 6 2 2" xfId="33484"/>
    <cellStyle name="Normal 9 35 6 3" xfId="13011"/>
    <cellStyle name="Normal 9 35 6 3 2" xfId="33485"/>
    <cellStyle name="Normal 9 35 6 4" xfId="13012"/>
    <cellStyle name="Normal 9 35 6 4 2" xfId="33486"/>
    <cellStyle name="Normal 9 35 6 5" xfId="13013"/>
    <cellStyle name="Normal 9 35 6 5 2" xfId="33487"/>
    <cellStyle name="Normal 9 35 6 6" xfId="13014"/>
    <cellStyle name="Normal 9 35 6 6 2" xfId="33488"/>
    <cellStyle name="Normal 9 35 6 7" xfId="13015"/>
    <cellStyle name="Normal 9 35 6 7 2" xfId="33489"/>
    <cellStyle name="Normal 9 35 6 8" xfId="13016"/>
    <cellStyle name="Normal 9 35 6 8 2" xfId="33490"/>
    <cellStyle name="Normal 9 35 6 9" xfId="33483"/>
    <cellStyle name="Normal 9 35 7" xfId="13017"/>
    <cellStyle name="Normal 9 35 7 2" xfId="33491"/>
    <cellStyle name="Normal 9 35 8" xfId="13018"/>
    <cellStyle name="Normal 9 35 8 2" xfId="33492"/>
    <cellStyle name="Normal 9 35 9" xfId="13019"/>
    <cellStyle name="Normal 9 35 9 2" xfId="33493"/>
    <cellStyle name="Normal 9 36" xfId="13020"/>
    <cellStyle name="Normal 9 36 10" xfId="13021"/>
    <cellStyle name="Normal 9 36 10 2" xfId="33495"/>
    <cellStyle name="Normal 9 36 11" xfId="13022"/>
    <cellStyle name="Normal 9 36 11 2" xfId="33496"/>
    <cellStyle name="Normal 9 36 12" xfId="13023"/>
    <cellStyle name="Normal 9 36 12 2" xfId="33497"/>
    <cellStyle name="Normal 9 36 13" xfId="13024"/>
    <cellStyle name="Normal 9 36 13 2" xfId="33498"/>
    <cellStyle name="Normal 9 36 14" xfId="33494"/>
    <cellStyle name="Normal 9 36 2" xfId="13025"/>
    <cellStyle name="Normal 9 36 2 2" xfId="13026"/>
    <cellStyle name="Normal 9 36 2 2 2" xfId="33500"/>
    <cellStyle name="Normal 9 36 2 3" xfId="13027"/>
    <cellStyle name="Normal 9 36 2 3 2" xfId="33501"/>
    <cellStyle name="Normal 9 36 2 4" xfId="13028"/>
    <cellStyle name="Normal 9 36 2 4 2" xfId="33502"/>
    <cellStyle name="Normal 9 36 2 5" xfId="13029"/>
    <cellStyle name="Normal 9 36 2 5 2" xfId="33503"/>
    <cellStyle name="Normal 9 36 2 6" xfId="13030"/>
    <cellStyle name="Normal 9 36 2 6 2" xfId="33504"/>
    <cellStyle name="Normal 9 36 2 7" xfId="13031"/>
    <cellStyle name="Normal 9 36 2 7 2" xfId="33505"/>
    <cellStyle name="Normal 9 36 2 8" xfId="13032"/>
    <cellStyle name="Normal 9 36 2 8 2" xfId="33506"/>
    <cellStyle name="Normal 9 36 2 9" xfId="33499"/>
    <cellStyle name="Normal 9 36 3" xfId="13033"/>
    <cellStyle name="Normal 9 36 3 2" xfId="13034"/>
    <cellStyle name="Normal 9 36 3 2 2" xfId="33508"/>
    <cellStyle name="Normal 9 36 3 3" xfId="13035"/>
    <cellStyle name="Normal 9 36 3 3 2" xfId="33509"/>
    <cellStyle name="Normal 9 36 3 4" xfId="13036"/>
    <cellStyle name="Normal 9 36 3 4 2" xfId="33510"/>
    <cellStyle name="Normal 9 36 3 5" xfId="13037"/>
    <cellStyle name="Normal 9 36 3 5 2" xfId="33511"/>
    <cellStyle name="Normal 9 36 3 6" xfId="13038"/>
    <cellStyle name="Normal 9 36 3 6 2" xfId="33512"/>
    <cellStyle name="Normal 9 36 3 7" xfId="13039"/>
    <cellStyle name="Normal 9 36 3 7 2" xfId="33513"/>
    <cellStyle name="Normal 9 36 3 8" xfId="13040"/>
    <cellStyle name="Normal 9 36 3 8 2" xfId="33514"/>
    <cellStyle name="Normal 9 36 3 9" xfId="33507"/>
    <cellStyle name="Normal 9 36 4" xfId="13041"/>
    <cellStyle name="Normal 9 36 4 2" xfId="13042"/>
    <cellStyle name="Normal 9 36 4 2 2" xfId="33516"/>
    <cellStyle name="Normal 9 36 4 3" xfId="13043"/>
    <cellStyle name="Normal 9 36 4 3 2" xfId="33517"/>
    <cellStyle name="Normal 9 36 4 4" xfId="13044"/>
    <cellStyle name="Normal 9 36 4 4 2" xfId="33518"/>
    <cellStyle name="Normal 9 36 4 5" xfId="13045"/>
    <cellStyle name="Normal 9 36 4 5 2" xfId="33519"/>
    <cellStyle name="Normal 9 36 4 6" xfId="13046"/>
    <cellStyle name="Normal 9 36 4 6 2" xfId="33520"/>
    <cellStyle name="Normal 9 36 4 7" xfId="13047"/>
    <cellStyle name="Normal 9 36 4 7 2" xfId="33521"/>
    <cellStyle name="Normal 9 36 4 8" xfId="13048"/>
    <cellStyle name="Normal 9 36 4 8 2" xfId="33522"/>
    <cellStyle name="Normal 9 36 4 9" xfId="33515"/>
    <cellStyle name="Normal 9 36 5" xfId="13049"/>
    <cellStyle name="Normal 9 36 5 2" xfId="13050"/>
    <cellStyle name="Normal 9 36 5 2 2" xfId="33524"/>
    <cellStyle name="Normal 9 36 5 3" xfId="13051"/>
    <cellStyle name="Normal 9 36 5 3 2" xfId="33525"/>
    <cellStyle name="Normal 9 36 5 4" xfId="13052"/>
    <cellStyle name="Normal 9 36 5 4 2" xfId="33526"/>
    <cellStyle name="Normal 9 36 5 5" xfId="13053"/>
    <cellStyle name="Normal 9 36 5 5 2" xfId="33527"/>
    <cellStyle name="Normal 9 36 5 6" xfId="13054"/>
    <cellStyle name="Normal 9 36 5 6 2" xfId="33528"/>
    <cellStyle name="Normal 9 36 5 7" xfId="13055"/>
    <cellStyle name="Normal 9 36 5 7 2" xfId="33529"/>
    <cellStyle name="Normal 9 36 5 8" xfId="13056"/>
    <cellStyle name="Normal 9 36 5 8 2" xfId="33530"/>
    <cellStyle name="Normal 9 36 5 9" xfId="33523"/>
    <cellStyle name="Normal 9 36 6" xfId="13057"/>
    <cellStyle name="Normal 9 36 6 2" xfId="13058"/>
    <cellStyle name="Normal 9 36 6 2 2" xfId="33532"/>
    <cellStyle name="Normal 9 36 6 3" xfId="13059"/>
    <cellStyle name="Normal 9 36 6 3 2" xfId="33533"/>
    <cellStyle name="Normal 9 36 6 4" xfId="13060"/>
    <cellStyle name="Normal 9 36 6 4 2" xfId="33534"/>
    <cellStyle name="Normal 9 36 6 5" xfId="13061"/>
    <cellStyle name="Normal 9 36 6 5 2" xfId="33535"/>
    <cellStyle name="Normal 9 36 6 6" xfId="13062"/>
    <cellStyle name="Normal 9 36 6 6 2" xfId="33536"/>
    <cellStyle name="Normal 9 36 6 7" xfId="13063"/>
    <cellStyle name="Normal 9 36 6 7 2" xfId="33537"/>
    <cellStyle name="Normal 9 36 6 8" xfId="13064"/>
    <cellStyle name="Normal 9 36 6 8 2" xfId="33538"/>
    <cellStyle name="Normal 9 36 6 9" xfId="33531"/>
    <cellStyle name="Normal 9 36 7" xfId="13065"/>
    <cellStyle name="Normal 9 36 7 2" xfId="33539"/>
    <cellStyle name="Normal 9 36 8" xfId="13066"/>
    <cellStyle name="Normal 9 36 8 2" xfId="33540"/>
    <cellStyle name="Normal 9 36 9" xfId="13067"/>
    <cellStyle name="Normal 9 36 9 2" xfId="33541"/>
    <cellStyle name="Normal 9 37" xfId="13068"/>
    <cellStyle name="Normal 9 37 10" xfId="13069"/>
    <cellStyle name="Normal 9 37 10 2" xfId="33543"/>
    <cellStyle name="Normal 9 37 11" xfId="13070"/>
    <cellStyle name="Normal 9 37 11 2" xfId="33544"/>
    <cellStyle name="Normal 9 37 12" xfId="13071"/>
    <cellStyle name="Normal 9 37 12 2" xfId="33545"/>
    <cellStyle name="Normal 9 37 13" xfId="13072"/>
    <cellStyle name="Normal 9 37 13 2" xfId="33546"/>
    <cellStyle name="Normal 9 37 14" xfId="33542"/>
    <cellStyle name="Normal 9 37 2" xfId="13073"/>
    <cellStyle name="Normal 9 37 2 2" xfId="13074"/>
    <cellStyle name="Normal 9 37 2 2 2" xfId="33548"/>
    <cellStyle name="Normal 9 37 2 3" xfId="13075"/>
    <cellStyle name="Normal 9 37 2 3 2" xfId="33549"/>
    <cellStyle name="Normal 9 37 2 4" xfId="13076"/>
    <cellStyle name="Normal 9 37 2 4 2" xfId="33550"/>
    <cellStyle name="Normal 9 37 2 5" xfId="13077"/>
    <cellStyle name="Normal 9 37 2 5 2" xfId="33551"/>
    <cellStyle name="Normal 9 37 2 6" xfId="13078"/>
    <cellStyle name="Normal 9 37 2 6 2" xfId="33552"/>
    <cellStyle name="Normal 9 37 2 7" xfId="13079"/>
    <cellStyle name="Normal 9 37 2 7 2" xfId="33553"/>
    <cellStyle name="Normal 9 37 2 8" xfId="13080"/>
    <cellStyle name="Normal 9 37 2 8 2" xfId="33554"/>
    <cellStyle name="Normal 9 37 2 9" xfId="33547"/>
    <cellStyle name="Normal 9 37 3" xfId="13081"/>
    <cellStyle name="Normal 9 37 3 2" xfId="13082"/>
    <cellStyle name="Normal 9 37 3 2 2" xfId="33556"/>
    <cellStyle name="Normal 9 37 3 3" xfId="13083"/>
    <cellStyle name="Normal 9 37 3 3 2" xfId="33557"/>
    <cellStyle name="Normal 9 37 3 4" xfId="13084"/>
    <cellStyle name="Normal 9 37 3 4 2" xfId="33558"/>
    <cellStyle name="Normal 9 37 3 5" xfId="13085"/>
    <cellStyle name="Normal 9 37 3 5 2" xfId="33559"/>
    <cellStyle name="Normal 9 37 3 6" xfId="13086"/>
    <cellStyle name="Normal 9 37 3 6 2" xfId="33560"/>
    <cellStyle name="Normal 9 37 3 7" xfId="13087"/>
    <cellStyle name="Normal 9 37 3 7 2" xfId="33561"/>
    <cellStyle name="Normal 9 37 3 8" xfId="13088"/>
    <cellStyle name="Normal 9 37 3 8 2" xfId="33562"/>
    <cellStyle name="Normal 9 37 3 9" xfId="33555"/>
    <cellStyle name="Normal 9 37 4" xfId="13089"/>
    <cellStyle name="Normal 9 37 4 2" xfId="13090"/>
    <cellStyle name="Normal 9 37 4 2 2" xfId="33564"/>
    <cellStyle name="Normal 9 37 4 3" xfId="13091"/>
    <cellStyle name="Normal 9 37 4 3 2" xfId="33565"/>
    <cellStyle name="Normal 9 37 4 4" xfId="13092"/>
    <cellStyle name="Normal 9 37 4 4 2" xfId="33566"/>
    <cellStyle name="Normal 9 37 4 5" xfId="13093"/>
    <cellStyle name="Normal 9 37 4 5 2" xfId="33567"/>
    <cellStyle name="Normal 9 37 4 6" xfId="13094"/>
    <cellStyle name="Normal 9 37 4 6 2" xfId="33568"/>
    <cellStyle name="Normal 9 37 4 7" xfId="13095"/>
    <cellStyle name="Normal 9 37 4 7 2" xfId="33569"/>
    <cellStyle name="Normal 9 37 4 8" xfId="13096"/>
    <cellStyle name="Normal 9 37 4 8 2" xfId="33570"/>
    <cellStyle name="Normal 9 37 4 9" xfId="33563"/>
    <cellStyle name="Normal 9 37 5" xfId="13097"/>
    <cellStyle name="Normal 9 37 5 2" xfId="13098"/>
    <cellStyle name="Normal 9 37 5 2 2" xfId="33572"/>
    <cellStyle name="Normal 9 37 5 3" xfId="13099"/>
    <cellStyle name="Normal 9 37 5 3 2" xfId="33573"/>
    <cellStyle name="Normal 9 37 5 4" xfId="13100"/>
    <cellStyle name="Normal 9 37 5 4 2" xfId="33574"/>
    <cellStyle name="Normal 9 37 5 5" xfId="13101"/>
    <cellStyle name="Normal 9 37 5 5 2" xfId="33575"/>
    <cellStyle name="Normal 9 37 5 6" xfId="13102"/>
    <cellStyle name="Normal 9 37 5 6 2" xfId="33576"/>
    <cellStyle name="Normal 9 37 5 7" xfId="13103"/>
    <cellStyle name="Normal 9 37 5 7 2" xfId="33577"/>
    <cellStyle name="Normal 9 37 5 8" xfId="13104"/>
    <cellStyle name="Normal 9 37 5 8 2" xfId="33578"/>
    <cellStyle name="Normal 9 37 5 9" xfId="33571"/>
    <cellStyle name="Normal 9 37 6" xfId="13105"/>
    <cellStyle name="Normal 9 37 6 2" xfId="13106"/>
    <cellStyle name="Normal 9 37 6 2 2" xfId="33580"/>
    <cellStyle name="Normal 9 37 6 3" xfId="13107"/>
    <cellStyle name="Normal 9 37 6 3 2" xfId="33581"/>
    <cellStyle name="Normal 9 37 6 4" xfId="13108"/>
    <cellStyle name="Normal 9 37 6 4 2" xfId="33582"/>
    <cellStyle name="Normal 9 37 6 5" xfId="13109"/>
    <cellStyle name="Normal 9 37 6 5 2" xfId="33583"/>
    <cellStyle name="Normal 9 37 6 6" xfId="13110"/>
    <cellStyle name="Normal 9 37 6 6 2" xfId="33584"/>
    <cellStyle name="Normal 9 37 6 7" xfId="13111"/>
    <cellStyle name="Normal 9 37 6 7 2" xfId="33585"/>
    <cellStyle name="Normal 9 37 6 8" xfId="13112"/>
    <cellStyle name="Normal 9 37 6 8 2" xfId="33586"/>
    <cellStyle name="Normal 9 37 6 9" xfId="33579"/>
    <cellStyle name="Normal 9 37 7" xfId="13113"/>
    <cellStyle name="Normal 9 37 7 2" xfId="33587"/>
    <cellStyle name="Normal 9 37 8" xfId="13114"/>
    <cellStyle name="Normal 9 37 8 2" xfId="33588"/>
    <cellStyle name="Normal 9 37 9" xfId="13115"/>
    <cellStyle name="Normal 9 37 9 2" xfId="33589"/>
    <cellStyle name="Normal 9 38" xfId="13116"/>
    <cellStyle name="Normal 9 38 10" xfId="13117"/>
    <cellStyle name="Normal 9 38 10 2" xfId="33591"/>
    <cellStyle name="Normal 9 38 11" xfId="13118"/>
    <cellStyle name="Normal 9 38 11 2" xfId="33592"/>
    <cellStyle name="Normal 9 38 12" xfId="13119"/>
    <cellStyle name="Normal 9 38 12 2" xfId="33593"/>
    <cellStyle name="Normal 9 38 13" xfId="13120"/>
    <cellStyle name="Normal 9 38 13 2" xfId="33594"/>
    <cellStyle name="Normal 9 38 14" xfId="33590"/>
    <cellStyle name="Normal 9 38 2" xfId="13121"/>
    <cellStyle name="Normal 9 38 2 2" xfId="13122"/>
    <cellStyle name="Normal 9 38 2 2 2" xfId="33596"/>
    <cellStyle name="Normal 9 38 2 3" xfId="13123"/>
    <cellStyle name="Normal 9 38 2 3 2" xfId="33597"/>
    <cellStyle name="Normal 9 38 2 4" xfId="13124"/>
    <cellStyle name="Normal 9 38 2 4 2" xfId="33598"/>
    <cellStyle name="Normal 9 38 2 5" xfId="13125"/>
    <cellStyle name="Normal 9 38 2 5 2" xfId="33599"/>
    <cellStyle name="Normal 9 38 2 6" xfId="13126"/>
    <cellStyle name="Normal 9 38 2 6 2" xfId="33600"/>
    <cellStyle name="Normal 9 38 2 7" xfId="13127"/>
    <cellStyle name="Normal 9 38 2 7 2" xfId="33601"/>
    <cellStyle name="Normal 9 38 2 8" xfId="13128"/>
    <cellStyle name="Normal 9 38 2 8 2" xfId="33602"/>
    <cellStyle name="Normal 9 38 2 9" xfId="33595"/>
    <cellStyle name="Normal 9 38 3" xfId="13129"/>
    <cellStyle name="Normal 9 38 3 2" xfId="13130"/>
    <cellStyle name="Normal 9 38 3 2 2" xfId="33604"/>
    <cellStyle name="Normal 9 38 3 3" xfId="13131"/>
    <cellStyle name="Normal 9 38 3 3 2" xfId="33605"/>
    <cellStyle name="Normal 9 38 3 4" xfId="13132"/>
    <cellStyle name="Normal 9 38 3 4 2" xfId="33606"/>
    <cellStyle name="Normal 9 38 3 5" xfId="13133"/>
    <cellStyle name="Normal 9 38 3 5 2" xfId="33607"/>
    <cellStyle name="Normal 9 38 3 6" xfId="13134"/>
    <cellStyle name="Normal 9 38 3 6 2" xfId="33608"/>
    <cellStyle name="Normal 9 38 3 7" xfId="13135"/>
    <cellStyle name="Normal 9 38 3 7 2" xfId="33609"/>
    <cellStyle name="Normal 9 38 3 8" xfId="13136"/>
    <cellStyle name="Normal 9 38 3 8 2" xfId="33610"/>
    <cellStyle name="Normal 9 38 3 9" xfId="33603"/>
    <cellStyle name="Normal 9 38 4" xfId="13137"/>
    <cellStyle name="Normal 9 38 4 2" xfId="13138"/>
    <cellStyle name="Normal 9 38 4 2 2" xfId="33612"/>
    <cellStyle name="Normal 9 38 4 3" xfId="13139"/>
    <cellStyle name="Normal 9 38 4 3 2" xfId="33613"/>
    <cellStyle name="Normal 9 38 4 4" xfId="13140"/>
    <cellStyle name="Normal 9 38 4 4 2" xfId="33614"/>
    <cellStyle name="Normal 9 38 4 5" xfId="13141"/>
    <cellStyle name="Normal 9 38 4 5 2" xfId="33615"/>
    <cellStyle name="Normal 9 38 4 6" xfId="13142"/>
    <cellStyle name="Normal 9 38 4 6 2" xfId="33616"/>
    <cellStyle name="Normal 9 38 4 7" xfId="13143"/>
    <cellStyle name="Normal 9 38 4 7 2" xfId="33617"/>
    <cellStyle name="Normal 9 38 4 8" xfId="13144"/>
    <cellStyle name="Normal 9 38 4 8 2" xfId="33618"/>
    <cellStyle name="Normal 9 38 4 9" xfId="33611"/>
    <cellStyle name="Normal 9 38 5" xfId="13145"/>
    <cellStyle name="Normal 9 38 5 2" xfId="13146"/>
    <cellStyle name="Normal 9 38 5 2 2" xfId="33620"/>
    <cellStyle name="Normal 9 38 5 3" xfId="13147"/>
    <cellStyle name="Normal 9 38 5 3 2" xfId="33621"/>
    <cellStyle name="Normal 9 38 5 4" xfId="13148"/>
    <cellStyle name="Normal 9 38 5 4 2" xfId="33622"/>
    <cellStyle name="Normal 9 38 5 5" xfId="13149"/>
    <cellStyle name="Normal 9 38 5 5 2" xfId="33623"/>
    <cellStyle name="Normal 9 38 5 6" xfId="13150"/>
    <cellStyle name="Normal 9 38 5 6 2" xfId="33624"/>
    <cellStyle name="Normal 9 38 5 7" xfId="13151"/>
    <cellStyle name="Normal 9 38 5 7 2" xfId="33625"/>
    <cellStyle name="Normal 9 38 5 8" xfId="13152"/>
    <cellStyle name="Normal 9 38 5 8 2" xfId="33626"/>
    <cellStyle name="Normal 9 38 5 9" xfId="33619"/>
    <cellStyle name="Normal 9 38 6" xfId="13153"/>
    <cellStyle name="Normal 9 38 6 2" xfId="13154"/>
    <cellStyle name="Normal 9 38 6 2 2" xfId="33628"/>
    <cellStyle name="Normal 9 38 6 3" xfId="13155"/>
    <cellStyle name="Normal 9 38 6 3 2" xfId="33629"/>
    <cellStyle name="Normal 9 38 6 4" xfId="13156"/>
    <cellStyle name="Normal 9 38 6 4 2" xfId="33630"/>
    <cellStyle name="Normal 9 38 6 5" xfId="13157"/>
    <cellStyle name="Normal 9 38 6 5 2" xfId="33631"/>
    <cellStyle name="Normal 9 38 6 6" xfId="13158"/>
    <cellStyle name="Normal 9 38 6 6 2" xfId="33632"/>
    <cellStyle name="Normal 9 38 6 7" xfId="13159"/>
    <cellStyle name="Normal 9 38 6 7 2" xfId="33633"/>
    <cellStyle name="Normal 9 38 6 8" xfId="13160"/>
    <cellStyle name="Normal 9 38 6 8 2" xfId="33634"/>
    <cellStyle name="Normal 9 38 6 9" xfId="33627"/>
    <cellStyle name="Normal 9 38 7" xfId="13161"/>
    <cellStyle name="Normal 9 38 7 2" xfId="33635"/>
    <cellStyle name="Normal 9 38 8" xfId="13162"/>
    <cellStyle name="Normal 9 38 8 2" xfId="33636"/>
    <cellStyle name="Normal 9 38 9" xfId="13163"/>
    <cellStyle name="Normal 9 38 9 2" xfId="33637"/>
    <cellStyle name="Normal 9 39" xfId="13164"/>
    <cellStyle name="Normal 9 39 10" xfId="13165"/>
    <cellStyle name="Normal 9 39 10 2" xfId="33639"/>
    <cellStyle name="Normal 9 39 11" xfId="13166"/>
    <cellStyle name="Normal 9 39 11 2" xfId="33640"/>
    <cellStyle name="Normal 9 39 12" xfId="13167"/>
    <cellStyle name="Normal 9 39 12 2" xfId="33641"/>
    <cellStyle name="Normal 9 39 13" xfId="13168"/>
    <cellStyle name="Normal 9 39 13 2" xfId="33642"/>
    <cellStyle name="Normal 9 39 14" xfId="33638"/>
    <cellStyle name="Normal 9 39 2" xfId="13169"/>
    <cellStyle name="Normal 9 39 2 2" xfId="13170"/>
    <cellStyle name="Normal 9 39 2 2 2" xfId="33644"/>
    <cellStyle name="Normal 9 39 2 3" xfId="13171"/>
    <cellStyle name="Normal 9 39 2 3 2" xfId="33645"/>
    <cellStyle name="Normal 9 39 2 4" xfId="13172"/>
    <cellStyle name="Normal 9 39 2 4 2" xfId="33646"/>
    <cellStyle name="Normal 9 39 2 5" xfId="13173"/>
    <cellStyle name="Normal 9 39 2 5 2" xfId="33647"/>
    <cellStyle name="Normal 9 39 2 6" xfId="13174"/>
    <cellStyle name="Normal 9 39 2 6 2" xfId="33648"/>
    <cellStyle name="Normal 9 39 2 7" xfId="13175"/>
    <cellStyle name="Normal 9 39 2 7 2" xfId="33649"/>
    <cellStyle name="Normal 9 39 2 8" xfId="13176"/>
    <cellStyle name="Normal 9 39 2 8 2" xfId="33650"/>
    <cellStyle name="Normal 9 39 2 9" xfId="33643"/>
    <cellStyle name="Normal 9 39 3" xfId="13177"/>
    <cellStyle name="Normal 9 39 3 2" xfId="13178"/>
    <cellStyle name="Normal 9 39 3 2 2" xfId="33652"/>
    <cellStyle name="Normal 9 39 3 3" xfId="13179"/>
    <cellStyle name="Normal 9 39 3 3 2" xfId="33653"/>
    <cellStyle name="Normal 9 39 3 4" xfId="13180"/>
    <cellStyle name="Normal 9 39 3 4 2" xfId="33654"/>
    <cellStyle name="Normal 9 39 3 5" xfId="13181"/>
    <cellStyle name="Normal 9 39 3 5 2" xfId="33655"/>
    <cellStyle name="Normal 9 39 3 6" xfId="13182"/>
    <cellStyle name="Normal 9 39 3 6 2" xfId="33656"/>
    <cellStyle name="Normal 9 39 3 7" xfId="13183"/>
    <cellStyle name="Normal 9 39 3 7 2" xfId="33657"/>
    <cellStyle name="Normal 9 39 3 8" xfId="13184"/>
    <cellStyle name="Normal 9 39 3 8 2" xfId="33658"/>
    <cellStyle name="Normal 9 39 3 9" xfId="33651"/>
    <cellStyle name="Normal 9 39 4" xfId="13185"/>
    <cellStyle name="Normal 9 39 4 2" xfId="13186"/>
    <cellStyle name="Normal 9 39 4 2 2" xfId="33660"/>
    <cellStyle name="Normal 9 39 4 3" xfId="13187"/>
    <cellStyle name="Normal 9 39 4 3 2" xfId="33661"/>
    <cellStyle name="Normal 9 39 4 4" xfId="13188"/>
    <cellStyle name="Normal 9 39 4 4 2" xfId="33662"/>
    <cellStyle name="Normal 9 39 4 5" xfId="13189"/>
    <cellStyle name="Normal 9 39 4 5 2" xfId="33663"/>
    <cellStyle name="Normal 9 39 4 6" xfId="13190"/>
    <cellStyle name="Normal 9 39 4 6 2" xfId="33664"/>
    <cellStyle name="Normal 9 39 4 7" xfId="13191"/>
    <cellStyle name="Normal 9 39 4 7 2" xfId="33665"/>
    <cellStyle name="Normal 9 39 4 8" xfId="13192"/>
    <cellStyle name="Normal 9 39 4 8 2" xfId="33666"/>
    <cellStyle name="Normal 9 39 4 9" xfId="33659"/>
    <cellStyle name="Normal 9 39 5" xfId="13193"/>
    <cellStyle name="Normal 9 39 5 2" xfId="13194"/>
    <cellStyle name="Normal 9 39 5 2 2" xfId="33668"/>
    <cellStyle name="Normal 9 39 5 3" xfId="13195"/>
    <cellStyle name="Normal 9 39 5 3 2" xfId="33669"/>
    <cellStyle name="Normal 9 39 5 4" xfId="13196"/>
    <cellStyle name="Normal 9 39 5 4 2" xfId="33670"/>
    <cellStyle name="Normal 9 39 5 5" xfId="13197"/>
    <cellStyle name="Normal 9 39 5 5 2" xfId="33671"/>
    <cellStyle name="Normal 9 39 5 6" xfId="13198"/>
    <cellStyle name="Normal 9 39 5 6 2" xfId="33672"/>
    <cellStyle name="Normal 9 39 5 7" xfId="13199"/>
    <cellStyle name="Normal 9 39 5 7 2" xfId="33673"/>
    <cellStyle name="Normal 9 39 5 8" xfId="13200"/>
    <cellStyle name="Normal 9 39 5 8 2" xfId="33674"/>
    <cellStyle name="Normal 9 39 5 9" xfId="33667"/>
    <cellStyle name="Normal 9 39 6" xfId="13201"/>
    <cellStyle name="Normal 9 39 6 2" xfId="13202"/>
    <cellStyle name="Normal 9 39 6 2 2" xfId="33676"/>
    <cellStyle name="Normal 9 39 6 3" xfId="13203"/>
    <cellStyle name="Normal 9 39 6 3 2" xfId="33677"/>
    <cellStyle name="Normal 9 39 6 4" xfId="13204"/>
    <cellStyle name="Normal 9 39 6 4 2" xfId="33678"/>
    <cellStyle name="Normal 9 39 6 5" xfId="13205"/>
    <cellStyle name="Normal 9 39 6 5 2" xfId="33679"/>
    <cellStyle name="Normal 9 39 6 6" xfId="13206"/>
    <cellStyle name="Normal 9 39 6 6 2" xfId="33680"/>
    <cellStyle name="Normal 9 39 6 7" xfId="13207"/>
    <cellStyle name="Normal 9 39 6 7 2" xfId="33681"/>
    <cellStyle name="Normal 9 39 6 8" xfId="13208"/>
    <cellStyle name="Normal 9 39 6 8 2" xfId="33682"/>
    <cellStyle name="Normal 9 39 6 9" xfId="33675"/>
    <cellStyle name="Normal 9 39 7" xfId="13209"/>
    <cellStyle name="Normal 9 39 7 2" xfId="33683"/>
    <cellStyle name="Normal 9 39 8" xfId="13210"/>
    <cellStyle name="Normal 9 39 8 2" xfId="33684"/>
    <cellStyle name="Normal 9 39 9" xfId="13211"/>
    <cellStyle name="Normal 9 39 9 2" xfId="33685"/>
    <cellStyle name="Normal 9 4" xfId="13212"/>
    <cellStyle name="Normal 9 4 10" xfId="13213"/>
    <cellStyle name="Normal 9 4 10 2" xfId="33687"/>
    <cellStyle name="Normal 9 4 11" xfId="13214"/>
    <cellStyle name="Normal 9 4 11 2" xfId="33688"/>
    <cellStyle name="Normal 9 4 12" xfId="13215"/>
    <cellStyle name="Normal 9 4 12 2" xfId="33689"/>
    <cellStyle name="Normal 9 4 13" xfId="13216"/>
    <cellStyle name="Normal 9 4 13 2" xfId="33690"/>
    <cellStyle name="Normal 9 4 14" xfId="33686"/>
    <cellStyle name="Normal 9 4 2" xfId="13217"/>
    <cellStyle name="Normal 9 4 2 2" xfId="13218"/>
    <cellStyle name="Normal 9 4 2 2 2" xfId="33692"/>
    <cellStyle name="Normal 9 4 2 3" xfId="13219"/>
    <cellStyle name="Normal 9 4 2 3 2" xfId="33693"/>
    <cellStyle name="Normal 9 4 2 4" xfId="13220"/>
    <cellStyle name="Normal 9 4 2 4 2" xfId="33694"/>
    <cellStyle name="Normal 9 4 2 5" xfId="13221"/>
    <cellStyle name="Normal 9 4 2 5 2" xfId="33695"/>
    <cellStyle name="Normal 9 4 2 6" xfId="13222"/>
    <cellStyle name="Normal 9 4 2 6 2" xfId="33696"/>
    <cellStyle name="Normal 9 4 2 7" xfId="13223"/>
    <cellStyle name="Normal 9 4 2 7 2" xfId="33697"/>
    <cellStyle name="Normal 9 4 2 8" xfId="13224"/>
    <cellStyle name="Normal 9 4 2 8 2" xfId="33698"/>
    <cellStyle name="Normal 9 4 2 9" xfId="33691"/>
    <cellStyle name="Normal 9 4 3" xfId="13225"/>
    <cellStyle name="Normal 9 4 3 2" xfId="13226"/>
    <cellStyle name="Normal 9 4 3 2 2" xfId="33700"/>
    <cellStyle name="Normal 9 4 3 3" xfId="13227"/>
    <cellStyle name="Normal 9 4 3 3 2" xfId="33701"/>
    <cellStyle name="Normal 9 4 3 4" xfId="13228"/>
    <cellStyle name="Normal 9 4 3 4 2" xfId="33702"/>
    <cellStyle name="Normal 9 4 3 5" xfId="13229"/>
    <cellStyle name="Normal 9 4 3 5 2" xfId="33703"/>
    <cellStyle name="Normal 9 4 3 6" xfId="13230"/>
    <cellStyle name="Normal 9 4 3 6 2" xfId="33704"/>
    <cellStyle name="Normal 9 4 3 7" xfId="13231"/>
    <cellStyle name="Normal 9 4 3 7 2" xfId="33705"/>
    <cellStyle name="Normal 9 4 3 8" xfId="13232"/>
    <cellStyle name="Normal 9 4 3 8 2" xfId="33706"/>
    <cellStyle name="Normal 9 4 3 9" xfId="33699"/>
    <cellStyle name="Normal 9 4 4" xfId="13233"/>
    <cellStyle name="Normal 9 4 4 2" xfId="13234"/>
    <cellStyle name="Normal 9 4 4 2 2" xfId="33708"/>
    <cellStyle name="Normal 9 4 4 3" xfId="13235"/>
    <cellStyle name="Normal 9 4 4 3 2" xfId="33709"/>
    <cellStyle name="Normal 9 4 4 4" xfId="13236"/>
    <cellStyle name="Normal 9 4 4 4 2" xfId="33710"/>
    <cellStyle name="Normal 9 4 4 5" xfId="13237"/>
    <cellStyle name="Normal 9 4 4 5 2" xfId="33711"/>
    <cellStyle name="Normal 9 4 4 6" xfId="13238"/>
    <cellStyle name="Normal 9 4 4 6 2" xfId="33712"/>
    <cellStyle name="Normal 9 4 4 7" xfId="13239"/>
    <cellStyle name="Normal 9 4 4 7 2" xfId="33713"/>
    <cellStyle name="Normal 9 4 4 8" xfId="13240"/>
    <cellStyle name="Normal 9 4 4 8 2" xfId="33714"/>
    <cellStyle name="Normal 9 4 4 9" xfId="33707"/>
    <cellStyle name="Normal 9 4 5" xfId="13241"/>
    <cellStyle name="Normal 9 4 5 2" xfId="13242"/>
    <cellStyle name="Normal 9 4 5 2 2" xfId="33716"/>
    <cellStyle name="Normal 9 4 5 3" xfId="13243"/>
    <cellStyle name="Normal 9 4 5 3 2" xfId="33717"/>
    <cellStyle name="Normal 9 4 5 4" xfId="13244"/>
    <cellStyle name="Normal 9 4 5 4 2" xfId="33718"/>
    <cellStyle name="Normal 9 4 5 5" xfId="13245"/>
    <cellStyle name="Normal 9 4 5 5 2" xfId="33719"/>
    <cellStyle name="Normal 9 4 5 6" xfId="13246"/>
    <cellStyle name="Normal 9 4 5 6 2" xfId="33720"/>
    <cellStyle name="Normal 9 4 5 7" xfId="13247"/>
    <cellStyle name="Normal 9 4 5 7 2" xfId="33721"/>
    <cellStyle name="Normal 9 4 5 8" xfId="13248"/>
    <cellStyle name="Normal 9 4 5 8 2" xfId="33722"/>
    <cellStyle name="Normal 9 4 5 9" xfId="33715"/>
    <cellStyle name="Normal 9 4 6" xfId="13249"/>
    <cellStyle name="Normal 9 4 6 2" xfId="13250"/>
    <cellStyle name="Normal 9 4 6 2 2" xfId="33724"/>
    <cellStyle name="Normal 9 4 6 3" xfId="13251"/>
    <cellStyle name="Normal 9 4 6 3 2" xfId="33725"/>
    <cellStyle name="Normal 9 4 6 4" xfId="13252"/>
    <cellStyle name="Normal 9 4 6 4 2" xfId="33726"/>
    <cellStyle name="Normal 9 4 6 5" xfId="13253"/>
    <cellStyle name="Normal 9 4 6 5 2" xfId="33727"/>
    <cellStyle name="Normal 9 4 6 6" xfId="13254"/>
    <cellStyle name="Normal 9 4 6 6 2" xfId="33728"/>
    <cellStyle name="Normal 9 4 6 7" xfId="13255"/>
    <cellStyle name="Normal 9 4 6 7 2" xfId="33729"/>
    <cellStyle name="Normal 9 4 6 8" xfId="13256"/>
    <cellStyle name="Normal 9 4 6 8 2" xfId="33730"/>
    <cellStyle name="Normal 9 4 6 9" xfId="33723"/>
    <cellStyle name="Normal 9 4 7" xfId="13257"/>
    <cellStyle name="Normal 9 4 7 2" xfId="33731"/>
    <cellStyle name="Normal 9 4 8" xfId="13258"/>
    <cellStyle name="Normal 9 4 8 2" xfId="33732"/>
    <cellStyle name="Normal 9 4 9" xfId="13259"/>
    <cellStyle name="Normal 9 4 9 2" xfId="33733"/>
    <cellStyle name="Normal 9 40" xfId="13260"/>
    <cellStyle name="Normal 9 40 10" xfId="13261"/>
    <cellStyle name="Normal 9 40 10 2" xfId="33735"/>
    <cellStyle name="Normal 9 40 11" xfId="13262"/>
    <cellStyle name="Normal 9 40 11 2" xfId="33736"/>
    <cellStyle name="Normal 9 40 12" xfId="13263"/>
    <cellStyle name="Normal 9 40 12 2" xfId="33737"/>
    <cellStyle name="Normal 9 40 13" xfId="13264"/>
    <cellStyle name="Normal 9 40 13 2" xfId="33738"/>
    <cellStyle name="Normal 9 40 14" xfId="33734"/>
    <cellStyle name="Normal 9 40 2" xfId="13265"/>
    <cellStyle name="Normal 9 40 2 2" xfId="13266"/>
    <cellStyle name="Normal 9 40 2 2 2" xfId="33740"/>
    <cellStyle name="Normal 9 40 2 3" xfId="13267"/>
    <cellStyle name="Normal 9 40 2 3 2" xfId="33741"/>
    <cellStyle name="Normal 9 40 2 4" xfId="13268"/>
    <cellStyle name="Normal 9 40 2 4 2" xfId="33742"/>
    <cellStyle name="Normal 9 40 2 5" xfId="13269"/>
    <cellStyle name="Normal 9 40 2 5 2" xfId="33743"/>
    <cellStyle name="Normal 9 40 2 6" xfId="13270"/>
    <cellStyle name="Normal 9 40 2 6 2" xfId="33744"/>
    <cellStyle name="Normal 9 40 2 7" xfId="13271"/>
    <cellStyle name="Normal 9 40 2 7 2" xfId="33745"/>
    <cellStyle name="Normal 9 40 2 8" xfId="13272"/>
    <cellStyle name="Normal 9 40 2 8 2" xfId="33746"/>
    <cellStyle name="Normal 9 40 2 9" xfId="33739"/>
    <cellStyle name="Normal 9 40 3" xfId="13273"/>
    <cellStyle name="Normal 9 40 3 2" xfId="13274"/>
    <cellStyle name="Normal 9 40 3 2 2" xfId="33748"/>
    <cellStyle name="Normal 9 40 3 3" xfId="13275"/>
    <cellStyle name="Normal 9 40 3 3 2" xfId="33749"/>
    <cellStyle name="Normal 9 40 3 4" xfId="13276"/>
    <cellStyle name="Normal 9 40 3 4 2" xfId="33750"/>
    <cellStyle name="Normal 9 40 3 5" xfId="13277"/>
    <cellStyle name="Normal 9 40 3 5 2" xfId="33751"/>
    <cellStyle name="Normal 9 40 3 6" xfId="13278"/>
    <cellStyle name="Normal 9 40 3 6 2" xfId="33752"/>
    <cellStyle name="Normal 9 40 3 7" xfId="13279"/>
    <cellStyle name="Normal 9 40 3 7 2" xfId="33753"/>
    <cellStyle name="Normal 9 40 3 8" xfId="13280"/>
    <cellStyle name="Normal 9 40 3 8 2" xfId="33754"/>
    <cellStyle name="Normal 9 40 3 9" xfId="33747"/>
    <cellStyle name="Normal 9 40 4" xfId="13281"/>
    <cellStyle name="Normal 9 40 4 2" xfId="13282"/>
    <cellStyle name="Normal 9 40 4 2 2" xfId="33756"/>
    <cellStyle name="Normal 9 40 4 3" xfId="13283"/>
    <cellStyle name="Normal 9 40 4 3 2" xfId="33757"/>
    <cellStyle name="Normal 9 40 4 4" xfId="13284"/>
    <cellStyle name="Normal 9 40 4 4 2" xfId="33758"/>
    <cellStyle name="Normal 9 40 4 5" xfId="13285"/>
    <cellStyle name="Normal 9 40 4 5 2" xfId="33759"/>
    <cellStyle name="Normal 9 40 4 6" xfId="13286"/>
    <cellStyle name="Normal 9 40 4 6 2" xfId="33760"/>
    <cellStyle name="Normal 9 40 4 7" xfId="13287"/>
    <cellStyle name="Normal 9 40 4 7 2" xfId="33761"/>
    <cellStyle name="Normal 9 40 4 8" xfId="13288"/>
    <cellStyle name="Normal 9 40 4 8 2" xfId="33762"/>
    <cellStyle name="Normal 9 40 4 9" xfId="33755"/>
    <cellStyle name="Normal 9 40 5" xfId="13289"/>
    <cellStyle name="Normal 9 40 5 2" xfId="13290"/>
    <cellStyle name="Normal 9 40 5 2 2" xfId="33764"/>
    <cellStyle name="Normal 9 40 5 3" xfId="13291"/>
    <cellStyle name="Normal 9 40 5 3 2" xfId="33765"/>
    <cellStyle name="Normal 9 40 5 4" xfId="13292"/>
    <cellStyle name="Normal 9 40 5 4 2" xfId="33766"/>
    <cellStyle name="Normal 9 40 5 5" xfId="13293"/>
    <cellStyle name="Normal 9 40 5 5 2" xfId="33767"/>
    <cellStyle name="Normal 9 40 5 6" xfId="13294"/>
    <cellStyle name="Normal 9 40 5 6 2" xfId="33768"/>
    <cellStyle name="Normal 9 40 5 7" xfId="13295"/>
    <cellStyle name="Normal 9 40 5 7 2" xfId="33769"/>
    <cellStyle name="Normal 9 40 5 8" xfId="13296"/>
    <cellStyle name="Normal 9 40 5 8 2" xfId="33770"/>
    <cellStyle name="Normal 9 40 5 9" xfId="33763"/>
    <cellStyle name="Normal 9 40 6" xfId="13297"/>
    <cellStyle name="Normal 9 40 6 2" xfId="13298"/>
    <cellStyle name="Normal 9 40 6 2 2" xfId="33772"/>
    <cellStyle name="Normal 9 40 6 3" xfId="13299"/>
    <cellStyle name="Normal 9 40 6 3 2" xfId="33773"/>
    <cellStyle name="Normal 9 40 6 4" xfId="13300"/>
    <cellStyle name="Normal 9 40 6 4 2" xfId="33774"/>
    <cellStyle name="Normal 9 40 6 5" xfId="13301"/>
    <cellStyle name="Normal 9 40 6 5 2" xfId="33775"/>
    <cellStyle name="Normal 9 40 6 6" xfId="13302"/>
    <cellStyle name="Normal 9 40 6 6 2" xfId="33776"/>
    <cellStyle name="Normal 9 40 6 7" xfId="13303"/>
    <cellStyle name="Normal 9 40 6 7 2" xfId="33777"/>
    <cellStyle name="Normal 9 40 6 8" xfId="13304"/>
    <cellStyle name="Normal 9 40 6 8 2" xfId="33778"/>
    <cellStyle name="Normal 9 40 6 9" xfId="33771"/>
    <cellStyle name="Normal 9 40 7" xfId="13305"/>
    <cellStyle name="Normal 9 40 7 2" xfId="33779"/>
    <cellStyle name="Normal 9 40 8" xfId="13306"/>
    <cellStyle name="Normal 9 40 8 2" xfId="33780"/>
    <cellStyle name="Normal 9 40 9" xfId="13307"/>
    <cellStyle name="Normal 9 40 9 2" xfId="33781"/>
    <cellStyle name="Normal 9 41" xfId="13308"/>
    <cellStyle name="Normal 9 41 10" xfId="13309"/>
    <cellStyle name="Normal 9 41 10 2" xfId="33783"/>
    <cellStyle name="Normal 9 41 11" xfId="13310"/>
    <cellStyle name="Normal 9 41 11 2" xfId="33784"/>
    <cellStyle name="Normal 9 41 12" xfId="13311"/>
    <cellStyle name="Normal 9 41 12 2" xfId="33785"/>
    <cellStyle name="Normal 9 41 13" xfId="13312"/>
    <cellStyle name="Normal 9 41 13 2" xfId="33786"/>
    <cellStyle name="Normal 9 41 14" xfId="33782"/>
    <cellStyle name="Normal 9 41 2" xfId="13313"/>
    <cellStyle name="Normal 9 41 2 2" xfId="13314"/>
    <cellStyle name="Normal 9 41 2 2 2" xfId="33788"/>
    <cellStyle name="Normal 9 41 2 3" xfId="13315"/>
    <cellStyle name="Normal 9 41 2 3 2" xfId="33789"/>
    <cellStyle name="Normal 9 41 2 4" xfId="13316"/>
    <cellStyle name="Normal 9 41 2 4 2" xfId="33790"/>
    <cellStyle name="Normal 9 41 2 5" xfId="13317"/>
    <cellStyle name="Normal 9 41 2 5 2" xfId="33791"/>
    <cellStyle name="Normal 9 41 2 6" xfId="13318"/>
    <cellStyle name="Normal 9 41 2 6 2" xfId="33792"/>
    <cellStyle name="Normal 9 41 2 7" xfId="13319"/>
    <cellStyle name="Normal 9 41 2 7 2" xfId="33793"/>
    <cellStyle name="Normal 9 41 2 8" xfId="13320"/>
    <cellStyle name="Normal 9 41 2 8 2" xfId="33794"/>
    <cellStyle name="Normal 9 41 2 9" xfId="33787"/>
    <cellStyle name="Normal 9 41 3" xfId="13321"/>
    <cellStyle name="Normal 9 41 3 2" xfId="13322"/>
    <cellStyle name="Normal 9 41 3 2 2" xfId="33796"/>
    <cellStyle name="Normal 9 41 3 3" xfId="13323"/>
    <cellStyle name="Normal 9 41 3 3 2" xfId="33797"/>
    <cellStyle name="Normal 9 41 3 4" xfId="13324"/>
    <cellStyle name="Normal 9 41 3 4 2" xfId="33798"/>
    <cellStyle name="Normal 9 41 3 5" xfId="13325"/>
    <cellStyle name="Normal 9 41 3 5 2" xfId="33799"/>
    <cellStyle name="Normal 9 41 3 6" xfId="13326"/>
    <cellStyle name="Normal 9 41 3 6 2" xfId="33800"/>
    <cellStyle name="Normal 9 41 3 7" xfId="13327"/>
    <cellStyle name="Normal 9 41 3 7 2" xfId="33801"/>
    <cellStyle name="Normal 9 41 3 8" xfId="13328"/>
    <cellStyle name="Normal 9 41 3 8 2" xfId="33802"/>
    <cellStyle name="Normal 9 41 3 9" xfId="33795"/>
    <cellStyle name="Normal 9 41 4" xfId="13329"/>
    <cellStyle name="Normal 9 41 4 2" xfId="13330"/>
    <cellStyle name="Normal 9 41 4 2 2" xfId="33804"/>
    <cellStyle name="Normal 9 41 4 3" xfId="13331"/>
    <cellStyle name="Normal 9 41 4 3 2" xfId="33805"/>
    <cellStyle name="Normal 9 41 4 4" xfId="13332"/>
    <cellStyle name="Normal 9 41 4 4 2" xfId="33806"/>
    <cellStyle name="Normal 9 41 4 5" xfId="13333"/>
    <cellStyle name="Normal 9 41 4 5 2" xfId="33807"/>
    <cellStyle name="Normal 9 41 4 6" xfId="13334"/>
    <cellStyle name="Normal 9 41 4 6 2" xfId="33808"/>
    <cellStyle name="Normal 9 41 4 7" xfId="13335"/>
    <cellStyle name="Normal 9 41 4 7 2" xfId="33809"/>
    <cellStyle name="Normal 9 41 4 8" xfId="13336"/>
    <cellStyle name="Normal 9 41 4 8 2" xfId="33810"/>
    <cellStyle name="Normal 9 41 4 9" xfId="33803"/>
    <cellStyle name="Normal 9 41 5" xfId="13337"/>
    <cellStyle name="Normal 9 41 5 2" xfId="13338"/>
    <cellStyle name="Normal 9 41 5 2 2" xfId="33812"/>
    <cellStyle name="Normal 9 41 5 3" xfId="13339"/>
    <cellStyle name="Normal 9 41 5 3 2" xfId="33813"/>
    <cellStyle name="Normal 9 41 5 4" xfId="13340"/>
    <cellStyle name="Normal 9 41 5 4 2" xfId="33814"/>
    <cellStyle name="Normal 9 41 5 5" xfId="13341"/>
    <cellStyle name="Normal 9 41 5 5 2" xfId="33815"/>
    <cellStyle name="Normal 9 41 5 6" xfId="13342"/>
    <cellStyle name="Normal 9 41 5 6 2" xfId="33816"/>
    <cellStyle name="Normal 9 41 5 7" xfId="13343"/>
    <cellStyle name="Normal 9 41 5 7 2" xfId="33817"/>
    <cellStyle name="Normal 9 41 5 8" xfId="13344"/>
    <cellStyle name="Normal 9 41 5 8 2" xfId="33818"/>
    <cellStyle name="Normal 9 41 5 9" xfId="33811"/>
    <cellStyle name="Normal 9 41 6" xfId="13345"/>
    <cellStyle name="Normal 9 41 6 2" xfId="13346"/>
    <cellStyle name="Normal 9 41 6 2 2" xfId="33820"/>
    <cellStyle name="Normal 9 41 6 3" xfId="13347"/>
    <cellStyle name="Normal 9 41 6 3 2" xfId="33821"/>
    <cellStyle name="Normal 9 41 6 4" xfId="13348"/>
    <cellStyle name="Normal 9 41 6 4 2" xfId="33822"/>
    <cellStyle name="Normal 9 41 6 5" xfId="13349"/>
    <cellStyle name="Normal 9 41 6 5 2" xfId="33823"/>
    <cellStyle name="Normal 9 41 6 6" xfId="13350"/>
    <cellStyle name="Normal 9 41 6 6 2" xfId="33824"/>
    <cellStyle name="Normal 9 41 6 7" xfId="13351"/>
    <cellStyle name="Normal 9 41 6 7 2" xfId="33825"/>
    <cellStyle name="Normal 9 41 6 8" xfId="13352"/>
    <cellStyle name="Normal 9 41 6 8 2" xfId="33826"/>
    <cellStyle name="Normal 9 41 6 9" xfId="33819"/>
    <cellStyle name="Normal 9 41 7" xfId="13353"/>
    <cellStyle name="Normal 9 41 7 2" xfId="33827"/>
    <cellStyle name="Normal 9 41 8" xfId="13354"/>
    <cellStyle name="Normal 9 41 8 2" xfId="33828"/>
    <cellStyle name="Normal 9 41 9" xfId="13355"/>
    <cellStyle name="Normal 9 41 9 2" xfId="33829"/>
    <cellStyle name="Normal 9 42" xfId="13356"/>
    <cellStyle name="Normal 9 42 10" xfId="13357"/>
    <cellStyle name="Normal 9 42 10 2" xfId="33831"/>
    <cellStyle name="Normal 9 42 11" xfId="13358"/>
    <cellStyle name="Normal 9 42 11 2" xfId="33832"/>
    <cellStyle name="Normal 9 42 12" xfId="13359"/>
    <cellStyle name="Normal 9 42 12 2" xfId="33833"/>
    <cellStyle name="Normal 9 42 13" xfId="13360"/>
    <cellStyle name="Normal 9 42 13 2" xfId="33834"/>
    <cellStyle name="Normal 9 42 14" xfId="33830"/>
    <cellStyle name="Normal 9 42 2" xfId="13361"/>
    <cellStyle name="Normal 9 42 2 2" xfId="13362"/>
    <cellStyle name="Normal 9 42 2 2 2" xfId="33836"/>
    <cellStyle name="Normal 9 42 2 3" xfId="13363"/>
    <cellStyle name="Normal 9 42 2 3 2" xfId="33837"/>
    <cellStyle name="Normal 9 42 2 4" xfId="13364"/>
    <cellStyle name="Normal 9 42 2 4 2" xfId="33838"/>
    <cellStyle name="Normal 9 42 2 5" xfId="13365"/>
    <cellStyle name="Normal 9 42 2 5 2" xfId="33839"/>
    <cellStyle name="Normal 9 42 2 6" xfId="13366"/>
    <cellStyle name="Normal 9 42 2 6 2" xfId="33840"/>
    <cellStyle name="Normal 9 42 2 7" xfId="13367"/>
    <cellStyle name="Normal 9 42 2 7 2" xfId="33841"/>
    <cellStyle name="Normal 9 42 2 8" xfId="13368"/>
    <cellStyle name="Normal 9 42 2 8 2" xfId="33842"/>
    <cellStyle name="Normal 9 42 2 9" xfId="33835"/>
    <cellStyle name="Normal 9 42 3" xfId="13369"/>
    <cellStyle name="Normal 9 42 3 2" xfId="13370"/>
    <cellStyle name="Normal 9 42 3 2 2" xfId="33844"/>
    <cellStyle name="Normal 9 42 3 3" xfId="13371"/>
    <cellStyle name="Normal 9 42 3 3 2" xfId="33845"/>
    <cellStyle name="Normal 9 42 3 4" xfId="13372"/>
    <cellStyle name="Normal 9 42 3 4 2" xfId="33846"/>
    <cellStyle name="Normal 9 42 3 5" xfId="13373"/>
    <cellStyle name="Normal 9 42 3 5 2" xfId="33847"/>
    <cellStyle name="Normal 9 42 3 6" xfId="13374"/>
    <cellStyle name="Normal 9 42 3 6 2" xfId="33848"/>
    <cellStyle name="Normal 9 42 3 7" xfId="13375"/>
    <cellStyle name="Normal 9 42 3 7 2" xfId="33849"/>
    <cellStyle name="Normal 9 42 3 8" xfId="13376"/>
    <cellStyle name="Normal 9 42 3 8 2" xfId="33850"/>
    <cellStyle name="Normal 9 42 3 9" xfId="33843"/>
    <cellStyle name="Normal 9 42 4" xfId="13377"/>
    <cellStyle name="Normal 9 42 4 2" xfId="13378"/>
    <cellStyle name="Normal 9 42 4 2 2" xfId="33852"/>
    <cellStyle name="Normal 9 42 4 3" xfId="13379"/>
    <cellStyle name="Normal 9 42 4 3 2" xfId="33853"/>
    <cellStyle name="Normal 9 42 4 4" xfId="13380"/>
    <cellStyle name="Normal 9 42 4 4 2" xfId="33854"/>
    <cellStyle name="Normal 9 42 4 5" xfId="13381"/>
    <cellStyle name="Normal 9 42 4 5 2" xfId="33855"/>
    <cellStyle name="Normal 9 42 4 6" xfId="13382"/>
    <cellStyle name="Normal 9 42 4 6 2" xfId="33856"/>
    <cellStyle name="Normal 9 42 4 7" xfId="13383"/>
    <cellStyle name="Normal 9 42 4 7 2" xfId="33857"/>
    <cellStyle name="Normal 9 42 4 8" xfId="13384"/>
    <cellStyle name="Normal 9 42 4 8 2" xfId="33858"/>
    <cellStyle name="Normal 9 42 4 9" xfId="33851"/>
    <cellStyle name="Normal 9 42 5" xfId="13385"/>
    <cellStyle name="Normal 9 42 5 2" xfId="13386"/>
    <cellStyle name="Normal 9 42 5 2 2" xfId="33860"/>
    <cellStyle name="Normal 9 42 5 3" xfId="13387"/>
    <cellStyle name="Normal 9 42 5 3 2" xfId="33861"/>
    <cellStyle name="Normal 9 42 5 4" xfId="13388"/>
    <cellStyle name="Normal 9 42 5 4 2" xfId="33862"/>
    <cellStyle name="Normal 9 42 5 5" xfId="13389"/>
    <cellStyle name="Normal 9 42 5 5 2" xfId="33863"/>
    <cellStyle name="Normal 9 42 5 6" xfId="13390"/>
    <cellStyle name="Normal 9 42 5 6 2" xfId="33864"/>
    <cellStyle name="Normal 9 42 5 7" xfId="13391"/>
    <cellStyle name="Normal 9 42 5 7 2" xfId="33865"/>
    <cellStyle name="Normal 9 42 5 8" xfId="13392"/>
    <cellStyle name="Normal 9 42 5 8 2" xfId="33866"/>
    <cellStyle name="Normal 9 42 5 9" xfId="33859"/>
    <cellStyle name="Normal 9 42 6" xfId="13393"/>
    <cellStyle name="Normal 9 42 6 2" xfId="13394"/>
    <cellStyle name="Normal 9 42 6 2 2" xfId="33868"/>
    <cellStyle name="Normal 9 42 6 3" xfId="13395"/>
    <cellStyle name="Normal 9 42 6 3 2" xfId="33869"/>
    <cellStyle name="Normal 9 42 6 4" xfId="13396"/>
    <cellStyle name="Normal 9 42 6 4 2" xfId="33870"/>
    <cellStyle name="Normal 9 42 6 5" xfId="13397"/>
    <cellStyle name="Normal 9 42 6 5 2" xfId="33871"/>
    <cellStyle name="Normal 9 42 6 6" xfId="13398"/>
    <cellStyle name="Normal 9 42 6 6 2" xfId="33872"/>
    <cellStyle name="Normal 9 42 6 7" xfId="13399"/>
    <cellStyle name="Normal 9 42 6 7 2" xfId="33873"/>
    <cellStyle name="Normal 9 42 6 8" xfId="13400"/>
    <cellStyle name="Normal 9 42 6 8 2" xfId="33874"/>
    <cellStyle name="Normal 9 42 6 9" xfId="33867"/>
    <cellStyle name="Normal 9 42 7" xfId="13401"/>
    <cellStyle name="Normal 9 42 7 2" xfId="33875"/>
    <cellStyle name="Normal 9 42 8" xfId="13402"/>
    <cellStyle name="Normal 9 42 8 2" xfId="33876"/>
    <cellStyle name="Normal 9 42 9" xfId="13403"/>
    <cellStyle name="Normal 9 42 9 2" xfId="33877"/>
    <cellStyle name="Normal 9 43" xfId="13404"/>
    <cellStyle name="Normal 9 43 10" xfId="13405"/>
    <cellStyle name="Normal 9 43 10 2" xfId="33879"/>
    <cellStyle name="Normal 9 43 11" xfId="13406"/>
    <cellStyle name="Normal 9 43 11 2" xfId="33880"/>
    <cellStyle name="Normal 9 43 12" xfId="13407"/>
    <cellStyle name="Normal 9 43 12 2" xfId="33881"/>
    <cellStyle name="Normal 9 43 13" xfId="13408"/>
    <cellStyle name="Normal 9 43 13 2" xfId="33882"/>
    <cellStyle name="Normal 9 43 14" xfId="33878"/>
    <cellStyle name="Normal 9 43 2" xfId="13409"/>
    <cellStyle name="Normal 9 43 2 2" xfId="13410"/>
    <cellStyle name="Normal 9 43 2 2 2" xfId="33884"/>
    <cellStyle name="Normal 9 43 2 3" xfId="13411"/>
    <cellStyle name="Normal 9 43 2 3 2" xfId="33885"/>
    <cellStyle name="Normal 9 43 2 4" xfId="13412"/>
    <cellStyle name="Normal 9 43 2 4 2" xfId="33886"/>
    <cellStyle name="Normal 9 43 2 5" xfId="13413"/>
    <cellStyle name="Normal 9 43 2 5 2" xfId="33887"/>
    <cellStyle name="Normal 9 43 2 6" xfId="13414"/>
    <cellStyle name="Normal 9 43 2 6 2" xfId="33888"/>
    <cellStyle name="Normal 9 43 2 7" xfId="13415"/>
    <cellStyle name="Normal 9 43 2 7 2" xfId="33889"/>
    <cellStyle name="Normal 9 43 2 8" xfId="13416"/>
    <cellStyle name="Normal 9 43 2 8 2" xfId="33890"/>
    <cellStyle name="Normal 9 43 2 9" xfId="33883"/>
    <cellStyle name="Normal 9 43 3" xfId="13417"/>
    <cellStyle name="Normal 9 43 3 2" xfId="13418"/>
    <cellStyle name="Normal 9 43 3 2 2" xfId="33892"/>
    <cellStyle name="Normal 9 43 3 3" xfId="13419"/>
    <cellStyle name="Normal 9 43 3 3 2" xfId="33893"/>
    <cellStyle name="Normal 9 43 3 4" xfId="13420"/>
    <cellStyle name="Normal 9 43 3 4 2" xfId="33894"/>
    <cellStyle name="Normal 9 43 3 5" xfId="13421"/>
    <cellStyle name="Normal 9 43 3 5 2" xfId="33895"/>
    <cellStyle name="Normal 9 43 3 6" xfId="13422"/>
    <cellStyle name="Normal 9 43 3 6 2" xfId="33896"/>
    <cellStyle name="Normal 9 43 3 7" xfId="13423"/>
    <cellStyle name="Normal 9 43 3 7 2" xfId="33897"/>
    <cellStyle name="Normal 9 43 3 8" xfId="13424"/>
    <cellStyle name="Normal 9 43 3 8 2" xfId="33898"/>
    <cellStyle name="Normal 9 43 3 9" xfId="33891"/>
    <cellStyle name="Normal 9 43 4" xfId="13425"/>
    <cellStyle name="Normal 9 43 4 2" xfId="13426"/>
    <cellStyle name="Normal 9 43 4 2 2" xfId="33900"/>
    <cellStyle name="Normal 9 43 4 3" xfId="13427"/>
    <cellStyle name="Normal 9 43 4 3 2" xfId="33901"/>
    <cellStyle name="Normal 9 43 4 4" xfId="13428"/>
    <cellStyle name="Normal 9 43 4 4 2" xfId="33902"/>
    <cellStyle name="Normal 9 43 4 5" xfId="13429"/>
    <cellStyle name="Normal 9 43 4 5 2" xfId="33903"/>
    <cellStyle name="Normal 9 43 4 6" xfId="13430"/>
    <cellStyle name="Normal 9 43 4 6 2" xfId="33904"/>
    <cellStyle name="Normal 9 43 4 7" xfId="13431"/>
    <cellStyle name="Normal 9 43 4 7 2" xfId="33905"/>
    <cellStyle name="Normal 9 43 4 8" xfId="13432"/>
    <cellStyle name="Normal 9 43 4 8 2" xfId="33906"/>
    <cellStyle name="Normal 9 43 4 9" xfId="33899"/>
    <cellStyle name="Normal 9 43 5" xfId="13433"/>
    <cellStyle name="Normal 9 43 5 2" xfId="13434"/>
    <cellStyle name="Normal 9 43 5 2 2" xfId="33908"/>
    <cellStyle name="Normal 9 43 5 3" xfId="13435"/>
    <cellStyle name="Normal 9 43 5 3 2" xfId="33909"/>
    <cellStyle name="Normal 9 43 5 4" xfId="13436"/>
    <cellStyle name="Normal 9 43 5 4 2" xfId="33910"/>
    <cellStyle name="Normal 9 43 5 5" xfId="13437"/>
    <cellStyle name="Normal 9 43 5 5 2" xfId="33911"/>
    <cellStyle name="Normal 9 43 5 6" xfId="13438"/>
    <cellStyle name="Normal 9 43 5 6 2" xfId="33912"/>
    <cellStyle name="Normal 9 43 5 7" xfId="13439"/>
    <cellStyle name="Normal 9 43 5 7 2" xfId="33913"/>
    <cellStyle name="Normal 9 43 5 8" xfId="13440"/>
    <cellStyle name="Normal 9 43 5 8 2" xfId="33914"/>
    <cellStyle name="Normal 9 43 5 9" xfId="33907"/>
    <cellStyle name="Normal 9 43 6" xfId="13441"/>
    <cellStyle name="Normal 9 43 6 2" xfId="13442"/>
    <cellStyle name="Normal 9 43 6 2 2" xfId="33916"/>
    <cellStyle name="Normal 9 43 6 3" xfId="13443"/>
    <cellStyle name="Normal 9 43 6 3 2" xfId="33917"/>
    <cellStyle name="Normal 9 43 6 4" xfId="13444"/>
    <cellStyle name="Normal 9 43 6 4 2" xfId="33918"/>
    <cellStyle name="Normal 9 43 6 5" xfId="13445"/>
    <cellStyle name="Normal 9 43 6 5 2" xfId="33919"/>
    <cellStyle name="Normal 9 43 6 6" xfId="13446"/>
    <cellStyle name="Normal 9 43 6 6 2" xfId="33920"/>
    <cellStyle name="Normal 9 43 6 7" xfId="13447"/>
    <cellStyle name="Normal 9 43 6 7 2" xfId="33921"/>
    <cellStyle name="Normal 9 43 6 8" xfId="13448"/>
    <cellStyle name="Normal 9 43 6 8 2" xfId="33922"/>
    <cellStyle name="Normal 9 43 6 9" xfId="33915"/>
    <cellStyle name="Normal 9 43 7" xfId="13449"/>
    <cellStyle name="Normal 9 43 7 2" xfId="33923"/>
    <cellStyle name="Normal 9 43 8" xfId="13450"/>
    <cellStyle name="Normal 9 43 8 2" xfId="33924"/>
    <cellStyle name="Normal 9 43 9" xfId="13451"/>
    <cellStyle name="Normal 9 43 9 2" xfId="33925"/>
    <cellStyle name="Normal 9 44" xfId="13452"/>
    <cellStyle name="Normal 9 44 10" xfId="13453"/>
    <cellStyle name="Normal 9 44 10 2" xfId="33927"/>
    <cellStyle name="Normal 9 44 11" xfId="13454"/>
    <cellStyle name="Normal 9 44 11 2" xfId="33928"/>
    <cellStyle name="Normal 9 44 12" xfId="13455"/>
    <cellStyle name="Normal 9 44 12 2" xfId="33929"/>
    <cellStyle name="Normal 9 44 13" xfId="13456"/>
    <cellStyle name="Normal 9 44 13 2" xfId="33930"/>
    <cellStyle name="Normal 9 44 14" xfId="33926"/>
    <cellStyle name="Normal 9 44 2" xfId="13457"/>
    <cellStyle name="Normal 9 44 2 2" xfId="13458"/>
    <cellStyle name="Normal 9 44 2 2 2" xfId="33932"/>
    <cellStyle name="Normal 9 44 2 3" xfId="13459"/>
    <cellStyle name="Normal 9 44 2 3 2" xfId="33933"/>
    <cellStyle name="Normal 9 44 2 4" xfId="13460"/>
    <cellStyle name="Normal 9 44 2 4 2" xfId="33934"/>
    <cellStyle name="Normal 9 44 2 5" xfId="13461"/>
    <cellStyle name="Normal 9 44 2 5 2" xfId="33935"/>
    <cellStyle name="Normal 9 44 2 6" xfId="13462"/>
    <cellStyle name="Normal 9 44 2 6 2" xfId="33936"/>
    <cellStyle name="Normal 9 44 2 7" xfId="13463"/>
    <cellStyle name="Normal 9 44 2 7 2" xfId="33937"/>
    <cellStyle name="Normal 9 44 2 8" xfId="13464"/>
    <cellStyle name="Normal 9 44 2 8 2" xfId="33938"/>
    <cellStyle name="Normal 9 44 2 9" xfId="33931"/>
    <cellStyle name="Normal 9 44 3" xfId="13465"/>
    <cellStyle name="Normal 9 44 3 2" xfId="13466"/>
    <cellStyle name="Normal 9 44 3 2 2" xfId="33940"/>
    <cellStyle name="Normal 9 44 3 3" xfId="13467"/>
    <cellStyle name="Normal 9 44 3 3 2" xfId="33941"/>
    <cellStyle name="Normal 9 44 3 4" xfId="13468"/>
    <cellStyle name="Normal 9 44 3 4 2" xfId="33942"/>
    <cellStyle name="Normal 9 44 3 5" xfId="13469"/>
    <cellStyle name="Normal 9 44 3 5 2" xfId="33943"/>
    <cellStyle name="Normal 9 44 3 6" xfId="13470"/>
    <cellStyle name="Normal 9 44 3 6 2" xfId="33944"/>
    <cellStyle name="Normal 9 44 3 7" xfId="13471"/>
    <cellStyle name="Normal 9 44 3 7 2" xfId="33945"/>
    <cellStyle name="Normal 9 44 3 8" xfId="13472"/>
    <cellStyle name="Normal 9 44 3 8 2" xfId="33946"/>
    <cellStyle name="Normal 9 44 3 9" xfId="33939"/>
    <cellStyle name="Normal 9 44 4" xfId="13473"/>
    <cellStyle name="Normal 9 44 4 2" xfId="13474"/>
    <cellStyle name="Normal 9 44 4 2 2" xfId="33948"/>
    <cellStyle name="Normal 9 44 4 3" xfId="13475"/>
    <cellStyle name="Normal 9 44 4 3 2" xfId="33949"/>
    <cellStyle name="Normal 9 44 4 4" xfId="13476"/>
    <cellStyle name="Normal 9 44 4 4 2" xfId="33950"/>
    <cellStyle name="Normal 9 44 4 5" xfId="13477"/>
    <cellStyle name="Normal 9 44 4 5 2" xfId="33951"/>
    <cellStyle name="Normal 9 44 4 6" xfId="13478"/>
    <cellStyle name="Normal 9 44 4 6 2" xfId="33952"/>
    <cellStyle name="Normal 9 44 4 7" xfId="13479"/>
    <cellStyle name="Normal 9 44 4 7 2" xfId="33953"/>
    <cellStyle name="Normal 9 44 4 8" xfId="13480"/>
    <cellStyle name="Normal 9 44 4 8 2" xfId="33954"/>
    <cellStyle name="Normal 9 44 4 9" xfId="33947"/>
    <cellStyle name="Normal 9 44 5" xfId="13481"/>
    <cellStyle name="Normal 9 44 5 2" xfId="13482"/>
    <cellStyle name="Normal 9 44 5 2 2" xfId="33956"/>
    <cellStyle name="Normal 9 44 5 3" xfId="13483"/>
    <cellStyle name="Normal 9 44 5 3 2" xfId="33957"/>
    <cellStyle name="Normal 9 44 5 4" xfId="13484"/>
    <cellStyle name="Normal 9 44 5 4 2" xfId="33958"/>
    <cellStyle name="Normal 9 44 5 5" xfId="13485"/>
    <cellStyle name="Normal 9 44 5 5 2" xfId="33959"/>
    <cellStyle name="Normal 9 44 5 6" xfId="13486"/>
    <cellStyle name="Normal 9 44 5 6 2" xfId="33960"/>
    <cellStyle name="Normal 9 44 5 7" xfId="13487"/>
    <cellStyle name="Normal 9 44 5 7 2" xfId="33961"/>
    <cellStyle name="Normal 9 44 5 8" xfId="13488"/>
    <cellStyle name="Normal 9 44 5 8 2" xfId="33962"/>
    <cellStyle name="Normal 9 44 5 9" xfId="33955"/>
    <cellStyle name="Normal 9 44 6" xfId="13489"/>
    <cellStyle name="Normal 9 44 6 2" xfId="13490"/>
    <cellStyle name="Normal 9 44 6 2 2" xfId="33964"/>
    <cellStyle name="Normal 9 44 6 3" xfId="13491"/>
    <cellStyle name="Normal 9 44 6 3 2" xfId="33965"/>
    <cellStyle name="Normal 9 44 6 4" xfId="13492"/>
    <cellStyle name="Normal 9 44 6 4 2" xfId="33966"/>
    <cellStyle name="Normal 9 44 6 5" xfId="13493"/>
    <cellStyle name="Normal 9 44 6 5 2" xfId="33967"/>
    <cellStyle name="Normal 9 44 6 6" xfId="13494"/>
    <cellStyle name="Normal 9 44 6 6 2" xfId="33968"/>
    <cellStyle name="Normal 9 44 6 7" xfId="13495"/>
    <cellStyle name="Normal 9 44 6 7 2" xfId="33969"/>
    <cellStyle name="Normal 9 44 6 8" xfId="13496"/>
    <cellStyle name="Normal 9 44 6 8 2" xfId="33970"/>
    <cellStyle name="Normal 9 44 6 9" xfId="33963"/>
    <cellStyle name="Normal 9 44 7" xfId="13497"/>
    <cellStyle name="Normal 9 44 7 2" xfId="33971"/>
    <cellStyle name="Normal 9 44 8" xfId="13498"/>
    <cellStyle name="Normal 9 44 8 2" xfId="33972"/>
    <cellStyle name="Normal 9 44 9" xfId="13499"/>
    <cellStyle name="Normal 9 44 9 2" xfId="33973"/>
    <cellStyle name="Normal 9 45" xfId="13500"/>
    <cellStyle name="Normal 9 45 10" xfId="13501"/>
    <cellStyle name="Normal 9 45 10 2" xfId="33975"/>
    <cellStyle name="Normal 9 45 11" xfId="13502"/>
    <cellStyle name="Normal 9 45 11 2" xfId="33976"/>
    <cellStyle name="Normal 9 45 12" xfId="13503"/>
    <cellStyle name="Normal 9 45 12 2" xfId="33977"/>
    <cellStyle name="Normal 9 45 13" xfId="13504"/>
    <cellStyle name="Normal 9 45 13 2" xfId="33978"/>
    <cellStyle name="Normal 9 45 14" xfId="33974"/>
    <cellStyle name="Normal 9 45 2" xfId="13505"/>
    <cellStyle name="Normal 9 45 2 2" xfId="13506"/>
    <cellStyle name="Normal 9 45 2 2 2" xfId="33980"/>
    <cellStyle name="Normal 9 45 2 3" xfId="13507"/>
    <cellStyle name="Normal 9 45 2 3 2" xfId="33981"/>
    <cellStyle name="Normal 9 45 2 4" xfId="13508"/>
    <cellStyle name="Normal 9 45 2 4 2" xfId="33982"/>
    <cellStyle name="Normal 9 45 2 5" xfId="13509"/>
    <cellStyle name="Normal 9 45 2 5 2" xfId="33983"/>
    <cellStyle name="Normal 9 45 2 6" xfId="13510"/>
    <cellStyle name="Normal 9 45 2 6 2" xfId="33984"/>
    <cellStyle name="Normal 9 45 2 7" xfId="13511"/>
    <cellStyle name="Normal 9 45 2 7 2" xfId="33985"/>
    <cellStyle name="Normal 9 45 2 8" xfId="13512"/>
    <cellStyle name="Normal 9 45 2 8 2" xfId="33986"/>
    <cellStyle name="Normal 9 45 2 9" xfId="33979"/>
    <cellStyle name="Normal 9 45 3" xfId="13513"/>
    <cellStyle name="Normal 9 45 3 2" xfId="13514"/>
    <cellStyle name="Normal 9 45 3 2 2" xfId="33988"/>
    <cellStyle name="Normal 9 45 3 3" xfId="13515"/>
    <cellStyle name="Normal 9 45 3 3 2" xfId="33989"/>
    <cellStyle name="Normal 9 45 3 4" xfId="13516"/>
    <cellStyle name="Normal 9 45 3 4 2" xfId="33990"/>
    <cellStyle name="Normal 9 45 3 5" xfId="13517"/>
    <cellStyle name="Normal 9 45 3 5 2" xfId="33991"/>
    <cellStyle name="Normal 9 45 3 6" xfId="13518"/>
    <cellStyle name="Normal 9 45 3 6 2" xfId="33992"/>
    <cellStyle name="Normal 9 45 3 7" xfId="13519"/>
    <cellStyle name="Normal 9 45 3 7 2" xfId="33993"/>
    <cellStyle name="Normal 9 45 3 8" xfId="13520"/>
    <cellStyle name="Normal 9 45 3 8 2" xfId="33994"/>
    <cellStyle name="Normal 9 45 3 9" xfId="33987"/>
    <cellStyle name="Normal 9 45 4" xfId="13521"/>
    <cellStyle name="Normal 9 45 4 2" xfId="13522"/>
    <cellStyle name="Normal 9 45 4 2 2" xfId="33996"/>
    <cellStyle name="Normal 9 45 4 3" xfId="13523"/>
    <cellStyle name="Normal 9 45 4 3 2" xfId="33997"/>
    <cellStyle name="Normal 9 45 4 4" xfId="13524"/>
    <cellStyle name="Normal 9 45 4 4 2" xfId="33998"/>
    <cellStyle name="Normal 9 45 4 5" xfId="13525"/>
    <cellStyle name="Normal 9 45 4 5 2" xfId="33999"/>
    <cellStyle name="Normal 9 45 4 6" xfId="13526"/>
    <cellStyle name="Normal 9 45 4 6 2" xfId="34000"/>
    <cellStyle name="Normal 9 45 4 7" xfId="13527"/>
    <cellStyle name="Normal 9 45 4 7 2" xfId="34001"/>
    <cellStyle name="Normal 9 45 4 8" xfId="13528"/>
    <cellStyle name="Normal 9 45 4 8 2" xfId="34002"/>
    <cellStyle name="Normal 9 45 4 9" xfId="33995"/>
    <cellStyle name="Normal 9 45 5" xfId="13529"/>
    <cellStyle name="Normal 9 45 5 2" xfId="13530"/>
    <cellStyle name="Normal 9 45 5 2 2" xfId="34004"/>
    <cellStyle name="Normal 9 45 5 3" xfId="13531"/>
    <cellStyle name="Normal 9 45 5 3 2" xfId="34005"/>
    <cellStyle name="Normal 9 45 5 4" xfId="13532"/>
    <cellStyle name="Normal 9 45 5 4 2" xfId="34006"/>
    <cellStyle name="Normal 9 45 5 5" xfId="13533"/>
    <cellStyle name="Normal 9 45 5 5 2" xfId="34007"/>
    <cellStyle name="Normal 9 45 5 6" xfId="13534"/>
    <cellStyle name="Normal 9 45 5 6 2" xfId="34008"/>
    <cellStyle name="Normal 9 45 5 7" xfId="13535"/>
    <cellStyle name="Normal 9 45 5 7 2" xfId="34009"/>
    <cellStyle name="Normal 9 45 5 8" xfId="13536"/>
    <cellStyle name="Normal 9 45 5 8 2" xfId="34010"/>
    <cellStyle name="Normal 9 45 5 9" xfId="34003"/>
    <cellStyle name="Normal 9 45 6" xfId="13537"/>
    <cellStyle name="Normal 9 45 6 2" xfId="13538"/>
    <cellStyle name="Normal 9 45 6 2 2" xfId="34012"/>
    <cellStyle name="Normal 9 45 6 3" xfId="13539"/>
    <cellStyle name="Normal 9 45 6 3 2" xfId="34013"/>
    <cellStyle name="Normal 9 45 6 4" xfId="13540"/>
    <cellStyle name="Normal 9 45 6 4 2" xfId="34014"/>
    <cellStyle name="Normal 9 45 6 5" xfId="13541"/>
    <cellStyle name="Normal 9 45 6 5 2" xfId="34015"/>
    <cellStyle name="Normal 9 45 6 6" xfId="13542"/>
    <cellStyle name="Normal 9 45 6 6 2" xfId="34016"/>
    <cellStyle name="Normal 9 45 6 7" xfId="13543"/>
    <cellStyle name="Normal 9 45 6 7 2" xfId="34017"/>
    <cellStyle name="Normal 9 45 6 8" xfId="13544"/>
    <cellStyle name="Normal 9 45 6 8 2" xfId="34018"/>
    <cellStyle name="Normal 9 45 6 9" xfId="34011"/>
    <cellStyle name="Normal 9 45 7" xfId="13545"/>
    <cellStyle name="Normal 9 45 7 2" xfId="34019"/>
    <cellStyle name="Normal 9 45 8" xfId="13546"/>
    <cellStyle name="Normal 9 45 8 2" xfId="34020"/>
    <cellStyle name="Normal 9 45 9" xfId="13547"/>
    <cellStyle name="Normal 9 45 9 2" xfId="34021"/>
    <cellStyle name="Normal 9 46" xfId="13548"/>
    <cellStyle name="Normal 9 46 10" xfId="13549"/>
    <cellStyle name="Normal 9 46 10 2" xfId="34023"/>
    <cellStyle name="Normal 9 46 11" xfId="13550"/>
    <cellStyle name="Normal 9 46 11 2" xfId="34024"/>
    <cellStyle name="Normal 9 46 12" xfId="13551"/>
    <cellStyle name="Normal 9 46 12 2" xfId="34025"/>
    <cellStyle name="Normal 9 46 13" xfId="13552"/>
    <cellStyle name="Normal 9 46 13 2" xfId="34026"/>
    <cellStyle name="Normal 9 46 14" xfId="34022"/>
    <cellStyle name="Normal 9 46 2" xfId="13553"/>
    <cellStyle name="Normal 9 46 2 2" xfId="13554"/>
    <cellStyle name="Normal 9 46 2 2 2" xfId="34028"/>
    <cellStyle name="Normal 9 46 2 3" xfId="13555"/>
    <cellStyle name="Normal 9 46 2 3 2" xfId="34029"/>
    <cellStyle name="Normal 9 46 2 4" xfId="13556"/>
    <cellStyle name="Normal 9 46 2 4 2" xfId="34030"/>
    <cellStyle name="Normal 9 46 2 5" xfId="13557"/>
    <cellStyle name="Normal 9 46 2 5 2" xfId="34031"/>
    <cellStyle name="Normal 9 46 2 6" xfId="13558"/>
    <cellStyle name="Normal 9 46 2 6 2" xfId="34032"/>
    <cellStyle name="Normal 9 46 2 7" xfId="13559"/>
    <cellStyle name="Normal 9 46 2 7 2" xfId="34033"/>
    <cellStyle name="Normal 9 46 2 8" xfId="13560"/>
    <cellStyle name="Normal 9 46 2 8 2" xfId="34034"/>
    <cellStyle name="Normal 9 46 2 9" xfId="34027"/>
    <cellStyle name="Normal 9 46 3" xfId="13561"/>
    <cellStyle name="Normal 9 46 3 2" xfId="13562"/>
    <cellStyle name="Normal 9 46 3 2 2" xfId="34036"/>
    <cellStyle name="Normal 9 46 3 3" xfId="13563"/>
    <cellStyle name="Normal 9 46 3 3 2" xfId="34037"/>
    <cellStyle name="Normal 9 46 3 4" xfId="13564"/>
    <cellStyle name="Normal 9 46 3 4 2" xfId="34038"/>
    <cellStyle name="Normal 9 46 3 5" xfId="13565"/>
    <cellStyle name="Normal 9 46 3 5 2" xfId="34039"/>
    <cellStyle name="Normal 9 46 3 6" xfId="13566"/>
    <cellStyle name="Normal 9 46 3 6 2" xfId="34040"/>
    <cellStyle name="Normal 9 46 3 7" xfId="13567"/>
    <cellStyle name="Normal 9 46 3 7 2" xfId="34041"/>
    <cellStyle name="Normal 9 46 3 8" xfId="13568"/>
    <cellStyle name="Normal 9 46 3 8 2" xfId="34042"/>
    <cellStyle name="Normal 9 46 3 9" xfId="34035"/>
    <cellStyle name="Normal 9 46 4" xfId="13569"/>
    <cellStyle name="Normal 9 46 4 2" xfId="13570"/>
    <cellStyle name="Normal 9 46 4 2 2" xfId="34044"/>
    <cellStyle name="Normal 9 46 4 3" xfId="13571"/>
    <cellStyle name="Normal 9 46 4 3 2" xfId="34045"/>
    <cellStyle name="Normal 9 46 4 4" xfId="13572"/>
    <cellStyle name="Normal 9 46 4 4 2" xfId="34046"/>
    <cellStyle name="Normal 9 46 4 5" xfId="13573"/>
    <cellStyle name="Normal 9 46 4 5 2" xfId="34047"/>
    <cellStyle name="Normal 9 46 4 6" xfId="13574"/>
    <cellStyle name="Normal 9 46 4 6 2" xfId="34048"/>
    <cellStyle name="Normal 9 46 4 7" xfId="13575"/>
    <cellStyle name="Normal 9 46 4 7 2" xfId="34049"/>
    <cellStyle name="Normal 9 46 4 8" xfId="13576"/>
    <cellStyle name="Normal 9 46 4 8 2" xfId="34050"/>
    <cellStyle name="Normal 9 46 4 9" xfId="34043"/>
    <cellStyle name="Normal 9 46 5" xfId="13577"/>
    <cellStyle name="Normal 9 46 5 2" xfId="13578"/>
    <cellStyle name="Normal 9 46 5 2 2" xfId="34052"/>
    <cellStyle name="Normal 9 46 5 3" xfId="13579"/>
    <cellStyle name="Normal 9 46 5 3 2" xfId="34053"/>
    <cellStyle name="Normal 9 46 5 4" xfId="13580"/>
    <cellStyle name="Normal 9 46 5 4 2" xfId="34054"/>
    <cellStyle name="Normal 9 46 5 5" xfId="13581"/>
    <cellStyle name="Normal 9 46 5 5 2" xfId="34055"/>
    <cellStyle name="Normal 9 46 5 6" xfId="13582"/>
    <cellStyle name="Normal 9 46 5 6 2" xfId="34056"/>
    <cellStyle name="Normal 9 46 5 7" xfId="13583"/>
    <cellStyle name="Normal 9 46 5 7 2" xfId="34057"/>
    <cellStyle name="Normal 9 46 5 8" xfId="13584"/>
    <cellStyle name="Normal 9 46 5 8 2" xfId="34058"/>
    <cellStyle name="Normal 9 46 5 9" xfId="34051"/>
    <cellStyle name="Normal 9 46 6" xfId="13585"/>
    <cellStyle name="Normal 9 46 6 2" xfId="13586"/>
    <cellStyle name="Normal 9 46 6 2 2" xfId="34060"/>
    <cellStyle name="Normal 9 46 6 3" xfId="13587"/>
    <cellStyle name="Normal 9 46 6 3 2" xfId="34061"/>
    <cellStyle name="Normal 9 46 6 4" xfId="13588"/>
    <cellStyle name="Normal 9 46 6 4 2" xfId="34062"/>
    <cellStyle name="Normal 9 46 6 5" xfId="13589"/>
    <cellStyle name="Normal 9 46 6 5 2" xfId="34063"/>
    <cellStyle name="Normal 9 46 6 6" xfId="13590"/>
    <cellStyle name="Normal 9 46 6 6 2" xfId="34064"/>
    <cellStyle name="Normal 9 46 6 7" xfId="13591"/>
    <cellStyle name="Normal 9 46 6 7 2" xfId="34065"/>
    <cellStyle name="Normal 9 46 6 8" xfId="13592"/>
    <cellStyle name="Normal 9 46 6 8 2" xfId="34066"/>
    <cellStyle name="Normal 9 46 6 9" xfId="34059"/>
    <cellStyle name="Normal 9 46 7" xfId="13593"/>
    <cellStyle name="Normal 9 46 7 2" xfId="34067"/>
    <cellStyle name="Normal 9 46 8" xfId="13594"/>
    <cellStyle name="Normal 9 46 8 2" xfId="34068"/>
    <cellStyle name="Normal 9 46 9" xfId="13595"/>
    <cellStyle name="Normal 9 46 9 2" xfId="34069"/>
    <cellStyle name="Normal 9 47" xfId="13596"/>
    <cellStyle name="Normal 9 47 10" xfId="13597"/>
    <cellStyle name="Normal 9 47 10 2" xfId="34071"/>
    <cellStyle name="Normal 9 47 11" xfId="13598"/>
    <cellStyle name="Normal 9 47 11 2" xfId="34072"/>
    <cellStyle name="Normal 9 47 12" xfId="13599"/>
    <cellStyle name="Normal 9 47 12 2" xfId="34073"/>
    <cellStyle name="Normal 9 47 13" xfId="13600"/>
    <cellStyle name="Normal 9 47 13 2" xfId="34074"/>
    <cellStyle name="Normal 9 47 14" xfId="34070"/>
    <cellStyle name="Normal 9 47 2" xfId="13601"/>
    <cellStyle name="Normal 9 47 2 2" xfId="13602"/>
    <cellStyle name="Normal 9 47 2 2 2" xfId="34076"/>
    <cellStyle name="Normal 9 47 2 3" xfId="13603"/>
    <cellStyle name="Normal 9 47 2 3 2" xfId="34077"/>
    <cellStyle name="Normal 9 47 2 4" xfId="13604"/>
    <cellStyle name="Normal 9 47 2 4 2" xfId="34078"/>
    <cellStyle name="Normal 9 47 2 5" xfId="13605"/>
    <cellStyle name="Normal 9 47 2 5 2" xfId="34079"/>
    <cellStyle name="Normal 9 47 2 6" xfId="13606"/>
    <cellStyle name="Normal 9 47 2 6 2" xfId="34080"/>
    <cellStyle name="Normal 9 47 2 7" xfId="13607"/>
    <cellStyle name="Normal 9 47 2 7 2" xfId="34081"/>
    <cellStyle name="Normal 9 47 2 8" xfId="13608"/>
    <cellStyle name="Normal 9 47 2 8 2" xfId="34082"/>
    <cellStyle name="Normal 9 47 2 9" xfId="34075"/>
    <cellStyle name="Normal 9 47 3" xfId="13609"/>
    <cellStyle name="Normal 9 47 3 2" xfId="13610"/>
    <cellStyle name="Normal 9 47 3 2 2" xfId="34084"/>
    <cellStyle name="Normal 9 47 3 3" xfId="13611"/>
    <cellStyle name="Normal 9 47 3 3 2" xfId="34085"/>
    <cellStyle name="Normal 9 47 3 4" xfId="13612"/>
    <cellStyle name="Normal 9 47 3 4 2" xfId="34086"/>
    <cellStyle name="Normal 9 47 3 5" xfId="13613"/>
    <cellStyle name="Normal 9 47 3 5 2" xfId="34087"/>
    <cellStyle name="Normal 9 47 3 6" xfId="13614"/>
    <cellStyle name="Normal 9 47 3 6 2" xfId="34088"/>
    <cellStyle name="Normal 9 47 3 7" xfId="13615"/>
    <cellStyle name="Normal 9 47 3 7 2" xfId="34089"/>
    <cellStyle name="Normal 9 47 3 8" xfId="13616"/>
    <cellStyle name="Normal 9 47 3 8 2" xfId="34090"/>
    <cellStyle name="Normal 9 47 3 9" xfId="34083"/>
    <cellStyle name="Normal 9 47 4" xfId="13617"/>
    <cellStyle name="Normal 9 47 4 2" xfId="13618"/>
    <cellStyle name="Normal 9 47 4 2 2" xfId="34092"/>
    <cellStyle name="Normal 9 47 4 3" xfId="13619"/>
    <cellStyle name="Normal 9 47 4 3 2" xfId="34093"/>
    <cellStyle name="Normal 9 47 4 4" xfId="13620"/>
    <cellStyle name="Normal 9 47 4 4 2" xfId="34094"/>
    <cellStyle name="Normal 9 47 4 5" xfId="13621"/>
    <cellStyle name="Normal 9 47 4 5 2" xfId="34095"/>
    <cellStyle name="Normal 9 47 4 6" xfId="13622"/>
    <cellStyle name="Normal 9 47 4 6 2" xfId="34096"/>
    <cellStyle name="Normal 9 47 4 7" xfId="13623"/>
    <cellStyle name="Normal 9 47 4 7 2" xfId="34097"/>
    <cellStyle name="Normal 9 47 4 8" xfId="13624"/>
    <cellStyle name="Normal 9 47 4 8 2" xfId="34098"/>
    <cellStyle name="Normal 9 47 4 9" xfId="34091"/>
    <cellStyle name="Normal 9 47 5" xfId="13625"/>
    <cellStyle name="Normal 9 47 5 2" xfId="13626"/>
    <cellStyle name="Normal 9 47 5 2 2" xfId="34100"/>
    <cellStyle name="Normal 9 47 5 3" xfId="13627"/>
    <cellStyle name="Normal 9 47 5 3 2" xfId="34101"/>
    <cellStyle name="Normal 9 47 5 4" xfId="13628"/>
    <cellStyle name="Normal 9 47 5 4 2" xfId="34102"/>
    <cellStyle name="Normal 9 47 5 5" xfId="13629"/>
    <cellStyle name="Normal 9 47 5 5 2" xfId="34103"/>
    <cellStyle name="Normal 9 47 5 6" xfId="13630"/>
    <cellStyle name="Normal 9 47 5 6 2" xfId="34104"/>
    <cellStyle name="Normal 9 47 5 7" xfId="13631"/>
    <cellStyle name="Normal 9 47 5 7 2" xfId="34105"/>
    <cellStyle name="Normal 9 47 5 8" xfId="13632"/>
    <cellStyle name="Normal 9 47 5 8 2" xfId="34106"/>
    <cellStyle name="Normal 9 47 5 9" xfId="34099"/>
    <cellStyle name="Normal 9 47 6" xfId="13633"/>
    <cellStyle name="Normal 9 47 6 2" xfId="13634"/>
    <cellStyle name="Normal 9 47 6 2 2" xfId="34108"/>
    <cellStyle name="Normal 9 47 6 3" xfId="13635"/>
    <cellStyle name="Normal 9 47 6 3 2" xfId="34109"/>
    <cellStyle name="Normal 9 47 6 4" xfId="13636"/>
    <cellStyle name="Normal 9 47 6 4 2" xfId="34110"/>
    <cellStyle name="Normal 9 47 6 5" xfId="13637"/>
    <cellStyle name="Normal 9 47 6 5 2" xfId="34111"/>
    <cellStyle name="Normal 9 47 6 6" xfId="13638"/>
    <cellStyle name="Normal 9 47 6 6 2" xfId="34112"/>
    <cellStyle name="Normal 9 47 6 7" xfId="13639"/>
    <cellStyle name="Normal 9 47 6 7 2" xfId="34113"/>
    <cellStyle name="Normal 9 47 6 8" xfId="13640"/>
    <cellStyle name="Normal 9 47 6 8 2" xfId="34114"/>
    <cellStyle name="Normal 9 47 6 9" xfId="34107"/>
    <cellStyle name="Normal 9 47 7" xfId="13641"/>
    <cellStyle name="Normal 9 47 7 2" xfId="34115"/>
    <cellStyle name="Normal 9 47 8" xfId="13642"/>
    <cellStyle name="Normal 9 47 8 2" xfId="34116"/>
    <cellStyle name="Normal 9 47 9" xfId="13643"/>
    <cellStyle name="Normal 9 47 9 2" xfId="34117"/>
    <cellStyle name="Normal 9 48" xfId="13644"/>
    <cellStyle name="Normal 9 48 10" xfId="13645"/>
    <cellStyle name="Normal 9 48 10 2" xfId="34119"/>
    <cellStyle name="Normal 9 48 11" xfId="13646"/>
    <cellStyle name="Normal 9 48 11 2" xfId="34120"/>
    <cellStyle name="Normal 9 48 12" xfId="13647"/>
    <cellStyle name="Normal 9 48 12 2" xfId="34121"/>
    <cellStyle name="Normal 9 48 13" xfId="13648"/>
    <cellStyle name="Normal 9 48 13 2" xfId="34122"/>
    <cellStyle name="Normal 9 48 14" xfId="34118"/>
    <cellStyle name="Normal 9 48 2" xfId="13649"/>
    <cellStyle name="Normal 9 48 2 2" xfId="13650"/>
    <cellStyle name="Normal 9 48 2 2 2" xfId="34124"/>
    <cellStyle name="Normal 9 48 2 3" xfId="13651"/>
    <cellStyle name="Normal 9 48 2 3 2" xfId="34125"/>
    <cellStyle name="Normal 9 48 2 4" xfId="13652"/>
    <cellStyle name="Normal 9 48 2 4 2" xfId="34126"/>
    <cellStyle name="Normal 9 48 2 5" xfId="13653"/>
    <cellStyle name="Normal 9 48 2 5 2" xfId="34127"/>
    <cellStyle name="Normal 9 48 2 6" xfId="13654"/>
    <cellStyle name="Normal 9 48 2 6 2" xfId="34128"/>
    <cellStyle name="Normal 9 48 2 7" xfId="13655"/>
    <cellStyle name="Normal 9 48 2 7 2" xfId="34129"/>
    <cellStyle name="Normal 9 48 2 8" xfId="13656"/>
    <cellStyle name="Normal 9 48 2 8 2" xfId="34130"/>
    <cellStyle name="Normal 9 48 2 9" xfId="34123"/>
    <cellStyle name="Normal 9 48 3" xfId="13657"/>
    <cellStyle name="Normal 9 48 3 2" xfId="13658"/>
    <cellStyle name="Normal 9 48 3 2 2" xfId="34132"/>
    <cellStyle name="Normal 9 48 3 3" xfId="13659"/>
    <cellStyle name="Normal 9 48 3 3 2" xfId="34133"/>
    <cellStyle name="Normal 9 48 3 4" xfId="13660"/>
    <cellStyle name="Normal 9 48 3 4 2" xfId="34134"/>
    <cellStyle name="Normal 9 48 3 5" xfId="13661"/>
    <cellStyle name="Normal 9 48 3 5 2" xfId="34135"/>
    <cellStyle name="Normal 9 48 3 6" xfId="13662"/>
    <cellStyle name="Normal 9 48 3 6 2" xfId="34136"/>
    <cellStyle name="Normal 9 48 3 7" xfId="13663"/>
    <cellStyle name="Normal 9 48 3 7 2" xfId="34137"/>
    <cellStyle name="Normal 9 48 3 8" xfId="13664"/>
    <cellStyle name="Normal 9 48 3 8 2" xfId="34138"/>
    <cellStyle name="Normal 9 48 3 9" xfId="34131"/>
    <cellStyle name="Normal 9 48 4" xfId="13665"/>
    <cellStyle name="Normal 9 48 4 2" xfId="13666"/>
    <cellStyle name="Normal 9 48 4 2 2" xfId="34140"/>
    <cellStyle name="Normal 9 48 4 3" xfId="13667"/>
    <cellStyle name="Normal 9 48 4 3 2" xfId="34141"/>
    <cellStyle name="Normal 9 48 4 4" xfId="13668"/>
    <cellStyle name="Normal 9 48 4 4 2" xfId="34142"/>
    <cellStyle name="Normal 9 48 4 5" xfId="13669"/>
    <cellStyle name="Normal 9 48 4 5 2" xfId="34143"/>
    <cellStyle name="Normal 9 48 4 6" xfId="13670"/>
    <cellStyle name="Normal 9 48 4 6 2" xfId="34144"/>
    <cellStyle name="Normal 9 48 4 7" xfId="13671"/>
    <cellStyle name="Normal 9 48 4 7 2" xfId="34145"/>
    <cellStyle name="Normal 9 48 4 8" xfId="13672"/>
    <cellStyle name="Normal 9 48 4 8 2" xfId="34146"/>
    <cellStyle name="Normal 9 48 4 9" xfId="34139"/>
    <cellStyle name="Normal 9 48 5" xfId="13673"/>
    <cellStyle name="Normal 9 48 5 2" xfId="13674"/>
    <cellStyle name="Normal 9 48 5 2 2" xfId="34148"/>
    <cellStyle name="Normal 9 48 5 3" xfId="13675"/>
    <cellStyle name="Normal 9 48 5 3 2" xfId="34149"/>
    <cellStyle name="Normal 9 48 5 4" xfId="13676"/>
    <cellStyle name="Normal 9 48 5 4 2" xfId="34150"/>
    <cellStyle name="Normal 9 48 5 5" xfId="13677"/>
    <cellStyle name="Normal 9 48 5 5 2" xfId="34151"/>
    <cellStyle name="Normal 9 48 5 6" xfId="13678"/>
    <cellStyle name="Normal 9 48 5 6 2" xfId="34152"/>
    <cellStyle name="Normal 9 48 5 7" xfId="13679"/>
    <cellStyle name="Normal 9 48 5 7 2" xfId="34153"/>
    <cellStyle name="Normal 9 48 5 8" xfId="13680"/>
    <cellStyle name="Normal 9 48 5 8 2" xfId="34154"/>
    <cellStyle name="Normal 9 48 5 9" xfId="34147"/>
    <cellStyle name="Normal 9 48 6" xfId="13681"/>
    <cellStyle name="Normal 9 48 6 2" xfId="13682"/>
    <cellStyle name="Normal 9 48 6 2 2" xfId="34156"/>
    <cellStyle name="Normal 9 48 6 3" xfId="13683"/>
    <cellStyle name="Normal 9 48 6 3 2" xfId="34157"/>
    <cellStyle name="Normal 9 48 6 4" xfId="13684"/>
    <cellStyle name="Normal 9 48 6 4 2" xfId="34158"/>
    <cellStyle name="Normal 9 48 6 5" xfId="13685"/>
    <cellStyle name="Normal 9 48 6 5 2" xfId="34159"/>
    <cellStyle name="Normal 9 48 6 6" xfId="13686"/>
    <cellStyle name="Normal 9 48 6 6 2" xfId="34160"/>
    <cellStyle name="Normal 9 48 6 7" xfId="13687"/>
    <cellStyle name="Normal 9 48 6 7 2" xfId="34161"/>
    <cellStyle name="Normal 9 48 6 8" xfId="13688"/>
    <cellStyle name="Normal 9 48 6 8 2" xfId="34162"/>
    <cellStyle name="Normal 9 48 6 9" xfId="34155"/>
    <cellStyle name="Normal 9 48 7" xfId="13689"/>
    <cellStyle name="Normal 9 48 7 2" xfId="34163"/>
    <cellStyle name="Normal 9 48 8" xfId="13690"/>
    <cellStyle name="Normal 9 48 8 2" xfId="34164"/>
    <cellStyle name="Normal 9 48 9" xfId="13691"/>
    <cellStyle name="Normal 9 48 9 2" xfId="34165"/>
    <cellStyle name="Normal 9 49" xfId="13692"/>
    <cellStyle name="Normal 9 49 10" xfId="13693"/>
    <cellStyle name="Normal 9 49 10 2" xfId="34167"/>
    <cellStyle name="Normal 9 49 11" xfId="13694"/>
    <cellStyle name="Normal 9 49 11 2" xfId="34168"/>
    <cellStyle name="Normal 9 49 12" xfId="13695"/>
    <cellStyle name="Normal 9 49 12 2" xfId="34169"/>
    <cellStyle name="Normal 9 49 13" xfId="13696"/>
    <cellStyle name="Normal 9 49 13 2" xfId="34170"/>
    <cellStyle name="Normal 9 49 14" xfId="34166"/>
    <cellStyle name="Normal 9 49 2" xfId="13697"/>
    <cellStyle name="Normal 9 49 2 2" xfId="13698"/>
    <cellStyle name="Normal 9 49 2 2 2" xfId="34172"/>
    <cellStyle name="Normal 9 49 2 3" xfId="13699"/>
    <cellStyle name="Normal 9 49 2 3 2" xfId="34173"/>
    <cellStyle name="Normal 9 49 2 4" xfId="13700"/>
    <cellStyle name="Normal 9 49 2 4 2" xfId="34174"/>
    <cellStyle name="Normal 9 49 2 5" xfId="13701"/>
    <cellStyle name="Normal 9 49 2 5 2" xfId="34175"/>
    <cellStyle name="Normal 9 49 2 6" xfId="13702"/>
    <cellStyle name="Normal 9 49 2 6 2" xfId="34176"/>
    <cellStyle name="Normal 9 49 2 7" xfId="13703"/>
    <cellStyle name="Normal 9 49 2 7 2" xfId="34177"/>
    <cellStyle name="Normal 9 49 2 8" xfId="13704"/>
    <cellStyle name="Normal 9 49 2 8 2" xfId="34178"/>
    <cellStyle name="Normal 9 49 2 9" xfId="34171"/>
    <cellStyle name="Normal 9 49 3" xfId="13705"/>
    <cellStyle name="Normal 9 49 3 2" xfId="13706"/>
    <cellStyle name="Normal 9 49 3 2 2" xfId="34180"/>
    <cellStyle name="Normal 9 49 3 3" xfId="13707"/>
    <cellStyle name="Normal 9 49 3 3 2" xfId="34181"/>
    <cellStyle name="Normal 9 49 3 4" xfId="13708"/>
    <cellStyle name="Normal 9 49 3 4 2" xfId="34182"/>
    <cellStyle name="Normal 9 49 3 5" xfId="13709"/>
    <cellStyle name="Normal 9 49 3 5 2" xfId="34183"/>
    <cellStyle name="Normal 9 49 3 6" xfId="13710"/>
    <cellStyle name="Normal 9 49 3 6 2" xfId="34184"/>
    <cellStyle name="Normal 9 49 3 7" xfId="13711"/>
    <cellStyle name="Normal 9 49 3 7 2" xfId="34185"/>
    <cellStyle name="Normal 9 49 3 8" xfId="13712"/>
    <cellStyle name="Normal 9 49 3 8 2" xfId="34186"/>
    <cellStyle name="Normal 9 49 3 9" xfId="34179"/>
    <cellStyle name="Normal 9 49 4" xfId="13713"/>
    <cellStyle name="Normal 9 49 4 2" xfId="13714"/>
    <cellStyle name="Normal 9 49 4 2 2" xfId="34188"/>
    <cellStyle name="Normal 9 49 4 3" xfId="13715"/>
    <cellStyle name="Normal 9 49 4 3 2" xfId="34189"/>
    <cellStyle name="Normal 9 49 4 4" xfId="13716"/>
    <cellStyle name="Normal 9 49 4 4 2" xfId="34190"/>
    <cellStyle name="Normal 9 49 4 5" xfId="13717"/>
    <cellStyle name="Normal 9 49 4 5 2" xfId="34191"/>
    <cellStyle name="Normal 9 49 4 6" xfId="13718"/>
    <cellStyle name="Normal 9 49 4 6 2" xfId="34192"/>
    <cellStyle name="Normal 9 49 4 7" xfId="13719"/>
    <cellStyle name="Normal 9 49 4 7 2" xfId="34193"/>
    <cellStyle name="Normal 9 49 4 8" xfId="13720"/>
    <cellStyle name="Normal 9 49 4 8 2" xfId="34194"/>
    <cellStyle name="Normal 9 49 4 9" xfId="34187"/>
    <cellStyle name="Normal 9 49 5" xfId="13721"/>
    <cellStyle name="Normal 9 49 5 2" xfId="13722"/>
    <cellStyle name="Normal 9 49 5 2 2" xfId="34196"/>
    <cellStyle name="Normal 9 49 5 3" xfId="13723"/>
    <cellStyle name="Normal 9 49 5 3 2" xfId="34197"/>
    <cellStyle name="Normal 9 49 5 4" xfId="13724"/>
    <cellStyle name="Normal 9 49 5 4 2" xfId="34198"/>
    <cellStyle name="Normal 9 49 5 5" xfId="13725"/>
    <cellStyle name="Normal 9 49 5 5 2" xfId="34199"/>
    <cellStyle name="Normal 9 49 5 6" xfId="13726"/>
    <cellStyle name="Normal 9 49 5 6 2" xfId="34200"/>
    <cellStyle name="Normal 9 49 5 7" xfId="13727"/>
    <cellStyle name="Normal 9 49 5 7 2" xfId="34201"/>
    <cellStyle name="Normal 9 49 5 8" xfId="13728"/>
    <cellStyle name="Normal 9 49 5 8 2" xfId="34202"/>
    <cellStyle name="Normal 9 49 5 9" xfId="34195"/>
    <cellStyle name="Normal 9 49 6" xfId="13729"/>
    <cellStyle name="Normal 9 49 6 2" xfId="13730"/>
    <cellStyle name="Normal 9 49 6 2 2" xfId="34204"/>
    <cellStyle name="Normal 9 49 6 3" xfId="13731"/>
    <cellStyle name="Normal 9 49 6 3 2" xfId="34205"/>
    <cellStyle name="Normal 9 49 6 4" xfId="13732"/>
    <cellStyle name="Normal 9 49 6 4 2" xfId="34206"/>
    <cellStyle name="Normal 9 49 6 5" xfId="13733"/>
    <cellStyle name="Normal 9 49 6 5 2" xfId="34207"/>
    <cellStyle name="Normal 9 49 6 6" xfId="13734"/>
    <cellStyle name="Normal 9 49 6 6 2" xfId="34208"/>
    <cellStyle name="Normal 9 49 6 7" xfId="13735"/>
    <cellStyle name="Normal 9 49 6 7 2" xfId="34209"/>
    <cellStyle name="Normal 9 49 6 8" xfId="13736"/>
    <cellStyle name="Normal 9 49 6 8 2" xfId="34210"/>
    <cellStyle name="Normal 9 49 6 9" xfId="34203"/>
    <cellStyle name="Normal 9 49 7" xfId="13737"/>
    <cellStyle name="Normal 9 49 7 2" xfId="34211"/>
    <cellStyle name="Normal 9 49 8" xfId="13738"/>
    <cellStyle name="Normal 9 49 8 2" xfId="34212"/>
    <cellStyle name="Normal 9 49 9" xfId="13739"/>
    <cellStyle name="Normal 9 49 9 2" xfId="34213"/>
    <cellStyle name="Normal 9 5" xfId="13740"/>
    <cellStyle name="Normal 9 5 10" xfId="13741"/>
    <cellStyle name="Normal 9 5 10 2" xfId="34215"/>
    <cellStyle name="Normal 9 5 11" xfId="13742"/>
    <cellStyle name="Normal 9 5 11 2" xfId="34216"/>
    <cellStyle name="Normal 9 5 12" xfId="13743"/>
    <cellStyle name="Normal 9 5 12 2" xfId="34217"/>
    <cellStyle name="Normal 9 5 13" xfId="13744"/>
    <cellStyle name="Normal 9 5 13 2" xfId="34218"/>
    <cellStyle name="Normal 9 5 14" xfId="34214"/>
    <cellStyle name="Normal 9 5 2" xfId="13745"/>
    <cellStyle name="Normal 9 5 2 2" xfId="13746"/>
    <cellStyle name="Normal 9 5 2 2 2" xfId="34220"/>
    <cellStyle name="Normal 9 5 2 3" xfId="13747"/>
    <cellStyle name="Normal 9 5 2 3 2" xfId="34221"/>
    <cellStyle name="Normal 9 5 2 4" xfId="13748"/>
    <cellStyle name="Normal 9 5 2 4 2" xfId="34222"/>
    <cellStyle name="Normal 9 5 2 5" xfId="13749"/>
    <cellStyle name="Normal 9 5 2 5 2" xfId="34223"/>
    <cellStyle name="Normal 9 5 2 6" xfId="13750"/>
    <cellStyle name="Normal 9 5 2 6 2" xfId="34224"/>
    <cellStyle name="Normal 9 5 2 7" xfId="13751"/>
    <cellStyle name="Normal 9 5 2 7 2" xfId="34225"/>
    <cellStyle name="Normal 9 5 2 8" xfId="13752"/>
    <cellStyle name="Normal 9 5 2 8 2" xfId="34226"/>
    <cellStyle name="Normal 9 5 2 9" xfId="34219"/>
    <cellStyle name="Normal 9 5 3" xfId="13753"/>
    <cellStyle name="Normal 9 5 3 2" xfId="13754"/>
    <cellStyle name="Normal 9 5 3 2 2" xfId="34228"/>
    <cellStyle name="Normal 9 5 3 3" xfId="13755"/>
    <cellStyle name="Normal 9 5 3 3 2" xfId="34229"/>
    <cellStyle name="Normal 9 5 3 4" xfId="13756"/>
    <cellStyle name="Normal 9 5 3 4 2" xfId="34230"/>
    <cellStyle name="Normal 9 5 3 5" xfId="13757"/>
    <cellStyle name="Normal 9 5 3 5 2" xfId="34231"/>
    <cellStyle name="Normal 9 5 3 6" xfId="13758"/>
    <cellStyle name="Normal 9 5 3 6 2" xfId="34232"/>
    <cellStyle name="Normal 9 5 3 7" xfId="13759"/>
    <cellStyle name="Normal 9 5 3 7 2" xfId="34233"/>
    <cellStyle name="Normal 9 5 3 8" xfId="13760"/>
    <cellStyle name="Normal 9 5 3 8 2" xfId="34234"/>
    <cellStyle name="Normal 9 5 3 9" xfId="34227"/>
    <cellStyle name="Normal 9 5 4" xfId="13761"/>
    <cellStyle name="Normal 9 5 4 2" xfId="13762"/>
    <cellStyle name="Normal 9 5 4 2 2" xfId="34236"/>
    <cellStyle name="Normal 9 5 4 3" xfId="13763"/>
    <cellStyle name="Normal 9 5 4 3 2" xfId="34237"/>
    <cellStyle name="Normal 9 5 4 4" xfId="13764"/>
    <cellStyle name="Normal 9 5 4 4 2" xfId="34238"/>
    <cellStyle name="Normal 9 5 4 5" xfId="13765"/>
    <cellStyle name="Normal 9 5 4 5 2" xfId="34239"/>
    <cellStyle name="Normal 9 5 4 6" xfId="13766"/>
    <cellStyle name="Normal 9 5 4 6 2" xfId="34240"/>
    <cellStyle name="Normal 9 5 4 7" xfId="13767"/>
    <cellStyle name="Normal 9 5 4 7 2" xfId="34241"/>
    <cellStyle name="Normal 9 5 4 8" xfId="13768"/>
    <cellStyle name="Normal 9 5 4 8 2" xfId="34242"/>
    <cellStyle name="Normal 9 5 4 9" xfId="34235"/>
    <cellStyle name="Normal 9 5 5" xfId="13769"/>
    <cellStyle name="Normal 9 5 5 2" xfId="13770"/>
    <cellStyle name="Normal 9 5 5 2 2" xfId="34244"/>
    <cellStyle name="Normal 9 5 5 3" xfId="13771"/>
    <cellStyle name="Normal 9 5 5 3 2" xfId="34245"/>
    <cellStyle name="Normal 9 5 5 4" xfId="13772"/>
    <cellStyle name="Normal 9 5 5 4 2" xfId="34246"/>
    <cellStyle name="Normal 9 5 5 5" xfId="13773"/>
    <cellStyle name="Normal 9 5 5 5 2" xfId="34247"/>
    <cellStyle name="Normal 9 5 5 6" xfId="13774"/>
    <cellStyle name="Normal 9 5 5 6 2" xfId="34248"/>
    <cellStyle name="Normal 9 5 5 7" xfId="13775"/>
    <cellStyle name="Normal 9 5 5 7 2" xfId="34249"/>
    <cellStyle name="Normal 9 5 5 8" xfId="13776"/>
    <cellStyle name="Normal 9 5 5 8 2" xfId="34250"/>
    <cellStyle name="Normal 9 5 5 9" xfId="34243"/>
    <cellStyle name="Normal 9 5 6" xfId="13777"/>
    <cellStyle name="Normal 9 5 6 2" xfId="13778"/>
    <cellStyle name="Normal 9 5 6 2 2" xfId="34252"/>
    <cellStyle name="Normal 9 5 6 3" xfId="13779"/>
    <cellStyle name="Normal 9 5 6 3 2" xfId="34253"/>
    <cellStyle name="Normal 9 5 6 4" xfId="13780"/>
    <cellStyle name="Normal 9 5 6 4 2" xfId="34254"/>
    <cellStyle name="Normal 9 5 6 5" xfId="13781"/>
    <cellStyle name="Normal 9 5 6 5 2" xfId="34255"/>
    <cellStyle name="Normal 9 5 6 6" xfId="13782"/>
    <cellStyle name="Normal 9 5 6 6 2" xfId="34256"/>
    <cellStyle name="Normal 9 5 6 7" xfId="13783"/>
    <cellStyle name="Normal 9 5 6 7 2" xfId="34257"/>
    <cellStyle name="Normal 9 5 6 8" xfId="13784"/>
    <cellStyle name="Normal 9 5 6 8 2" xfId="34258"/>
    <cellStyle name="Normal 9 5 6 9" xfId="34251"/>
    <cellStyle name="Normal 9 5 7" xfId="13785"/>
    <cellStyle name="Normal 9 5 7 2" xfId="34259"/>
    <cellStyle name="Normal 9 5 8" xfId="13786"/>
    <cellStyle name="Normal 9 5 8 2" xfId="34260"/>
    <cellStyle name="Normal 9 5 9" xfId="13787"/>
    <cellStyle name="Normal 9 5 9 2" xfId="34261"/>
    <cellStyle name="Normal 9 50" xfId="13788"/>
    <cellStyle name="Normal 9 50 10" xfId="13789"/>
    <cellStyle name="Normal 9 50 10 2" xfId="34263"/>
    <cellStyle name="Normal 9 50 11" xfId="13790"/>
    <cellStyle name="Normal 9 50 11 2" xfId="34264"/>
    <cellStyle name="Normal 9 50 12" xfId="13791"/>
    <cellStyle name="Normal 9 50 12 2" xfId="34265"/>
    <cellStyle name="Normal 9 50 13" xfId="13792"/>
    <cellStyle name="Normal 9 50 13 2" xfId="34266"/>
    <cellStyle name="Normal 9 50 14" xfId="34262"/>
    <cellStyle name="Normal 9 50 2" xfId="13793"/>
    <cellStyle name="Normal 9 50 2 2" xfId="13794"/>
    <cellStyle name="Normal 9 50 2 2 2" xfId="34268"/>
    <cellStyle name="Normal 9 50 2 3" xfId="13795"/>
    <cellStyle name="Normal 9 50 2 3 2" xfId="34269"/>
    <cellStyle name="Normal 9 50 2 4" xfId="13796"/>
    <cellStyle name="Normal 9 50 2 4 2" xfId="34270"/>
    <cellStyle name="Normal 9 50 2 5" xfId="13797"/>
    <cellStyle name="Normal 9 50 2 5 2" xfId="34271"/>
    <cellStyle name="Normal 9 50 2 6" xfId="13798"/>
    <cellStyle name="Normal 9 50 2 6 2" xfId="34272"/>
    <cellStyle name="Normal 9 50 2 7" xfId="13799"/>
    <cellStyle name="Normal 9 50 2 7 2" xfId="34273"/>
    <cellStyle name="Normal 9 50 2 8" xfId="13800"/>
    <cellStyle name="Normal 9 50 2 8 2" xfId="34274"/>
    <cellStyle name="Normal 9 50 2 9" xfId="34267"/>
    <cellStyle name="Normal 9 50 3" xfId="13801"/>
    <cellStyle name="Normal 9 50 3 2" xfId="13802"/>
    <cellStyle name="Normal 9 50 3 2 2" xfId="34276"/>
    <cellStyle name="Normal 9 50 3 3" xfId="13803"/>
    <cellStyle name="Normal 9 50 3 3 2" xfId="34277"/>
    <cellStyle name="Normal 9 50 3 4" xfId="13804"/>
    <cellStyle name="Normal 9 50 3 4 2" xfId="34278"/>
    <cellStyle name="Normal 9 50 3 5" xfId="13805"/>
    <cellStyle name="Normal 9 50 3 5 2" xfId="34279"/>
    <cellStyle name="Normal 9 50 3 6" xfId="13806"/>
    <cellStyle name="Normal 9 50 3 6 2" xfId="34280"/>
    <cellStyle name="Normal 9 50 3 7" xfId="13807"/>
    <cellStyle name="Normal 9 50 3 7 2" xfId="34281"/>
    <cellStyle name="Normal 9 50 3 8" xfId="13808"/>
    <cellStyle name="Normal 9 50 3 8 2" xfId="34282"/>
    <cellStyle name="Normal 9 50 3 9" xfId="34275"/>
    <cellStyle name="Normal 9 50 4" xfId="13809"/>
    <cellStyle name="Normal 9 50 4 2" xfId="13810"/>
    <cellStyle name="Normal 9 50 4 2 2" xfId="34284"/>
    <cellStyle name="Normal 9 50 4 3" xfId="13811"/>
    <cellStyle name="Normal 9 50 4 3 2" xfId="34285"/>
    <cellStyle name="Normal 9 50 4 4" xfId="13812"/>
    <cellStyle name="Normal 9 50 4 4 2" xfId="34286"/>
    <cellStyle name="Normal 9 50 4 5" xfId="13813"/>
    <cellStyle name="Normal 9 50 4 5 2" xfId="34287"/>
    <cellStyle name="Normal 9 50 4 6" xfId="13814"/>
    <cellStyle name="Normal 9 50 4 6 2" xfId="34288"/>
    <cellStyle name="Normal 9 50 4 7" xfId="13815"/>
    <cellStyle name="Normal 9 50 4 7 2" xfId="34289"/>
    <cellStyle name="Normal 9 50 4 8" xfId="13816"/>
    <cellStyle name="Normal 9 50 4 8 2" xfId="34290"/>
    <cellStyle name="Normal 9 50 4 9" xfId="34283"/>
    <cellStyle name="Normal 9 50 5" xfId="13817"/>
    <cellStyle name="Normal 9 50 5 2" xfId="13818"/>
    <cellStyle name="Normal 9 50 5 2 2" xfId="34292"/>
    <cellStyle name="Normal 9 50 5 3" xfId="13819"/>
    <cellStyle name="Normal 9 50 5 3 2" xfId="34293"/>
    <cellStyle name="Normal 9 50 5 4" xfId="13820"/>
    <cellStyle name="Normal 9 50 5 4 2" xfId="34294"/>
    <cellStyle name="Normal 9 50 5 5" xfId="13821"/>
    <cellStyle name="Normal 9 50 5 5 2" xfId="34295"/>
    <cellStyle name="Normal 9 50 5 6" xfId="13822"/>
    <cellStyle name="Normal 9 50 5 6 2" xfId="34296"/>
    <cellStyle name="Normal 9 50 5 7" xfId="13823"/>
    <cellStyle name="Normal 9 50 5 7 2" xfId="34297"/>
    <cellStyle name="Normal 9 50 5 8" xfId="13824"/>
    <cellStyle name="Normal 9 50 5 8 2" xfId="34298"/>
    <cellStyle name="Normal 9 50 5 9" xfId="34291"/>
    <cellStyle name="Normal 9 50 6" xfId="13825"/>
    <cellStyle name="Normal 9 50 6 2" xfId="13826"/>
    <cellStyle name="Normal 9 50 6 2 2" xfId="34300"/>
    <cellStyle name="Normal 9 50 6 3" xfId="13827"/>
    <cellStyle name="Normal 9 50 6 3 2" xfId="34301"/>
    <cellStyle name="Normal 9 50 6 4" xfId="13828"/>
    <cellStyle name="Normal 9 50 6 4 2" xfId="34302"/>
    <cellStyle name="Normal 9 50 6 5" xfId="13829"/>
    <cellStyle name="Normal 9 50 6 5 2" xfId="34303"/>
    <cellStyle name="Normal 9 50 6 6" xfId="13830"/>
    <cellStyle name="Normal 9 50 6 6 2" xfId="34304"/>
    <cellStyle name="Normal 9 50 6 7" xfId="13831"/>
    <cellStyle name="Normal 9 50 6 7 2" xfId="34305"/>
    <cellStyle name="Normal 9 50 6 8" xfId="13832"/>
    <cellStyle name="Normal 9 50 6 8 2" xfId="34306"/>
    <cellStyle name="Normal 9 50 6 9" xfId="34299"/>
    <cellStyle name="Normal 9 50 7" xfId="13833"/>
    <cellStyle name="Normal 9 50 7 2" xfId="34307"/>
    <cellStyle name="Normal 9 50 8" xfId="13834"/>
    <cellStyle name="Normal 9 50 8 2" xfId="34308"/>
    <cellStyle name="Normal 9 50 9" xfId="13835"/>
    <cellStyle name="Normal 9 50 9 2" xfId="34309"/>
    <cellStyle name="Normal 9 51" xfId="13836"/>
    <cellStyle name="Normal 9 51 10" xfId="13837"/>
    <cellStyle name="Normal 9 51 10 2" xfId="34311"/>
    <cellStyle name="Normal 9 51 11" xfId="13838"/>
    <cellStyle name="Normal 9 51 11 2" xfId="34312"/>
    <cellStyle name="Normal 9 51 12" xfId="13839"/>
    <cellStyle name="Normal 9 51 12 2" xfId="34313"/>
    <cellStyle name="Normal 9 51 13" xfId="13840"/>
    <cellStyle name="Normal 9 51 13 2" xfId="34314"/>
    <cellStyle name="Normal 9 51 14" xfId="34310"/>
    <cellStyle name="Normal 9 51 2" xfId="13841"/>
    <cellStyle name="Normal 9 51 2 2" xfId="13842"/>
    <cellStyle name="Normal 9 51 2 2 2" xfId="34316"/>
    <cellStyle name="Normal 9 51 2 3" xfId="13843"/>
    <cellStyle name="Normal 9 51 2 3 2" xfId="34317"/>
    <cellStyle name="Normal 9 51 2 4" xfId="13844"/>
    <cellStyle name="Normal 9 51 2 4 2" xfId="34318"/>
    <cellStyle name="Normal 9 51 2 5" xfId="13845"/>
    <cellStyle name="Normal 9 51 2 5 2" xfId="34319"/>
    <cellStyle name="Normal 9 51 2 6" xfId="13846"/>
    <cellStyle name="Normal 9 51 2 6 2" xfId="34320"/>
    <cellStyle name="Normal 9 51 2 7" xfId="13847"/>
    <cellStyle name="Normal 9 51 2 7 2" xfId="34321"/>
    <cellStyle name="Normal 9 51 2 8" xfId="13848"/>
    <cellStyle name="Normal 9 51 2 8 2" xfId="34322"/>
    <cellStyle name="Normal 9 51 2 9" xfId="34315"/>
    <cellStyle name="Normal 9 51 3" xfId="13849"/>
    <cellStyle name="Normal 9 51 3 2" xfId="13850"/>
    <cellStyle name="Normal 9 51 3 2 2" xfId="34324"/>
    <cellStyle name="Normal 9 51 3 3" xfId="13851"/>
    <cellStyle name="Normal 9 51 3 3 2" xfId="34325"/>
    <cellStyle name="Normal 9 51 3 4" xfId="13852"/>
    <cellStyle name="Normal 9 51 3 4 2" xfId="34326"/>
    <cellStyle name="Normal 9 51 3 5" xfId="13853"/>
    <cellStyle name="Normal 9 51 3 5 2" xfId="34327"/>
    <cellStyle name="Normal 9 51 3 6" xfId="13854"/>
    <cellStyle name="Normal 9 51 3 6 2" xfId="34328"/>
    <cellStyle name="Normal 9 51 3 7" xfId="13855"/>
    <cellStyle name="Normal 9 51 3 7 2" xfId="34329"/>
    <cellStyle name="Normal 9 51 3 8" xfId="13856"/>
    <cellStyle name="Normal 9 51 3 8 2" xfId="34330"/>
    <cellStyle name="Normal 9 51 3 9" xfId="34323"/>
    <cellStyle name="Normal 9 51 4" xfId="13857"/>
    <cellStyle name="Normal 9 51 4 2" xfId="13858"/>
    <cellStyle name="Normal 9 51 4 2 2" xfId="34332"/>
    <cellStyle name="Normal 9 51 4 3" xfId="13859"/>
    <cellStyle name="Normal 9 51 4 3 2" xfId="34333"/>
    <cellStyle name="Normal 9 51 4 4" xfId="13860"/>
    <cellStyle name="Normal 9 51 4 4 2" xfId="34334"/>
    <cellStyle name="Normal 9 51 4 5" xfId="13861"/>
    <cellStyle name="Normal 9 51 4 5 2" xfId="34335"/>
    <cellStyle name="Normal 9 51 4 6" xfId="13862"/>
    <cellStyle name="Normal 9 51 4 6 2" xfId="34336"/>
    <cellStyle name="Normal 9 51 4 7" xfId="13863"/>
    <cellStyle name="Normal 9 51 4 7 2" xfId="34337"/>
    <cellStyle name="Normal 9 51 4 8" xfId="13864"/>
    <cellStyle name="Normal 9 51 4 8 2" xfId="34338"/>
    <cellStyle name="Normal 9 51 4 9" xfId="34331"/>
    <cellStyle name="Normal 9 51 5" xfId="13865"/>
    <cellStyle name="Normal 9 51 5 2" xfId="13866"/>
    <cellStyle name="Normal 9 51 5 2 2" xfId="34340"/>
    <cellStyle name="Normal 9 51 5 3" xfId="13867"/>
    <cellStyle name="Normal 9 51 5 3 2" xfId="34341"/>
    <cellStyle name="Normal 9 51 5 4" xfId="13868"/>
    <cellStyle name="Normal 9 51 5 4 2" xfId="34342"/>
    <cellStyle name="Normal 9 51 5 5" xfId="13869"/>
    <cellStyle name="Normal 9 51 5 5 2" xfId="34343"/>
    <cellStyle name="Normal 9 51 5 6" xfId="13870"/>
    <cellStyle name="Normal 9 51 5 6 2" xfId="34344"/>
    <cellStyle name="Normal 9 51 5 7" xfId="13871"/>
    <cellStyle name="Normal 9 51 5 7 2" xfId="34345"/>
    <cellStyle name="Normal 9 51 5 8" xfId="13872"/>
    <cellStyle name="Normal 9 51 5 8 2" xfId="34346"/>
    <cellStyle name="Normal 9 51 5 9" xfId="34339"/>
    <cellStyle name="Normal 9 51 6" xfId="13873"/>
    <cellStyle name="Normal 9 51 6 2" xfId="13874"/>
    <cellStyle name="Normal 9 51 6 2 2" xfId="34348"/>
    <cellStyle name="Normal 9 51 6 3" xfId="13875"/>
    <cellStyle name="Normal 9 51 6 3 2" xfId="34349"/>
    <cellStyle name="Normal 9 51 6 4" xfId="13876"/>
    <cellStyle name="Normal 9 51 6 4 2" xfId="34350"/>
    <cellStyle name="Normal 9 51 6 5" xfId="13877"/>
    <cellStyle name="Normal 9 51 6 5 2" xfId="34351"/>
    <cellStyle name="Normal 9 51 6 6" xfId="13878"/>
    <cellStyle name="Normal 9 51 6 6 2" xfId="34352"/>
    <cellStyle name="Normal 9 51 6 7" xfId="13879"/>
    <cellStyle name="Normal 9 51 6 7 2" xfId="34353"/>
    <cellStyle name="Normal 9 51 6 8" xfId="13880"/>
    <cellStyle name="Normal 9 51 6 8 2" xfId="34354"/>
    <cellStyle name="Normal 9 51 6 9" xfId="34347"/>
    <cellStyle name="Normal 9 51 7" xfId="13881"/>
    <cellStyle name="Normal 9 51 7 2" xfId="34355"/>
    <cellStyle name="Normal 9 51 8" xfId="13882"/>
    <cellStyle name="Normal 9 51 8 2" xfId="34356"/>
    <cellStyle name="Normal 9 51 9" xfId="13883"/>
    <cellStyle name="Normal 9 51 9 2" xfId="34357"/>
    <cellStyle name="Normal 9 52" xfId="13884"/>
    <cellStyle name="Normal 9 52 10" xfId="13885"/>
    <cellStyle name="Normal 9 52 10 2" xfId="34359"/>
    <cellStyle name="Normal 9 52 11" xfId="13886"/>
    <cellStyle name="Normal 9 52 11 2" xfId="34360"/>
    <cellStyle name="Normal 9 52 12" xfId="13887"/>
    <cellStyle name="Normal 9 52 12 2" xfId="34361"/>
    <cellStyle name="Normal 9 52 13" xfId="13888"/>
    <cellStyle name="Normal 9 52 13 2" xfId="34362"/>
    <cellStyle name="Normal 9 52 14" xfId="34358"/>
    <cellStyle name="Normal 9 52 2" xfId="13889"/>
    <cellStyle name="Normal 9 52 2 2" xfId="13890"/>
    <cellStyle name="Normal 9 52 2 2 2" xfId="34364"/>
    <cellStyle name="Normal 9 52 2 3" xfId="13891"/>
    <cellStyle name="Normal 9 52 2 3 2" xfId="34365"/>
    <cellStyle name="Normal 9 52 2 4" xfId="13892"/>
    <cellStyle name="Normal 9 52 2 4 2" xfId="34366"/>
    <cellStyle name="Normal 9 52 2 5" xfId="13893"/>
    <cellStyle name="Normal 9 52 2 5 2" xfId="34367"/>
    <cellStyle name="Normal 9 52 2 6" xfId="13894"/>
    <cellStyle name="Normal 9 52 2 6 2" xfId="34368"/>
    <cellStyle name="Normal 9 52 2 7" xfId="13895"/>
    <cellStyle name="Normal 9 52 2 7 2" xfId="34369"/>
    <cellStyle name="Normal 9 52 2 8" xfId="13896"/>
    <cellStyle name="Normal 9 52 2 8 2" xfId="34370"/>
    <cellStyle name="Normal 9 52 2 9" xfId="34363"/>
    <cellStyle name="Normal 9 52 3" xfId="13897"/>
    <cellStyle name="Normal 9 52 3 2" xfId="13898"/>
    <cellStyle name="Normal 9 52 3 2 2" xfId="34372"/>
    <cellStyle name="Normal 9 52 3 3" xfId="13899"/>
    <cellStyle name="Normal 9 52 3 3 2" xfId="34373"/>
    <cellStyle name="Normal 9 52 3 4" xfId="13900"/>
    <cellStyle name="Normal 9 52 3 4 2" xfId="34374"/>
    <cellStyle name="Normal 9 52 3 5" xfId="13901"/>
    <cellStyle name="Normal 9 52 3 5 2" xfId="34375"/>
    <cellStyle name="Normal 9 52 3 6" xfId="13902"/>
    <cellStyle name="Normal 9 52 3 6 2" xfId="34376"/>
    <cellStyle name="Normal 9 52 3 7" xfId="13903"/>
    <cellStyle name="Normal 9 52 3 7 2" xfId="34377"/>
    <cellStyle name="Normal 9 52 3 8" xfId="13904"/>
    <cellStyle name="Normal 9 52 3 8 2" xfId="34378"/>
    <cellStyle name="Normal 9 52 3 9" xfId="34371"/>
    <cellStyle name="Normal 9 52 4" xfId="13905"/>
    <cellStyle name="Normal 9 52 4 2" xfId="13906"/>
    <cellStyle name="Normal 9 52 4 2 2" xfId="34380"/>
    <cellStyle name="Normal 9 52 4 3" xfId="13907"/>
    <cellStyle name="Normal 9 52 4 3 2" xfId="34381"/>
    <cellStyle name="Normal 9 52 4 4" xfId="13908"/>
    <cellStyle name="Normal 9 52 4 4 2" xfId="34382"/>
    <cellStyle name="Normal 9 52 4 5" xfId="13909"/>
    <cellStyle name="Normal 9 52 4 5 2" xfId="34383"/>
    <cellStyle name="Normal 9 52 4 6" xfId="13910"/>
    <cellStyle name="Normal 9 52 4 6 2" xfId="34384"/>
    <cellStyle name="Normal 9 52 4 7" xfId="13911"/>
    <cellStyle name="Normal 9 52 4 7 2" xfId="34385"/>
    <cellStyle name="Normal 9 52 4 8" xfId="13912"/>
    <cellStyle name="Normal 9 52 4 8 2" xfId="34386"/>
    <cellStyle name="Normal 9 52 4 9" xfId="34379"/>
    <cellStyle name="Normal 9 52 5" xfId="13913"/>
    <cellStyle name="Normal 9 52 5 2" xfId="13914"/>
    <cellStyle name="Normal 9 52 5 2 2" xfId="34388"/>
    <cellStyle name="Normal 9 52 5 3" xfId="13915"/>
    <cellStyle name="Normal 9 52 5 3 2" xfId="34389"/>
    <cellStyle name="Normal 9 52 5 4" xfId="13916"/>
    <cellStyle name="Normal 9 52 5 4 2" xfId="34390"/>
    <cellStyle name="Normal 9 52 5 5" xfId="13917"/>
    <cellStyle name="Normal 9 52 5 5 2" xfId="34391"/>
    <cellStyle name="Normal 9 52 5 6" xfId="13918"/>
    <cellStyle name="Normal 9 52 5 6 2" xfId="34392"/>
    <cellStyle name="Normal 9 52 5 7" xfId="13919"/>
    <cellStyle name="Normal 9 52 5 7 2" xfId="34393"/>
    <cellStyle name="Normal 9 52 5 8" xfId="13920"/>
    <cellStyle name="Normal 9 52 5 8 2" xfId="34394"/>
    <cellStyle name="Normal 9 52 5 9" xfId="34387"/>
    <cellStyle name="Normal 9 52 6" xfId="13921"/>
    <cellStyle name="Normal 9 52 6 2" xfId="13922"/>
    <cellStyle name="Normal 9 52 6 2 2" xfId="34396"/>
    <cellStyle name="Normal 9 52 6 3" xfId="13923"/>
    <cellStyle name="Normal 9 52 6 3 2" xfId="34397"/>
    <cellStyle name="Normal 9 52 6 4" xfId="13924"/>
    <cellStyle name="Normal 9 52 6 4 2" xfId="34398"/>
    <cellStyle name="Normal 9 52 6 5" xfId="13925"/>
    <cellStyle name="Normal 9 52 6 5 2" xfId="34399"/>
    <cellStyle name="Normal 9 52 6 6" xfId="13926"/>
    <cellStyle name="Normal 9 52 6 6 2" xfId="34400"/>
    <cellStyle name="Normal 9 52 6 7" xfId="13927"/>
    <cellStyle name="Normal 9 52 6 7 2" xfId="34401"/>
    <cellStyle name="Normal 9 52 6 8" xfId="13928"/>
    <cellStyle name="Normal 9 52 6 8 2" xfId="34402"/>
    <cellStyle name="Normal 9 52 6 9" xfId="34395"/>
    <cellStyle name="Normal 9 52 7" xfId="13929"/>
    <cellStyle name="Normal 9 52 7 2" xfId="34403"/>
    <cellStyle name="Normal 9 52 8" xfId="13930"/>
    <cellStyle name="Normal 9 52 8 2" xfId="34404"/>
    <cellStyle name="Normal 9 52 9" xfId="13931"/>
    <cellStyle name="Normal 9 52 9 2" xfId="34405"/>
    <cellStyle name="Normal 9 53" xfId="13932"/>
    <cellStyle name="Normal 9 53 10" xfId="13933"/>
    <cellStyle name="Normal 9 53 10 2" xfId="34407"/>
    <cellStyle name="Normal 9 53 11" xfId="13934"/>
    <cellStyle name="Normal 9 53 11 2" xfId="34408"/>
    <cellStyle name="Normal 9 53 12" xfId="13935"/>
    <cellStyle name="Normal 9 53 12 2" xfId="34409"/>
    <cellStyle name="Normal 9 53 13" xfId="13936"/>
    <cellStyle name="Normal 9 53 13 2" xfId="34410"/>
    <cellStyle name="Normal 9 53 14" xfId="34406"/>
    <cellStyle name="Normal 9 53 2" xfId="13937"/>
    <cellStyle name="Normal 9 53 2 2" xfId="13938"/>
    <cellStyle name="Normal 9 53 2 2 2" xfId="34412"/>
    <cellStyle name="Normal 9 53 2 3" xfId="13939"/>
    <cellStyle name="Normal 9 53 2 3 2" xfId="34413"/>
    <cellStyle name="Normal 9 53 2 4" xfId="13940"/>
    <cellStyle name="Normal 9 53 2 4 2" xfId="34414"/>
    <cellStyle name="Normal 9 53 2 5" xfId="13941"/>
    <cellStyle name="Normal 9 53 2 5 2" xfId="34415"/>
    <cellStyle name="Normal 9 53 2 6" xfId="13942"/>
    <cellStyle name="Normal 9 53 2 6 2" xfId="34416"/>
    <cellStyle name="Normal 9 53 2 7" xfId="13943"/>
    <cellStyle name="Normal 9 53 2 7 2" xfId="34417"/>
    <cellStyle name="Normal 9 53 2 8" xfId="13944"/>
    <cellStyle name="Normal 9 53 2 8 2" xfId="34418"/>
    <cellStyle name="Normal 9 53 2 9" xfId="34411"/>
    <cellStyle name="Normal 9 53 3" xfId="13945"/>
    <cellStyle name="Normal 9 53 3 2" xfId="13946"/>
    <cellStyle name="Normal 9 53 3 2 2" xfId="34420"/>
    <cellStyle name="Normal 9 53 3 3" xfId="13947"/>
    <cellStyle name="Normal 9 53 3 3 2" xfId="34421"/>
    <cellStyle name="Normal 9 53 3 4" xfId="13948"/>
    <cellStyle name="Normal 9 53 3 4 2" xfId="34422"/>
    <cellStyle name="Normal 9 53 3 5" xfId="13949"/>
    <cellStyle name="Normal 9 53 3 5 2" xfId="34423"/>
    <cellStyle name="Normal 9 53 3 6" xfId="13950"/>
    <cellStyle name="Normal 9 53 3 6 2" xfId="34424"/>
    <cellStyle name="Normal 9 53 3 7" xfId="13951"/>
    <cellStyle name="Normal 9 53 3 7 2" xfId="34425"/>
    <cellStyle name="Normal 9 53 3 8" xfId="13952"/>
    <cellStyle name="Normal 9 53 3 8 2" xfId="34426"/>
    <cellStyle name="Normal 9 53 3 9" xfId="34419"/>
    <cellStyle name="Normal 9 53 4" xfId="13953"/>
    <cellStyle name="Normal 9 53 4 2" xfId="13954"/>
    <cellStyle name="Normal 9 53 4 2 2" xfId="34428"/>
    <cellStyle name="Normal 9 53 4 3" xfId="13955"/>
    <cellStyle name="Normal 9 53 4 3 2" xfId="34429"/>
    <cellStyle name="Normal 9 53 4 4" xfId="13956"/>
    <cellStyle name="Normal 9 53 4 4 2" xfId="34430"/>
    <cellStyle name="Normal 9 53 4 5" xfId="13957"/>
    <cellStyle name="Normal 9 53 4 5 2" xfId="34431"/>
    <cellStyle name="Normal 9 53 4 6" xfId="13958"/>
    <cellStyle name="Normal 9 53 4 6 2" xfId="34432"/>
    <cellStyle name="Normal 9 53 4 7" xfId="13959"/>
    <cellStyle name="Normal 9 53 4 7 2" xfId="34433"/>
    <cellStyle name="Normal 9 53 4 8" xfId="13960"/>
    <cellStyle name="Normal 9 53 4 8 2" xfId="34434"/>
    <cellStyle name="Normal 9 53 4 9" xfId="34427"/>
    <cellStyle name="Normal 9 53 5" xfId="13961"/>
    <cellStyle name="Normal 9 53 5 2" xfId="13962"/>
    <cellStyle name="Normal 9 53 5 2 2" xfId="34436"/>
    <cellStyle name="Normal 9 53 5 3" xfId="13963"/>
    <cellStyle name="Normal 9 53 5 3 2" xfId="34437"/>
    <cellStyle name="Normal 9 53 5 4" xfId="13964"/>
    <cellStyle name="Normal 9 53 5 4 2" xfId="34438"/>
    <cellStyle name="Normal 9 53 5 5" xfId="13965"/>
    <cellStyle name="Normal 9 53 5 5 2" xfId="34439"/>
    <cellStyle name="Normal 9 53 5 6" xfId="13966"/>
    <cellStyle name="Normal 9 53 5 6 2" xfId="34440"/>
    <cellStyle name="Normal 9 53 5 7" xfId="13967"/>
    <cellStyle name="Normal 9 53 5 7 2" xfId="34441"/>
    <cellStyle name="Normal 9 53 5 8" xfId="13968"/>
    <cellStyle name="Normal 9 53 5 8 2" xfId="34442"/>
    <cellStyle name="Normal 9 53 5 9" xfId="34435"/>
    <cellStyle name="Normal 9 53 6" xfId="13969"/>
    <cellStyle name="Normal 9 53 6 2" xfId="13970"/>
    <cellStyle name="Normal 9 53 6 2 2" xfId="34444"/>
    <cellStyle name="Normal 9 53 6 3" xfId="13971"/>
    <cellStyle name="Normal 9 53 6 3 2" xfId="34445"/>
    <cellStyle name="Normal 9 53 6 4" xfId="13972"/>
    <cellStyle name="Normal 9 53 6 4 2" xfId="34446"/>
    <cellStyle name="Normal 9 53 6 5" xfId="13973"/>
    <cellStyle name="Normal 9 53 6 5 2" xfId="34447"/>
    <cellStyle name="Normal 9 53 6 6" xfId="13974"/>
    <cellStyle name="Normal 9 53 6 6 2" xfId="34448"/>
    <cellStyle name="Normal 9 53 6 7" xfId="13975"/>
    <cellStyle name="Normal 9 53 6 7 2" xfId="34449"/>
    <cellStyle name="Normal 9 53 6 8" xfId="13976"/>
    <cellStyle name="Normal 9 53 6 8 2" xfId="34450"/>
    <cellStyle name="Normal 9 53 6 9" xfId="34443"/>
    <cellStyle name="Normal 9 53 7" xfId="13977"/>
    <cellStyle name="Normal 9 53 7 2" xfId="34451"/>
    <cellStyle name="Normal 9 53 8" xfId="13978"/>
    <cellStyle name="Normal 9 53 8 2" xfId="34452"/>
    <cellStyle name="Normal 9 53 9" xfId="13979"/>
    <cellStyle name="Normal 9 53 9 2" xfId="34453"/>
    <cellStyle name="Normal 9 54" xfId="13980"/>
    <cellStyle name="Normal 9 54 10" xfId="13981"/>
    <cellStyle name="Normal 9 54 10 2" xfId="34455"/>
    <cellStyle name="Normal 9 54 11" xfId="13982"/>
    <cellStyle name="Normal 9 54 11 2" xfId="34456"/>
    <cellStyle name="Normal 9 54 12" xfId="13983"/>
    <cellStyle name="Normal 9 54 12 2" xfId="34457"/>
    <cellStyle name="Normal 9 54 13" xfId="13984"/>
    <cellStyle name="Normal 9 54 13 2" xfId="34458"/>
    <cellStyle name="Normal 9 54 14" xfId="34454"/>
    <cellStyle name="Normal 9 54 2" xfId="13985"/>
    <cellStyle name="Normal 9 54 2 2" xfId="13986"/>
    <cellStyle name="Normal 9 54 2 2 2" xfId="34460"/>
    <cellStyle name="Normal 9 54 2 3" xfId="13987"/>
    <cellStyle name="Normal 9 54 2 3 2" xfId="34461"/>
    <cellStyle name="Normal 9 54 2 4" xfId="13988"/>
    <cellStyle name="Normal 9 54 2 4 2" xfId="34462"/>
    <cellStyle name="Normal 9 54 2 5" xfId="13989"/>
    <cellStyle name="Normal 9 54 2 5 2" xfId="34463"/>
    <cellStyle name="Normal 9 54 2 6" xfId="13990"/>
    <cellStyle name="Normal 9 54 2 6 2" xfId="34464"/>
    <cellStyle name="Normal 9 54 2 7" xfId="13991"/>
    <cellStyle name="Normal 9 54 2 7 2" xfId="34465"/>
    <cellStyle name="Normal 9 54 2 8" xfId="13992"/>
    <cellStyle name="Normal 9 54 2 8 2" xfId="34466"/>
    <cellStyle name="Normal 9 54 2 9" xfId="34459"/>
    <cellStyle name="Normal 9 54 3" xfId="13993"/>
    <cellStyle name="Normal 9 54 3 2" xfId="13994"/>
    <cellStyle name="Normal 9 54 3 2 2" xfId="34468"/>
    <cellStyle name="Normal 9 54 3 3" xfId="13995"/>
    <cellStyle name="Normal 9 54 3 3 2" xfId="34469"/>
    <cellStyle name="Normal 9 54 3 4" xfId="13996"/>
    <cellStyle name="Normal 9 54 3 4 2" xfId="34470"/>
    <cellStyle name="Normal 9 54 3 5" xfId="13997"/>
    <cellStyle name="Normal 9 54 3 5 2" xfId="34471"/>
    <cellStyle name="Normal 9 54 3 6" xfId="13998"/>
    <cellStyle name="Normal 9 54 3 6 2" xfId="34472"/>
    <cellStyle name="Normal 9 54 3 7" xfId="13999"/>
    <cellStyle name="Normal 9 54 3 7 2" xfId="34473"/>
    <cellStyle name="Normal 9 54 3 8" xfId="14000"/>
    <cellStyle name="Normal 9 54 3 8 2" xfId="34474"/>
    <cellStyle name="Normal 9 54 3 9" xfId="34467"/>
    <cellStyle name="Normal 9 54 4" xfId="14001"/>
    <cellStyle name="Normal 9 54 4 2" xfId="14002"/>
    <cellStyle name="Normal 9 54 4 2 2" xfId="34476"/>
    <cellStyle name="Normal 9 54 4 3" xfId="14003"/>
    <cellStyle name="Normal 9 54 4 3 2" xfId="34477"/>
    <cellStyle name="Normal 9 54 4 4" xfId="14004"/>
    <cellStyle name="Normal 9 54 4 4 2" xfId="34478"/>
    <cellStyle name="Normal 9 54 4 5" xfId="14005"/>
    <cellStyle name="Normal 9 54 4 5 2" xfId="34479"/>
    <cellStyle name="Normal 9 54 4 6" xfId="14006"/>
    <cellStyle name="Normal 9 54 4 6 2" xfId="34480"/>
    <cellStyle name="Normal 9 54 4 7" xfId="14007"/>
    <cellStyle name="Normal 9 54 4 7 2" xfId="34481"/>
    <cellStyle name="Normal 9 54 4 8" xfId="14008"/>
    <cellStyle name="Normal 9 54 4 8 2" xfId="34482"/>
    <cellStyle name="Normal 9 54 4 9" xfId="34475"/>
    <cellStyle name="Normal 9 54 5" xfId="14009"/>
    <cellStyle name="Normal 9 54 5 2" xfId="14010"/>
    <cellStyle name="Normal 9 54 5 2 2" xfId="34484"/>
    <cellStyle name="Normal 9 54 5 3" xfId="14011"/>
    <cellStyle name="Normal 9 54 5 3 2" xfId="34485"/>
    <cellStyle name="Normal 9 54 5 4" xfId="14012"/>
    <cellStyle name="Normal 9 54 5 4 2" xfId="34486"/>
    <cellStyle name="Normal 9 54 5 5" xfId="14013"/>
    <cellStyle name="Normal 9 54 5 5 2" xfId="34487"/>
    <cellStyle name="Normal 9 54 5 6" xfId="14014"/>
    <cellStyle name="Normal 9 54 5 6 2" xfId="34488"/>
    <cellStyle name="Normal 9 54 5 7" xfId="14015"/>
    <cellStyle name="Normal 9 54 5 7 2" xfId="34489"/>
    <cellStyle name="Normal 9 54 5 8" xfId="14016"/>
    <cellStyle name="Normal 9 54 5 8 2" xfId="34490"/>
    <cellStyle name="Normal 9 54 5 9" xfId="34483"/>
    <cellStyle name="Normal 9 54 6" xfId="14017"/>
    <cellStyle name="Normal 9 54 6 2" xfId="14018"/>
    <cellStyle name="Normal 9 54 6 2 2" xfId="34492"/>
    <cellStyle name="Normal 9 54 6 3" xfId="14019"/>
    <cellStyle name="Normal 9 54 6 3 2" xfId="34493"/>
    <cellStyle name="Normal 9 54 6 4" xfId="14020"/>
    <cellStyle name="Normal 9 54 6 4 2" xfId="34494"/>
    <cellStyle name="Normal 9 54 6 5" xfId="14021"/>
    <cellStyle name="Normal 9 54 6 5 2" xfId="34495"/>
    <cellStyle name="Normal 9 54 6 6" xfId="14022"/>
    <cellStyle name="Normal 9 54 6 6 2" xfId="34496"/>
    <cellStyle name="Normal 9 54 6 7" xfId="14023"/>
    <cellStyle name="Normal 9 54 6 7 2" xfId="34497"/>
    <cellStyle name="Normal 9 54 6 8" xfId="14024"/>
    <cellStyle name="Normal 9 54 6 8 2" xfId="34498"/>
    <cellStyle name="Normal 9 54 6 9" xfId="34491"/>
    <cellStyle name="Normal 9 54 7" xfId="14025"/>
    <cellStyle name="Normal 9 54 7 2" xfId="34499"/>
    <cellStyle name="Normal 9 54 8" xfId="14026"/>
    <cellStyle name="Normal 9 54 8 2" xfId="34500"/>
    <cellStyle name="Normal 9 54 9" xfId="14027"/>
    <cellStyle name="Normal 9 54 9 2" xfId="34501"/>
    <cellStyle name="Normal 9 55" xfId="14028"/>
    <cellStyle name="Normal 9 55 2" xfId="34502"/>
    <cellStyle name="Normal 9 56" xfId="14029"/>
    <cellStyle name="Normal 9 56 2" xfId="34503"/>
    <cellStyle name="Normal 9 6" xfId="14030"/>
    <cellStyle name="Normal 9 6 10" xfId="14031"/>
    <cellStyle name="Normal 9 6 10 2" xfId="34505"/>
    <cellStyle name="Normal 9 6 11" xfId="14032"/>
    <cellStyle name="Normal 9 6 11 2" xfId="34506"/>
    <cellStyle name="Normal 9 6 12" xfId="14033"/>
    <cellStyle name="Normal 9 6 12 2" xfId="34507"/>
    <cellStyle name="Normal 9 6 13" xfId="14034"/>
    <cellStyle name="Normal 9 6 13 2" xfId="34508"/>
    <cellStyle name="Normal 9 6 14" xfId="34504"/>
    <cellStyle name="Normal 9 6 2" xfId="14035"/>
    <cellStyle name="Normal 9 6 2 2" xfId="14036"/>
    <cellStyle name="Normal 9 6 2 2 2" xfId="34510"/>
    <cellStyle name="Normal 9 6 2 3" xfId="14037"/>
    <cellStyle name="Normal 9 6 2 3 2" xfId="34511"/>
    <cellStyle name="Normal 9 6 2 4" xfId="14038"/>
    <cellStyle name="Normal 9 6 2 4 2" xfId="34512"/>
    <cellStyle name="Normal 9 6 2 5" xfId="14039"/>
    <cellStyle name="Normal 9 6 2 5 2" xfId="34513"/>
    <cellStyle name="Normal 9 6 2 6" xfId="14040"/>
    <cellStyle name="Normal 9 6 2 6 2" xfId="34514"/>
    <cellStyle name="Normal 9 6 2 7" xfId="14041"/>
    <cellStyle name="Normal 9 6 2 7 2" xfId="34515"/>
    <cellStyle name="Normal 9 6 2 8" xfId="14042"/>
    <cellStyle name="Normal 9 6 2 8 2" xfId="34516"/>
    <cellStyle name="Normal 9 6 2 9" xfId="34509"/>
    <cellStyle name="Normal 9 6 3" xfId="14043"/>
    <cellStyle name="Normal 9 6 3 2" xfId="14044"/>
    <cellStyle name="Normal 9 6 3 2 2" xfId="34518"/>
    <cellStyle name="Normal 9 6 3 3" xfId="14045"/>
    <cellStyle name="Normal 9 6 3 3 2" xfId="34519"/>
    <cellStyle name="Normal 9 6 3 4" xfId="14046"/>
    <cellStyle name="Normal 9 6 3 4 2" xfId="34520"/>
    <cellStyle name="Normal 9 6 3 5" xfId="14047"/>
    <cellStyle name="Normal 9 6 3 5 2" xfId="34521"/>
    <cellStyle name="Normal 9 6 3 6" xfId="14048"/>
    <cellStyle name="Normal 9 6 3 6 2" xfId="34522"/>
    <cellStyle name="Normal 9 6 3 7" xfId="14049"/>
    <cellStyle name="Normal 9 6 3 7 2" xfId="34523"/>
    <cellStyle name="Normal 9 6 3 8" xfId="14050"/>
    <cellStyle name="Normal 9 6 3 8 2" xfId="34524"/>
    <cellStyle name="Normal 9 6 3 9" xfId="34517"/>
    <cellStyle name="Normal 9 6 4" xfId="14051"/>
    <cellStyle name="Normal 9 6 4 2" xfId="14052"/>
    <cellStyle name="Normal 9 6 4 2 2" xfId="34526"/>
    <cellStyle name="Normal 9 6 4 3" xfId="14053"/>
    <cellStyle name="Normal 9 6 4 3 2" xfId="34527"/>
    <cellStyle name="Normal 9 6 4 4" xfId="14054"/>
    <cellStyle name="Normal 9 6 4 4 2" xfId="34528"/>
    <cellStyle name="Normal 9 6 4 5" xfId="14055"/>
    <cellStyle name="Normal 9 6 4 5 2" xfId="34529"/>
    <cellStyle name="Normal 9 6 4 6" xfId="14056"/>
    <cellStyle name="Normal 9 6 4 6 2" xfId="34530"/>
    <cellStyle name="Normal 9 6 4 7" xfId="14057"/>
    <cellStyle name="Normal 9 6 4 7 2" xfId="34531"/>
    <cellStyle name="Normal 9 6 4 8" xfId="14058"/>
    <cellStyle name="Normal 9 6 4 8 2" xfId="34532"/>
    <cellStyle name="Normal 9 6 4 9" xfId="34525"/>
    <cellStyle name="Normal 9 6 5" xfId="14059"/>
    <cellStyle name="Normal 9 6 5 2" xfId="14060"/>
    <cellStyle name="Normal 9 6 5 2 2" xfId="34534"/>
    <cellStyle name="Normal 9 6 5 3" xfId="14061"/>
    <cellStyle name="Normal 9 6 5 3 2" xfId="34535"/>
    <cellStyle name="Normal 9 6 5 4" xfId="14062"/>
    <cellStyle name="Normal 9 6 5 4 2" xfId="34536"/>
    <cellStyle name="Normal 9 6 5 5" xfId="14063"/>
    <cellStyle name="Normal 9 6 5 5 2" xfId="34537"/>
    <cellStyle name="Normal 9 6 5 6" xfId="14064"/>
    <cellStyle name="Normal 9 6 5 6 2" xfId="34538"/>
    <cellStyle name="Normal 9 6 5 7" xfId="14065"/>
    <cellStyle name="Normal 9 6 5 7 2" xfId="34539"/>
    <cellStyle name="Normal 9 6 5 8" xfId="14066"/>
    <cellStyle name="Normal 9 6 5 8 2" xfId="34540"/>
    <cellStyle name="Normal 9 6 5 9" xfId="34533"/>
    <cellStyle name="Normal 9 6 6" xfId="14067"/>
    <cellStyle name="Normal 9 6 6 2" xfId="14068"/>
    <cellStyle name="Normal 9 6 6 2 2" xfId="34542"/>
    <cellStyle name="Normal 9 6 6 3" xfId="14069"/>
    <cellStyle name="Normal 9 6 6 3 2" xfId="34543"/>
    <cellStyle name="Normal 9 6 6 4" xfId="14070"/>
    <cellStyle name="Normal 9 6 6 4 2" xfId="34544"/>
    <cellStyle name="Normal 9 6 6 5" xfId="14071"/>
    <cellStyle name="Normal 9 6 6 5 2" xfId="34545"/>
    <cellStyle name="Normal 9 6 6 6" xfId="14072"/>
    <cellStyle name="Normal 9 6 6 6 2" xfId="34546"/>
    <cellStyle name="Normal 9 6 6 7" xfId="14073"/>
    <cellStyle name="Normal 9 6 6 7 2" xfId="34547"/>
    <cellStyle name="Normal 9 6 6 8" xfId="14074"/>
    <cellStyle name="Normal 9 6 6 8 2" xfId="34548"/>
    <cellStyle name="Normal 9 6 6 9" xfId="34541"/>
    <cellStyle name="Normal 9 6 7" xfId="14075"/>
    <cellStyle name="Normal 9 6 7 2" xfId="34549"/>
    <cellStyle name="Normal 9 6 8" xfId="14076"/>
    <cellStyle name="Normal 9 6 8 2" xfId="34550"/>
    <cellStyle name="Normal 9 6 9" xfId="14077"/>
    <cellStyle name="Normal 9 6 9 2" xfId="34551"/>
    <cellStyle name="Normal 9 7" xfId="14078"/>
    <cellStyle name="Normal 9 7 10" xfId="14079"/>
    <cellStyle name="Normal 9 7 10 2" xfId="34553"/>
    <cellStyle name="Normal 9 7 11" xfId="14080"/>
    <cellStyle name="Normal 9 7 11 2" xfId="34554"/>
    <cellStyle name="Normal 9 7 12" xfId="14081"/>
    <cellStyle name="Normal 9 7 12 2" xfId="34555"/>
    <cellStyle name="Normal 9 7 13" xfId="14082"/>
    <cellStyle name="Normal 9 7 13 2" xfId="34556"/>
    <cellStyle name="Normal 9 7 14" xfId="34552"/>
    <cellStyle name="Normal 9 7 2" xfId="14083"/>
    <cellStyle name="Normal 9 7 2 2" xfId="14084"/>
    <cellStyle name="Normal 9 7 2 2 2" xfId="34558"/>
    <cellStyle name="Normal 9 7 2 3" xfId="14085"/>
    <cellStyle name="Normal 9 7 2 3 2" xfId="34559"/>
    <cellStyle name="Normal 9 7 2 4" xfId="14086"/>
    <cellStyle name="Normal 9 7 2 4 2" xfId="34560"/>
    <cellStyle name="Normal 9 7 2 5" xfId="14087"/>
    <cellStyle name="Normal 9 7 2 5 2" xfId="34561"/>
    <cellStyle name="Normal 9 7 2 6" xfId="14088"/>
    <cellStyle name="Normal 9 7 2 6 2" xfId="34562"/>
    <cellStyle name="Normal 9 7 2 7" xfId="14089"/>
    <cellStyle name="Normal 9 7 2 7 2" xfId="34563"/>
    <cellStyle name="Normal 9 7 2 8" xfId="14090"/>
    <cellStyle name="Normal 9 7 2 8 2" xfId="34564"/>
    <cellStyle name="Normal 9 7 2 9" xfId="34557"/>
    <cellStyle name="Normal 9 7 3" xfId="14091"/>
    <cellStyle name="Normal 9 7 3 2" xfId="14092"/>
    <cellStyle name="Normal 9 7 3 2 2" xfId="34566"/>
    <cellStyle name="Normal 9 7 3 3" xfId="14093"/>
    <cellStyle name="Normal 9 7 3 3 2" xfId="34567"/>
    <cellStyle name="Normal 9 7 3 4" xfId="14094"/>
    <cellStyle name="Normal 9 7 3 4 2" xfId="34568"/>
    <cellStyle name="Normal 9 7 3 5" xfId="14095"/>
    <cellStyle name="Normal 9 7 3 5 2" xfId="34569"/>
    <cellStyle name="Normal 9 7 3 6" xfId="14096"/>
    <cellStyle name="Normal 9 7 3 6 2" xfId="34570"/>
    <cellStyle name="Normal 9 7 3 7" xfId="14097"/>
    <cellStyle name="Normal 9 7 3 7 2" xfId="34571"/>
    <cellStyle name="Normal 9 7 3 8" xfId="14098"/>
    <cellStyle name="Normal 9 7 3 8 2" xfId="34572"/>
    <cellStyle name="Normal 9 7 3 9" xfId="34565"/>
    <cellStyle name="Normal 9 7 4" xfId="14099"/>
    <cellStyle name="Normal 9 7 4 2" xfId="14100"/>
    <cellStyle name="Normal 9 7 4 2 2" xfId="34574"/>
    <cellStyle name="Normal 9 7 4 3" xfId="14101"/>
    <cellStyle name="Normal 9 7 4 3 2" xfId="34575"/>
    <cellStyle name="Normal 9 7 4 4" xfId="14102"/>
    <cellStyle name="Normal 9 7 4 4 2" xfId="34576"/>
    <cellStyle name="Normal 9 7 4 5" xfId="14103"/>
    <cellStyle name="Normal 9 7 4 5 2" xfId="34577"/>
    <cellStyle name="Normal 9 7 4 6" xfId="14104"/>
    <cellStyle name="Normal 9 7 4 6 2" xfId="34578"/>
    <cellStyle name="Normal 9 7 4 7" xfId="14105"/>
    <cellStyle name="Normal 9 7 4 7 2" xfId="34579"/>
    <cellStyle name="Normal 9 7 4 8" xfId="14106"/>
    <cellStyle name="Normal 9 7 4 8 2" xfId="34580"/>
    <cellStyle name="Normal 9 7 4 9" xfId="34573"/>
    <cellStyle name="Normal 9 7 5" xfId="14107"/>
    <cellStyle name="Normal 9 7 5 2" xfId="14108"/>
    <cellStyle name="Normal 9 7 5 2 2" xfId="34582"/>
    <cellStyle name="Normal 9 7 5 3" xfId="14109"/>
    <cellStyle name="Normal 9 7 5 3 2" xfId="34583"/>
    <cellStyle name="Normal 9 7 5 4" xfId="14110"/>
    <cellStyle name="Normal 9 7 5 4 2" xfId="34584"/>
    <cellStyle name="Normal 9 7 5 5" xfId="14111"/>
    <cellStyle name="Normal 9 7 5 5 2" xfId="34585"/>
    <cellStyle name="Normal 9 7 5 6" xfId="14112"/>
    <cellStyle name="Normal 9 7 5 6 2" xfId="34586"/>
    <cellStyle name="Normal 9 7 5 7" xfId="14113"/>
    <cellStyle name="Normal 9 7 5 7 2" xfId="34587"/>
    <cellStyle name="Normal 9 7 5 8" xfId="14114"/>
    <cellStyle name="Normal 9 7 5 8 2" xfId="34588"/>
    <cellStyle name="Normal 9 7 5 9" xfId="34581"/>
    <cellStyle name="Normal 9 7 6" xfId="14115"/>
    <cellStyle name="Normal 9 7 6 2" xfId="14116"/>
    <cellStyle name="Normal 9 7 6 2 2" xfId="34590"/>
    <cellStyle name="Normal 9 7 6 3" xfId="14117"/>
    <cellStyle name="Normal 9 7 6 3 2" xfId="34591"/>
    <cellStyle name="Normal 9 7 6 4" xfId="14118"/>
    <cellStyle name="Normal 9 7 6 4 2" xfId="34592"/>
    <cellStyle name="Normal 9 7 6 5" xfId="14119"/>
    <cellStyle name="Normal 9 7 6 5 2" xfId="34593"/>
    <cellStyle name="Normal 9 7 6 6" xfId="14120"/>
    <cellStyle name="Normal 9 7 6 6 2" xfId="34594"/>
    <cellStyle name="Normal 9 7 6 7" xfId="14121"/>
    <cellStyle name="Normal 9 7 6 7 2" xfId="34595"/>
    <cellStyle name="Normal 9 7 6 8" xfId="14122"/>
    <cellStyle name="Normal 9 7 6 8 2" xfId="34596"/>
    <cellStyle name="Normal 9 7 6 9" xfId="34589"/>
    <cellStyle name="Normal 9 7 7" xfId="14123"/>
    <cellStyle name="Normal 9 7 7 2" xfId="34597"/>
    <cellStyle name="Normal 9 7 8" xfId="14124"/>
    <cellStyle name="Normal 9 7 8 2" xfId="34598"/>
    <cellStyle name="Normal 9 7 9" xfId="14125"/>
    <cellStyle name="Normal 9 7 9 2" xfId="34599"/>
    <cellStyle name="Normal 9 8" xfId="14126"/>
    <cellStyle name="Normal 9 8 10" xfId="14127"/>
    <cellStyle name="Normal 9 8 10 2" xfId="34601"/>
    <cellStyle name="Normal 9 8 11" xfId="14128"/>
    <cellStyle name="Normal 9 8 11 2" xfId="34602"/>
    <cellStyle name="Normal 9 8 12" xfId="14129"/>
    <cellStyle name="Normal 9 8 12 2" xfId="34603"/>
    <cellStyle name="Normal 9 8 13" xfId="14130"/>
    <cellStyle name="Normal 9 8 13 2" xfId="34604"/>
    <cellStyle name="Normal 9 8 14" xfId="34600"/>
    <cellStyle name="Normal 9 8 2" xfId="14131"/>
    <cellStyle name="Normal 9 8 2 2" xfId="14132"/>
    <cellStyle name="Normal 9 8 2 2 2" xfId="34606"/>
    <cellStyle name="Normal 9 8 2 3" xfId="14133"/>
    <cellStyle name="Normal 9 8 2 3 2" xfId="34607"/>
    <cellStyle name="Normal 9 8 2 4" xfId="14134"/>
    <cellStyle name="Normal 9 8 2 4 2" xfId="34608"/>
    <cellStyle name="Normal 9 8 2 5" xfId="14135"/>
    <cellStyle name="Normal 9 8 2 5 2" xfId="34609"/>
    <cellStyle name="Normal 9 8 2 6" xfId="14136"/>
    <cellStyle name="Normal 9 8 2 6 2" xfId="34610"/>
    <cellStyle name="Normal 9 8 2 7" xfId="14137"/>
    <cellStyle name="Normal 9 8 2 7 2" xfId="34611"/>
    <cellStyle name="Normal 9 8 2 8" xfId="14138"/>
    <cellStyle name="Normal 9 8 2 8 2" xfId="34612"/>
    <cellStyle name="Normal 9 8 2 9" xfId="34605"/>
    <cellStyle name="Normal 9 8 3" xfId="14139"/>
    <cellStyle name="Normal 9 8 3 2" xfId="14140"/>
    <cellStyle name="Normal 9 8 3 2 2" xfId="34614"/>
    <cellStyle name="Normal 9 8 3 3" xfId="14141"/>
    <cellStyle name="Normal 9 8 3 3 2" xfId="34615"/>
    <cellStyle name="Normal 9 8 3 4" xfId="14142"/>
    <cellStyle name="Normal 9 8 3 4 2" xfId="34616"/>
    <cellStyle name="Normal 9 8 3 5" xfId="14143"/>
    <cellStyle name="Normal 9 8 3 5 2" xfId="34617"/>
    <cellStyle name="Normal 9 8 3 6" xfId="14144"/>
    <cellStyle name="Normal 9 8 3 6 2" xfId="34618"/>
    <cellStyle name="Normal 9 8 3 7" xfId="14145"/>
    <cellStyle name="Normal 9 8 3 7 2" xfId="34619"/>
    <cellStyle name="Normal 9 8 3 8" xfId="14146"/>
    <cellStyle name="Normal 9 8 3 8 2" xfId="34620"/>
    <cellStyle name="Normal 9 8 3 9" xfId="34613"/>
    <cellStyle name="Normal 9 8 4" xfId="14147"/>
    <cellStyle name="Normal 9 8 4 2" xfId="14148"/>
    <cellStyle name="Normal 9 8 4 2 2" xfId="34622"/>
    <cellStyle name="Normal 9 8 4 3" xfId="14149"/>
    <cellStyle name="Normal 9 8 4 3 2" xfId="34623"/>
    <cellStyle name="Normal 9 8 4 4" xfId="14150"/>
    <cellStyle name="Normal 9 8 4 4 2" xfId="34624"/>
    <cellStyle name="Normal 9 8 4 5" xfId="14151"/>
    <cellStyle name="Normal 9 8 4 5 2" xfId="34625"/>
    <cellStyle name="Normal 9 8 4 6" xfId="14152"/>
    <cellStyle name="Normal 9 8 4 6 2" xfId="34626"/>
    <cellStyle name="Normal 9 8 4 7" xfId="14153"/>
    <cellStyle name="Normal 9 8 4 7 2" xfId="34627"/>
    <cellStyle name="Normal 9 8 4 8" xfId="14154"/>
    <cellStyle name="Normal 9 8 4 8 2" xfId="34628"/>
    <cellStyle name="Normal 9 8 4 9" xfId="34621"/>
    <cellStyle name="Normal 9 8 5" xfId="14155"/>
    <cellStyle name="Normal 9 8 5 2" xfId="14156"/>
    <cellStyle name="Normal 9 8 5 2 2" xfId="34630"/>
    <cellStyle name="Normal 9 8 5 3" xfId="14157"/>
    <cellStyle name="Normal 9 8 5 3 2" xfId="34631"/>
    <cellStyle name="Normal 9 8 5 4" xfId="14158"/>
    <cellStyle name="Normal 9 8 5 4 2" xfId="34632"/>
    <cellStyle name="Normal 9 8 5 5" xfId="14159"/>
    <cellStyle name="Normal 9 8 5 5 2" xfId="34633"/>
    <cellStyle name="Normal 9 8 5 6" xfId="14160"/>
    <cellStyle name="Normal 9 8 5 6 2" xfId="34634"/>
    <cellStyle name="Normal 9 8 5 7" xfId="14161"/>
    <cellStyle name="Normal 9 8 5 7 2" xfId="34635"/>
    <cellStyle name="Normal 9 8 5 8" xfId="14162"/>
    <cellStyle name="Normal 9 8 5 8 2" xfId="34636"/>
    <cellStyle name="Normal 9 8 5 9" xfId="34629"/>
    <cellStyle name="Normal 9 8 6" xfId="14163"/>
    <cellStyle name="Normal 9 8 6 2" xfId="14164"/>
    <cellStyle name="Normal 9 8 6 2 2" xfId="34638"/>
    <cellStyle name="Normal 9 8 6 3" xfId="14165"/>
    <cellStyle name="Normal 9 8 6 3 2" xfId="34639"/>
    <cellStyle name="Normal 9 8 6 4" xfId="14166"/>
    <cellStyle name="Normal 9 8 6 4 2" xfId="34640"/>
    <cellStyle name="Normal 9 8 6 5" xfId="14167"/>
    <cellStyle name="Normal 9 8 6 5 2" xfId="34641"/>
    <cellStyle name="Normal 9 8 6 6" xfId="14168"/>
    <cellStyle name="Normal 9 8 6 6 2" xfId="34642"/>
    <cellStyle name="Normal 9 8 6 7" xfId="14169"/>
    <cellStyle name="Normal 9 8 6 7 2" xfId="34643"/>
    <cellStyle name="Normal 9 8 6 8" xfId="14170"/>
    <cellStyle name="Normal 9 8 6 8 2" xfId="34644"/>
    <cellStyle name="Normal 9 8 6 9" xfId="34637"/>
    <cellStyle name="Normal 9 8 7" xfId="14171"/>
    <cellStyle name="Normal 9 8 7 2" xfId="34645"/>
    <cellStyle name="Normal 9 8 8" xfId="14172"/>
    <cellStyle name="Normal 9 8 8 2" xfId="34646"/>
    <cellStyle name="Normal 9 8 9" xfId="14173"/>
    <cellStyle name="Normal 9 8 9 2" xfId="34647"/>
    <cellStyle name="Normal 9 9" xfId="14174"/>
    <cellStyle name="Normal 9 9 10" xfId="14175"/>
    <cellStyle name="Normal 9 9 10 2" xfId="34649"/>
    <cellStyle name="Normal 9 9 11" xfId="14176"/>
    <cellStyle name="Normal 9 9 11 2" xfId="34650"/>
    <cellStyle name="Normal 9 9 12" xfId="14177"/>
    <cellStyle name="Normal 9 9 12 2" xfId="34651"/>
    <cellStyle name="Normal 9 9 13" xfId="14178"/>
    <cellStyle name="Normal 9 9 13 2" xfId="34652"/>
    <cellStyle name="Normal 9 9 14" xfId="34648"/>
    <cellStyle name="Normal 9 9 2" xfId="14179"/>
    <cellStyle name="Normal 9 9 2 2" xfId="14180"/>
    <cellStyle name="Normal 9 9 2 2 2" xfId="34654"/>
    <cellStyle name="Normal 9 9 2 3" xfId="14181"/>
    <cellStyle name="Normal 9 9 2 3 2" xfId="34655"/>
    <cellStyle name="Normal 9 9 2 4" xfId="14182"/>
    <cellStyle name="Normal 9 9 2 4 2" xfId="34656"/>
    <cellStyle name="Normal 9 9 2 5" xfId="14183"/>
    <cellStyle name="Normal 9 9 2 5 2" xfId="34657"/>
    <cellStyle name="Normal 9 9 2 6" xfId="14184"/>
    <cellStyle name="Normal 9 9 2 6 2" xfId="34658"/>
    <cellStyle name="Normal 9 9 2 7" xfId="14185"/>
    <cellStyle name="Normal 9 9 2 7 2" xfId="34659"/>
    <cellStyle name="Normal 9 9 2 8" xfId="14186"/>
    <cellStyle name="Normal 9 9 2 8 2" xfId="34660"/>
    <cellStyle name="Normal 9 9 2 9" xfId="34653"/>
    <cellStyle name="Normal 9 9 3" xfId="14187"/>
    <cellStyle name="Normal 9 9 3 2" xfId="14188"/>
    <cellStyle name="Normal 9 9 3 2 2" xfId="34662"/>
    <cellStyle name="Normal 9 9 3 3" xfId="14189"/>
    <cellStyle name="Normal 9 9 3 3 2" xfId="34663"/>
    <cellStyle name="Normal 9 9 3 4" xfId="14190"/>
    <cellStyle name="Normal 9 9 3 4 2" xfId="34664"/>
    <cellStyle name="Normal 9 9 3 5" xfId="14191"/>
    <cellStyle name="Normal 9 9 3 5 2" xfId="34665"/>
    <cellStyle name="Normal 9 9 3 6" xfId="14192"/>
    <cellStyle name="Normal 9 9 3 6 2" xfId="34666"/>
    <cellStyle name="Normal 9 9 3 7" xfId="14193"/>
    <cellStyle name="Normal 9 9 3 7 2" xfId="34667"/>
    <cellStyle name="Normal 9 9 3 8" xfId="14194"/>
    <cellStyle name="Normal 9 9 3 8 2" xfId="34668"/>
    <cellStyle name="Normal 9 9 3 9" xfId="34661"/>
    <cellStyle name="Normal 9 9 4" xfId="14195"/>
    <cellStyle name="Normal 9 9 4 2" xfId="14196"/>
    <cellStyle name="Normal 9 9 4 2 2" xfId="34670"/>
    <cellStyle name="Normal 9 9 4 3" xfId="14197"/>
    <cellStyle name="Normal 9 9 4 3 2" xfId="34671"/>
    <cellStyle name="Normal 9 9 4 4" xfId="14198"/>
    <cellStyle name="Normal 9 9 4 4 2" xfId="34672"/>
    <cellStyle name="Normal 9 9 4 5" xfId="14199"/>
    <cellStyle name="Normal 9 9 4 5 2" xfId="34673"/>
    <cellStyle name="Normal 9 9 4 6" xfId="14200"/>
    <cellStyle name="Normal 9 9 4 6 2" xfId="34674"/>
    <cellStyle name="Normal 9 9 4 7" xfId="14201"/>
    <cellStyle name="Normal 9 9 4 7 2" xfId="34675"/>
    <cellStyle name="Normal 9 9 4 8" xfId="14202"/>
    <cellStyle name="Normal 9 9 4 8 2" xfId="34676"/>
    <cellStyle name="Normal 9 9 4 9" xfId="34669"/>
    <cellStyle name="Normal 9 9 5" xfId="14203"/>
    <cellStyle name="Normal 9 9 5 2" xfId="14204"/>
    <cellStyle name="Normal 9 9 5 2 2" xfId="34678"/>
    <cellStyle name="Normal 9 9 5 3" xfId="14205"/>
    <cellStyle name="Normal 9 9 5 3 2" xfId="34679"/>
    <cellStyle name="Normal 9 9 5 4" xfId="14206"/>
    <cellStyle name="Normal 9 9 5 4 2" xfId="34680"/>
    <cellStyle name="Normal 9 9 5 5" xfId="14207"/>
    <cellStyle name="Normal 9 9 5 5 2" xfId="34681"/>
    <cellStyle name="Normal 9 9 5 6" xfId="14208"/>
    <cellStyle name="Normal 9 9 5 6 2" xfId="34682"/>
    <cellStyle name="Normal 9 9 5 7" xfId="14209"/>
    <cellStyle name="Normal 9 9 5 7 2" xfId="34683"/>
    <cellStyle name="Normal 9 9 5 8" xfId="14210"/>
    <cellStyle name="Normal 9 9 5 8 2" xfId="34684"/>
    <cellStyle name="Normal 9 9 5 9" xfId="34677"/>
    <cellStyle name="Normal 9 9 6" xfId="14211"/>
    <cellStyle name="Normal 9 9 6 2" xfId="14212"/>
    <cellStyle name="Normal 9 9 6 2 2" xfId="34686"/>
    <cellStyle name="Normal 9 9 6 3" xfId="14213"/>
    <cellStyle name="Normal 9 9 6 3 2" xfId="34687"/>
    <cellStyle name="Normal 9 9 6 4" xfId="14214"/>
    <cellStyle name="Normal 9 9 6 4 2" xfId="34688"/>
    <cellStyle name="Normal 9 9 6 5" xfId="14215"/>
    <cellStyle name="Normal 9 9 6 5 2" xfId="34689"/>
    <cellStyle name="Normal 9 9 6 6" xfId="14216"/>
    <cellStyle name="Normal 9 9 6 6 2" xfId="34690"/>
    <cellStyle name="Normal 9 9 6 7" xfId="14217"/>
    <cellStyle name="Normal 9 9 6 7 2" xfId="34691"/>
    <cellStyle name="Normal 9 9 6 8" xfId="14218"/>
    <cellStyle name="Normal 9 9 6 8 2" xfId="34692"/>
    <cellStyle name="Normal 9 9 6 9" xfId="34685"/>
    <cellStyle name="Normal 9 9 7" xfId="14219"/>
    <cellStyle name="Normal 9 9 7 2" xfId="34693"/>
    <cellStyle name="Normal 9 9 8" xfId="14220"/>
    <cellStyle name="Normal 9 9 8 2" xfId="34694"/>
    <cellStyle name="Normal 9 9 9" xfId="14221"/>
    <cellStyle name="Normal 9 9 9 2" xfId="34695"/>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30480</xdr:rowOff>
        </xdr:from>
        <xdr:to>
          <xdr:col>1</xdr:col>
          <xdr:colOff>167640</xdr:colOff>
          <xdr:row>0</xdr:row>
          <xdr:rowOff>449580</xdr:rowOff>
        </xdr:to>
        <xdr:sp macro="" textlink="">
          <xdr:nvSpPr>
            <xdr:cNvPr id="3074" name="PreviewButton" hidden="1">
              <a:extLst>
                <a:ext uri="{63B3BB69-23CF-44E3-9099-C40C66FF867C}">
                  <a14:compatExt spid="_x0000_s3074"/>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68580</xdr:colOff>
          <xdr:row>0</xdr:row>
          <xdr:rowOff>106680</xdr:rowOff>
        </xdr:from>
        <xdr:to>
          <xdr:col>1</xdr:col>
          <xdr:colOff>1539240</xdr:colOff>
          <xdr:row>0</xdr:row>
          <xdr:rowOff>609600</xdr:rowOff>
        </xdr:to>
        <xdr:sp macro="" textlink="">
          <xdr:nvSpPr>
            <xdr:cNvPr id="6145" name="GenerateCSVButton" hidden="1">
              <a:extLst>
                <a:ext uri="{63B3BB69-23CF-44E3-9099-C40C66FF867C}">
                  <a14:compatExt spid="_x0000_s61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205740</xdr:colOff>
          <xdr:row>0</xdr:row>
          <xdr:rowOff>106680</xdr:rowOff>
        </xdr:from>
        <xdr:to>
          <xdr:col>2</xdr:col>
          <xdr:colOff>1150620</xdr:colOff>
          <xdr:row>0</xdr:row>
          <xdr:rowOff>609600</xdr:rowOff>
        </xdr:to>
        <xdr:sp macro="" textlink="">
          <xdr:nvSpPr>
            <xdr:cNvPr id="6146" name="ClearButton" hidden="1">
              <a:extLst>
                <a:ext uri="{63B3BB69-23CF-44E3-9099-C40C66FF867C}">
                  <a14:compatExt spid="_x0000_s6146"/>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printerSettings" Target="../printerSettings/printerSettings10.bin"/><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1.x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 Id="rId9" Type="http://schemas.openxmlformats.org/officeDocument/2006/relationships/image" Target="../media/image1.emf"/></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image" Target="../media/image3.emf"/><Relationship Id="rId5" Type="http://schemas.openxmlformats.org/officeDocument/2006/relationships/control" Target="../activeX/activeX3.xml"/><Relationship Id="rId4"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workbookViewId="0">
      <selection activeCell="A2" sqref="A2"/>
    </sheetView>
  </sheetViews>
  <sheetFormatPr defaultRowHeight="13.2"/>
  <cols>
    <col min="1" max="1" width="35.88671875" style="8" customWidth="1"/>
    <col min="2" max="2" width="96.88671875" style="35" customWidth="1"/>
    <col min="3" max="3" width="13.33203125" style="71" bestFit="1" customWidth="1"/>
    <col min="4" max="4" width="11.88671875" style="71" bestFit="1" customWidth="1"/>
    <col min="5" max="5" width="9.33203125" style="71" bestFit="1" customWidth="1"/>
    <col min="6" max="6" width="11.44140625" style="71" bestFit="1" customWidth="1"/>
    <col min="7" max="7" width="20.6640625" style="71" bestFit="1" customWidth="1"/>
    <col min="8" max="9" width="9.33203125" style="71" bestFit="1" customWidth="1"/>
    <col min="10" max="10" width="11.109375" style="71" bestFit="1" customWidth="1"/>
    <col min="11" max="11" width="9.33203125" style="71" bestFit="1" customWidth="1"/>
  </cols>
  <sheetData>
    <row r="1" spans="1:11" ht="15.6">
      <c r="A1" s="27" t="s">
        <v>7382</v>
      </c>
      <c r="B1" s="33"/>
    </row>
    <row r="2" spans="1:11">
      <c r="A2" s="8" t="s">
        <v>892</v>
      </c>
      <c r="B2" s="112" t="s">
        <v>7293</v>
      </c>
    </row>
    <row r="3" spans="1:11">
      <c r="A3" s="8" t="s">
        <v>784</v>
      </c>
      <c r="B3" s="112" t="s">
        <v>7381</v>
      </c>
      <c r="C3"/>
      <c r="D3"/>
      <c r="E3"/>
      <c r="F3"/>
      <c r="G3"/>
      <c r="H3"/>
      <c r="I3"/>
      <c r="J3"/>
      <c r="K3"/>
    </row>
    <row r="4" spans="1:11" ht="26.4">
      <c r="A4" s="72" t="s">
        <v>688</v>
      </c>
      <c r="B4" s="73" t="s">
        <v>689</v>
      </c>
    </row>
    <row r="5" spans="1:11">
      <c r="B5" s="74"/>
    </row>
    <row r="6" spans="1:11" ht="15.6">
      <c r="A6" s="27" t="s">
        <v>33</v>
      </c>
      <c r="B6" s="74"/>
    </row>
    <row r="7" spans="1:11">
      <c r="A7" s="75" t="s">
        <v>34</v>
      </c>
      <c r="B7" s="74" t="s">
        <v>35</v>
      </c>
    </row>
    <row r="8" spans="1:11">
      <c r="A8" s="75" t="s">
        <v>36</v>
      </c>
      <c r="B8" s="74" t="s">
        <v>37</v>
      </c>
    </row>
    <row r="9" spans="1:11">
      <c r="A9" s="75" t="s">
        <v>38</v>
      </c>
      <c r="B9" s="33" t="s">
        <v>794</v>
      </c>
    </row>
    <row r="10" spans="1:11">
      <c r="A10" s="75" t="s">
        <v>39</v>
      </c>
      <c r="B10" s="33" t="s">
        <v>795</v>
      </c>
    </row>
    <row r="11" spans="1:11" ht="26.4">
      <c r="A11" s="75" t="s">
        <v>47</v>
      </c>
      <c r="B11" s="33" t="s">
        <v>796</v>
      </c>
    </row>
    <row r="12" spans="1:11">
      <c r="A12" s="75"/>
      <c r="B12" s="74"/>
    </row>
    <row r="13" spans="1:11" ht="39.6">
      <c r="A13" s="27" t="s">
        <v>787</v>
      </c>
      <c r="B13" s="33" t="s">
        <v>788</v>
      </c>
      <c r="C13"/>
      <c r="D13"/>
      <c r="E13"/>
      <c r="F13"/>
      <c r="G13"/>
      <c r="H13"/>
      <c r="I13"/>
      <c r="J13"/>
      <c r="K13"/>
    </row>
    <row r="14" spans="1:11">
      <c r="B14" s="74"/>
    </row>
    <row r="15" spans="1:11" ht="15.6">
      <c r="A15" s="27" t="s">
        <v>40</v>
      </c>
      <c r="B15" s="34"/>
    </row>
    <row r="16" spans="1:11" ht="26.4">
      <c r="A16" s="75" t="s">
        <v>41</v>
      </c>
      <c r="B16" s="35" t="s">
        <v>1911</v>
      </c>
    </row>
    <row r="17" spans="1:2" ht="26.4">
      <c r="A17" s="8" t="s">
        <v>42</v>
      </c>
      <c r="B17" s="74" t="s">
        <v>43</v>
      </c>
    </row>
    <row r="18" spans="1:2" ht="39.6">
      <c r="A18" s="8" t="s">
        <v>44</v>
      </c>
      <c r="B18" s="35" t="s">
        <v>789</v>
      </c>
    </row>
    <row r="19" spans="1:2" ht="26.4">
      <c r="A19" s="8" t="s">
        <v>45</v>
      </c>
      <c r="B19" s="33" t="s">
        <v>790</v>
      </c>
    </row>
    <row r="20" spans="1:2">
      <c r="A20" s="8" t="s">
        <v>46</v>
      </c>
      <c r="B20" s="33" t="s">
        <v>797</v>
      </c>
    </row>
    <row r="21" spans="1:2">
      <c r="A21" s="56"/>
      <c r="B21" s="33"/>
    </row>
    <row r="22" spans="1:2" ht="15.6">
      <c r="A22" s="27" t="s">
        <v>1272</v>
      </c>
      <c r="B22" s="124"/>
    </row>
    <row r="23" spans="1:2">
      <c r="A23" s="168" t="s">
        <v>1273</v>
      </c>
      <c r="B23" s="168"/>
    </row>
  </sheetData>
  <customSheetViews>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17F264F2-CCFC-4DFD-8326-4C914ABE3A67}">
      <pageMargins left="0.75" right="0.75" top="1" bottom="1" header="0.5" footer="0.5"/>
      <headerFooter alignWithMargins="0"/>
    </customSheetView>
  </customSheetViews>
  <mergeCells count="1">
    <mergeCell ref="A23:B23"/>
  </mergeCells>
  <phoneticPr fontId="13" type="noConversion"/>
  <pageMargins left="0.75" right="0.75" top="1" bottom="1" header="0.5" footer="0.5"/>
  <headerFooter alignWithMargins="0"/>
  <ignoredErrors>
    <ignoredError sqref="B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heetViews>
  <sheetFormatPr defaultColWidth="9.109375" defaultRowHeight="13.2"/>
  <cols>
    <col min="1" max="1" width="9.109375" style="13"/>
    <col min="2" max="2" width="8.33203125" style="10" customWidth="1"/>
    <col min="3" max="3" width="18.6640625" style="12" customWidth="1"/>
    <col min="4" max="4" width="50.6640625" style="29" customWidth="1"/>
    <col min="5" max="6" width="15.6640625" style="11" customWidth="1"/>
    <col min="7" max="7" width="30.6640625" style="11" customWidth="1"/>
    <col min="8" max="16384" width="9.109375" style="13"/>
  </cols>
  <sheetData>
    <row r="1" spans="1:7" customFormat="1" ht="15.6">
      <c r="A1" s="13"/>
      <c r="B1" s="14" t="s">
        <v>751</v>
      </c>
      <c r="C1" s="17"/>
      <c r="D1" s="28"/>
      <c r="E1" s="16"/>
      <c r="F1" s="16"/>
      <c r="G1" s="16"/>
    </row>
    <row r="2" spans="1:7" customFormat="1">
      <c r="A2" s="13"/>
      <c r="B2" s="10"/>
      <c r="C2" s="12"/>
      <c r="D2" s="29"/>
      <c r="E2" s="11"/>
      <c r="F2" s="11"/>
      <c r="G2" s="11"/>
    </row>
    <row r="3" spans="1:7" customFormat="1" ht="20.399999999999999">
      <c r="A3" s="6" t="s">
        <v>6</v>
      </c>
      <c r="B3" s="18" t="s">
        <v>4</v>
      </c>
      <c r="C3" s="19" t="s">
        <v>9</v>
      </c>
      <c r="D3" s="30" t="s">
        <v>8</v>
      </c>
      <c r="E3" s="19" t="s">
        <v>29</v>
      </c>
      <c r="F3" s="19" t="s">
        <v>14</v>
      </c>
      <c r="G3" s="19" t="s">
        <v>881</v>
      </c>
    </row>
    <row r="4" spans="1:7" customFormat="1">
      <c r="A4" s="51" t="s">
        <v>32</v>
      </c>
      <c r="B4" s="52"/>
      <c r="C4" s="53"/>
      <c r="D4" s="54"/>
      <c r="E4" s="53"/>
      <c r="F4" s="53"/>
      <c r="G4" s="53"/>
    </row>
    <row r="5" spans="1:7" s="59" customFormat="1" ht="30.6">
      <c r="A5" s="58"/>
      <c r="B5" s="57">
        <v>1</v>
      </c>
      <c r="C5" s="5" t="s">
        <v>50</v>
      </c>
      <c r="D5" s="5" t="s">
        <v>7361</v>
      </c>
      <c r="E5" s="32" t="s">
        <v>17</v>
      </c>
      <c r="F5" s="32" t="s">
        <v>49</v>
      </c>
      <c r="G5" s="2" t="s">
        <v>1931</v>
      </c>
    </row>
    <row r="6" spans="1:7" customFormat="1" ht="30.6">
      <c r="A6" s="55"/>
      <c r="B6" s="3">
        <f>SUM(B5,1)</f>
        <v>2</v>
      </c>
      <c r="C6" s="4" t="s">
        <v>30</v>
      </c>
      <c r="D6" s="5" t="s">
        <v>7362</v>
      </c>
      <c r="E6" s="2" t="s">
        <v>17</v>
      </c>
      <c r="F6" s="2" t="s">
        <v>25</v>
      </c>
      <c r="G6" s="2"/>
    </row>
    <row r="7" spans="1:7" customFormat="1" ht="30.6">
      <c r="A7" s="55"/>
      <c r="B7" s="3">
        <f>SUM(B6,1)</f>
        <v>3</v>
      </c>
      <c r="C7" s="4" t="s">
        <v>725</v>
      </c>
      <c r="D7" s="5" t="s">
        <v>7363</v>
      </c>
      <c r="E7" s="2" t="s">
        <v>17</v>
      </c>
      <c r="F7" s="2" t="s">
        <v>691</v>
      </c>
      <c r="G7" s="2"/>
    </row>
    <row r="8" spans="1:7" customFormat="1" ht="122.4">
      <c r="A8" s="55"/>
      <c r="B8" s="3">
        <f>SUM(B7,1)</f>
        <v>4</v>
      </c>
      <c r="C8" s="4" t="s">
        <v>753</v>
      </c>
      <c r="D8" s="5" t="s">
        <v>7364</v>
      </c>
      <c r="E8" s="2" t="s">
        <v>17</v>
      </c>
      <c r="F8" s="2" t="s">
        <v>48</v>
      </c>
      <c r="G8" s="2"/>
    </row>
    <row r="9" spans="1:7" customFormat="1" ht="183.6">
      <c r="A9" s="55"/>
      <c r="B9" s="3">
        <f t="shared" ref="B9:B12" si="0">SUM(B8,1)</f>
        <v>5</v>
      </c>
      <c r="C9" s="4" t="s">
        <v>890</v>
      </c>
      <c r="D9" s="167" t="s">
        <v>7365</v>
      </c>
      <c r="E9" s="2" t="s">
        <v>17</v>
      </c>
      <c r="F9" s="2" t="s">
        <v>743</v>
      </c>
      <c r="G9" s="2"/>
    </row>
    <row r="10" spans="1:7" customFormat="1" ht="112.2">
      <c r="A10" s="55"/>
      <c r="B10" s="3">
        <f t="shared" si="0"/>
        <v>6</v>
      </c>
      <c r="C10" s="4" t="s">
        <v>752</v>
      </c>
      <c r="D10" s="167" t="s">
        <v>7366</v>
      </c>
      <c r="E10" s="2" t="s">
        <v>17</v>
      </c>
      <c r="F10" s="2" t="s">
        <v>48</v>
      </c>
      <c r="G10" s="2"/>
    </row>
    <row r="11" spans="1:7" customFormat="1" ht="142.80000000000001">
      <c r="A11" s="55"/>
      <c r="B11" s="3">
        <f t="shared" si="0"/>
        <v>7</v>
      </c>
      <c r="C11" s="4" t="s">
        <v>891</v>
      </c>
      <c r="D11" s="167" t="s">
        <v>7367</v>
      </c>
      <c r="E11" s="2" t="s">
        <v>17</v>
      </c>
      <c r="F11" s="2" t="s">
        <v>743</v>
      </c>
      <c r="G11" s="2"/>
    </row>
    <row r="12" spans="1:7" customFormat="1" ht="20.399999999999999">
      <c r="A12" s="117"/>
      <c r="B12" s="3">
        <f t="shared" si="0"/>
        <v>8</v>
      </c>
      <c r="C12" s="4" t="s">
        <v>786</v>
      </c>
      <c r="D12" s="167" t="s">
        <v>7368</v>
      </c>
      <c r="E12" s="2" t="s">
        <v>17</v>
      </c>
      <c r="F12" s="2" t="s">
        <v>1262</v>
      </c>
      <c r="G12" s="2" t="s">
        <v>31</v>
      </c>
    </row>
    <row r="13" spans="1:7">
      <c r="B13" s="116"/>
    </row>
    <row r="14" spans="1:7">
      <c r="B14" s="116"/>
    </row>
    <row r="15" spans="1:7">
      <c r="B15" s="116"/>
    </row>
    <row r="16" spans="1:7">
      <c r="B16" s="116"/>
    </row>
    <row r="17" spans="2:2">
      <c r="B17" s="116"/>
    </row>
    <row r="18" spans="2:2">
      <c r="B18" s="116"/>
    </row>
    <row r="19" spans="2:2">
      <c r="B19" s="116"/>
    </row>
    <row r="20" spans="2:2">
      <c r="B20" s="116"/>
    </row>
    <row r="21" spans="2:2">
      <c r="B21" s="116"/>
    </row>
    <row r="22" spans="2:2">
      <c r="B22" s="116"/>
    </row>
    <row r="23" spans="2:2">
      <c r="B23" s="116"/>
    </row>
    <row r="24" spans="2:2">
      <c r="B24" s="116"/>
    </row>
    <row r="25" spans="2:2">
      <c r="B25" s="116"/>
    </row>
    <row r="26" spans="2:2">
      <c r="B26" s="116"/>
    </row>
    <row r="27" spans="2:2">
      <c r="B27" s="116"/>
    </row>
    <row r="28" spans="2:2">
      <c r="B28" s="116"/>
    </row>
    <row r="29" spans="2:2">
      <c r="B29" s="116"/>
    </row>
    <row r="30" spans="2:2">
      <c r="B30" s="116"/>
    </row>
    <row r="31" spans="2:2">
      <c r="B31" s="116"/>
    </row>
    <row r="32" spans="2:2">
      <c r="B32" s="116"/>
    </row>
    <row r="33" spans="2:2">
      <c r="B33" s="116"/>
    </row>
    <row r="34" spans="2:2">
      <c r="B34" s="116"/>
    </row>
    <row r="35" spans="2:2">
      <c r="B35" s="116"/>
    </row>
    <row r="36" spans="2:2">
      <c r="B36" s="116"/>
    </row>
    <row r="37" spans="2:2">
      <c r="B37" s="116"/>
    </row>
    <row r="38" spans="2:2">
      <c r="B38" s="116"/>
    </row>
    <row r="39" spans="2:2">
      <c r="B39" s="116"/>
    </row>
    <row r="40" spans="2:2">
      <c r="B40" s="116"/>
    </row>
    <row r="41" spans="2:2">
      <c r="B41" s="116"/>
    </row>
    <row r="42" spans="2:2">
      <c r="B42" s="116"/>
    </row>
    <row r="43" spans="2:2">
      <c r="B43" s="116"/>
    </row>
    <row r="44" spans="2:2">
      <c r="B44" s="116"/>
    </row>
    <row r="45" spans="2:2">
      <c r="B45" s="116"/>
    </row>
    <row r="46" spans="2:2">
      <c r="B46" s="116"/>
    </row>
    <row r="47" spans="2:2">
      <c r="B47" s="116"/>
    </row>
    <row r="48" spans="2:2">
      <c r="B48" s="116"/>
    </row>
    <row r="49" spans="2:2">
      <c r="B49" s="116"/>
    </row>
    <row r="50" spans="2:2">
      <c r="B50" s="116"/>
    </row>
    <row r="51" spans="2:2">
      <c r="B51" s="116"/>
    </row>
    <row r="52" spans="2:2">
      <c r="B52" s="116"/>
    </row>
    <row r="53" spans="2:2">
      <c r="B53" s="116"/>
    </row>
    <row r="54" spans="2:2">
      <c r="B54" s="116"/>
    </row>
    <row r="55" spans="2:2">
      <c r="B55" s="116"/>
    </row>
    <row r="56" spans="2:2">
      <c r="B56" s="116"/>
    </row>
    <row r="57" spans="2:2">
      <c r="B57" s="116"/>
    </row>
    <row r="58" spans="2:2">
      <c r="B58" s="116"/>
    </row>
    <row r="59" spans="2:2">
      <c r="B59" s="116"/>
    </row>
    <row r="60" spans="2:2">
      <c r="B60" s="116"/>
    </row>
    <row r="61" spans="2:2">
      <c r="B61" s="116"/>
    </row>
    <row r="62" spans="2:2">
      <c r="B62" s="116"/>
    </row>
    <row r="63" spans="2:2">
      <c r="B63" s="116"/>
    </row>
    <row r="64" spans="2:2">
      <c r="B64" s="116"/>
    </row>
    <row r="65" spans="2:2">
      <c r="B65" s="116"/>
    </row>
    <row r="66" spans="2:2">
      <c r="B66" s="116"/>
    </row>
    <row r="67" spans="2:2">
      <c r="B67" s="116"/>
    </row>
    <row r="68" spans="2:2">
      <c r="B68" s="116"/>
    </row>
    <row r="69" spans="2:2">
      <c r="B69" s="116"/>
    </row>
    <row r="70" spans="2:2">
      <c r="B70" s="116"/>
    </row>
    <row r="71" spans="2:2">
      <c r="B71" s="116"/>
    </row>
    <row r="72" spans="2:2">
      <c r="B72" s="116"/>
    </row>
    <row r="73" spans="2:2">
      <c r="B73" s="116"/>
    </row>
    <row r="74" spans="2:2">
      <c r="B74" s="116"/>
    </row>
    <row r="75" spans="2:2">
      <c r="B75" s="116"/>
    </row>
    <row r="76" spans="2:2">
      <c r="B76" s="116"/>
    </row>
    <row r="77" spans="2:2">
      <c r="B77" s="116"/>
    </row>
    <row r="78" spans="2:2">
      <c r="B78" s="116"/>
    </row>
    <row r="79" spans="2:2">
      <c r="B79" s="116"/>
    </row>
    <row r="80" spans="2:2">
      <c r="B80" s="116"/>
    </row>
    <row r="81" spans="2:2">
      <c r="B81" s="116"/>
    </row>
    <row r="82" spans="2:2">
      <c r="B82" s="116"/>
    </row>
    <row r="83" spans="2:2">
      <c r="B83" s="116"/>
    </row>
    <row r="84" spans="2:2">
      <c r="B84" s="116"/>
    </row>
    <row r="85" spans="2:2">
      <c r="B85" s="116"/>
    </row>
    <row r="86" spans="2:2">
      <c r="B86" s="116"/>
    </row>
    <row r="87" spans="2:2">
      <c r="B87" s="116"/>
    </row>
    <row r="88" spans="2:2">
      <c r="B88" s="116"/>
    </row>
    <row r="89" spans="2:2">
      <c r="B89" s="116"/>
    </row>
    <row r="90" spans="2:2">
      <c r="B90" s="116"/>
    </row>
    <row r="91" spans="2:2">
      <c r="B91" s="116"/>
    </row>
    <row r="92" spans="2:2">
      <c r="B92" s="116"/>
    </row>
    <row r="93" spans="2:2">
      <c r="B93" s="116"/>
    </row>
  </sheetData>
  <customSheetViews>
    <customSheetView guid="{17F264F2-CCFC-4DFD-8326-4C914ABE3A67}">
      <selection activeCell="B2" sqref="B2"/>
      <pageMargins left="0.75" right="0.75" top="1" bottom="1" header="0.5" footer="0.5"/>
      <headerFooter alignWithMargins="0"/>
    </customSheetView>
  </customSheetViews>
  <phoneticPr fontId="6"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23"/>
  <sheetViews>
    <sheetView tabSelected="1" zoomScaleNormal="100" zoomScaleSheetLayoutView="100" workbookViewId="0">
      <pane xSplit="5" ySplit="3" topLeftCell="F4" activePane="bottomRight" state="frozen"/>
      <selection pane="topRight" activeCell="F1" sqref="F1"/>
      <selection pane="bottomLeft" activeCell="A4" sqref="A4"/>
      <selection pane="bottomRight"/>
    </sheetView>
  </sheetViews>
  <sheetFormatPr defaultRowHeight="13.2"/>
  <cols>
    <col min="1" max="1" width="9.109375" style="13"/>
    <col min="2" max="2" width="7.88671875" style="9" customWidth="1"/>
    <col min="3" max="3" width="5.6640625" style="10" customWidth="1"/>
    <col min="4" max="5" width="18.6640625" style="12" customWidth="1"/>
    <col min="6" max="6" width="50.6640625" style="29" customWidth="1"/>
    <col min="7" max="9" width="15.6640625" style="11" customWidth="1"/>
    <col min="10" max="10" width="19.109375" style="11" customWidth="1"/>
    <col min="11" max="11" width="9.109375" style="13"/>
    <col min="12" max="12" width="43.6640625" style="13" customWidth="1"/>
    <col min="53" max="54" width="9.109375" hidden="1" customWidth="1"/>
    <col min="55" max="55" width="9.109375" customWidth="1"/>
  </cols>
  <sheetData>
    <row r="1" spans="1:54" s="13" customFormat="1" ht="15.6">
      <c r="B1" s="14" t="s">
        <v>7383</v>
      </c>
      <c r="C1" s="15"/>
      <c r="D1" s="17"/>
      <c r="E1" s="17"/>
      <c r="F1" s="28"/>
      <c r="G1" s="16"/>
      <c r="H1" s="16"/>
      <c r="I1" s="16"/>
      <c r="J1" s="16"/>
    </row>
    <row r="2" spans="1:54" s="13" customFormat="1">
      <c r="B2" s="9"/>
      <c r="C2" s="10"/>
      <c r="D2" s="12"/>
      <c r="E2" s="12"/>
      <c r="F2" s="29"/>
      <c r="G2" s="11"/>
      <c r="H2" s="11"/>
      <c r="I2" s="11"/>
      <c r="J2" s="11"/>
    </row>
    <row r="3" spans="1:54" s="1" customFormat="1" ht="57.75" customHeight="1">
      <c r="A3" s="6" t="s">
        <v>6</v>
      </c>
      <c r="B3" s="6" t="s">
        <v>7</v>
      </c>
      <c r="C3" s="18" t="s">
        <v>4</v>
      </c>
      <c r="D3" s="19" t="s">
        <v>9</v>
      </c>
      <c r="E3" s="19" t="s">
        <v>10</v>
      </c>
      <c r="F3" s="30" t="s">
        <v>8</v>
      </c>
      <c r="G3" s="19" t="s">
        <v>0</v>
      </c>
      <c r="H3" s="19" t="s">
        <v>1</v>
      </c>
      <c r="I3" s="19" t="s">
        <v>14</v>
      </c>
      <c r="J3" s="19" t="s">
        <v>881</v>
      </c>
      <c r="K3" s="60" t="s">
        <v>727</v>
      </c>
      <c r="L3" s="60" t="s">
        <v>52</v>
      </c>
      <c r="BA3" s="60" t="s">
        <v>1258</v>
      </c>
      <c r="BB3" s="60" t="s">
        <v>1283</v>
      </c>
    </row>
    <row r="4" spans="1:54" s="1" customFormat="1">
      <c r="A4" s="26" t="s">
        <v>5</v>
      </c>
      <c r="B4" s="23"/>
      <c r="C4" s="20"/>
      <c r="D4" s="21"/>
      <c r="E4" s="21"/>
      <c r="F4" s="31"/>
      <c r="G4" s="21"/>
      <c r="H4" s="21"/>
      <c r="I4" s="21"/>
      <c r="J4" s="21"/>
      <c r="K4" s="21"/>
      <c r="L4" s="21"/>
      <c r="BA4" s="21"/>
      <c r="BB4" s="21"/>
    </row>
    <row r="5" spans="1:54" ht="51">
      <c r="A5" s="22"/>
      <c r="B5" s="45"/>
      <c r="C5" s="7">
        <v>1</v>
      </c>
      <c r="D5" s="4" t="s">
        <v>18</v>
      </c>
      <c r="E5" s="4"/>
      <c r="F5" s="5" t="s">
        <v>7369</v>
      </c>
      <c r="G5" s="2" t="s">
        <v>17</v>
      </c>
      <c r="H5" s="2"/>
      <c r="I5" s="2" t="s">
        <v>2</v>
      </c>
      <c r="J5" s="2" t="s">
        <v>12</v>
      </c>
      <c r="K5" s="4" t="s">
        <v>694</v>
      </c>
      <c r="L5" s="4" t="s">
        <v>1263</v>
      </c>
      <c r="BA5" s="4" t="s">
        <v>874</v>
      </c>
      <c r="BB5" s="4">
        <v>15</v>
      </c>
    </row>
    <row r="6" spans="1:54" ht="51">
      <c r="A6" s="22"/>
      <c r="B6" s="45"/>
      <c r="C6" s="3">
        <f>SUM(C5,1)</f>
        <v>2</v>
      </c>
      <c r="D6" s="4" t="s">
        <v>19</v>
      </c>
      <c r="E6" s="4"/>
      <c r="F6" s="5" t="s">
        <v>7370</v>
      </c>
      <c r="G6" s="2" t="s">
        <v>17</v>
      </c>
      <c r="H6" s="2"/>
      <c r="I6" s="2" t="s">
        <v>11</v>
      </c>
      <c r="J6" s="2" t="s">
        <v>20</v>
      </c>
      <c r="K6" s="4" t="s">
        <v>694</v>
      </c>
      <c r="L6" s="4" t="s">
        <v>754</v>
      </c>
      <c r="BA6" s="4" t="s">
        <v>254</v>
      </c>
      <c r="BB6" s="4">
        <v>20</v>
      </c>
    </row>
    <row r="7" spans="1:54" s="123" customFormat="1" ht="112.2">
      <c r="A7" s="121"/>
      <c r="B7" s="122"/>
      <c r="C7" s="3">
        <f>SUM(C6,1)</f>
        <v>3</v>
      </c>
      <c r="D7" s="4" t="s">
        <v>1269</v>
      </c>
      <c r="E7" s="4"/>
      <c r="F7" s="5" t="s">
        <v>7055</v>
      </c>
      <c r="G7" s="2" t="s">
        <v>17</v>
      </c>
      <c r="H7" s="2"/>
      <c r="I7" s="2" t="s">
        <v>1270</v>
      </c>
      <c r="J7" s="108" t="s">
        <v>1271</v>
      </c>
      <c r="K7" s="4" t="s">
        <v>694</v>
      </c>
      <c r="L7" s="61" t="s">
        <v>1274</v>
      </c>
      <c r="BA7" s="61" t="s">
        <v>1380</v>
      </c>
      <c r="BB7" s="61" t="s">
        <v>3660</v>
      </c>
    </row>
    <row r="8" spans="1:54" ht="30.6">
      <c r="A8" s="22"/>
      <c r="B8" s="45"/>
      <c r="C8" s="3">
        <f>SUM(C7,1)</f>
        <v>4</v>
      </c>
      <c r="D8" s="4" t="s">
        <v>22</v>
      </c>
      <c r="E8" s="4"/>
      <c r="F8" s="165" t="s">
        <v>7371</v>
      </c>
      <c r="G8" s="2" t="s">
        <v>17</v>
      </c>
      <c r="H8" s="2"/>
      <c r="I8" s="2" t="s">
        <v>13</v>
      </c>
      <c r="J8" s="2" t="s">
        <v>883</v>
      </c>
      <c r="K8" s="4" t="s">
        <v>694</v>
      </c>
      <c r="L8" s="4" t="s">
        <v>1268</v>
      </c>
      <c r="BA8" s="4"/>
      <c r="BB8" s="4">
        <v>20</v>
      </c>
    </row>
    <row r="9" spans="1:54" ht="132.6">
      <c r="A9" s="22"/>
      <c r="B9" s="45"/>
      <c r="C9" s="3">
        <f t="shared" ref="C9:C11" si="0">SUM(C8,1)</f>
        <v>5</v>
      </c>
      <c r="D9" s="169" t="s">
        <v>791</v>
      </c>
      <c r="E9" s="4" t="s">
        <v>3</v>
      </c>
      <c r="F9" s="5" t="s">
        <v>7372</v>
      </c>
      <c r="G9" s="171" t="s">
        <v>17</v>
      </c>
      <c r="H9" s="2" t="s">
        <v>17</v>
      </c>
      <c r="I9" s="2" t="s">
        <v>48</v>
      </c>
      <c r="J9" s="108" t="s">
        <v>742</v>
      </c>
      <c r="K9" s="109" t="s">
        <v>694</v>
      </c>
      <c r="L9" s="2" t="s">
        <v>792</v>
      </c>
      <c r="BA9" s="2" t="s">
        <v>873</v>
      </c>
      <c r="BB9" s="2">
        <v>20</v>
      </c>
    </row>
    <row r="10" spans="1:54" ht="142.80000000000001">
      <c r="A10" s="22"/>
      <c r="B10" s="107"/>
      <c r="C10" s="3">
        <f t="shared" si="0"/>
        <v>6</v>
      </c>
      <c r="D10" s="170"/>
      <c r="E10" s="4" t="s">
        <v>793</v>
      </c>
      <c r="F10" s="5" t="s">
        <v>7373</v>
      </c>
      <c r="G10" s="170"/>
      <c r="H10" s="2" t="s">
        <v>17</v>
      </c>
      <c r="I10" s="4" t="s">
        <v>256</v>
      </c>
      <c r="J10" s="159" t="s">
        <v>7056</v>
      </c>
      <c r="K10" s="109" t="s">
        <v>694</v>
      </c>
      <c r="L10" s="2" t="s">
        <v>1267</v>
      </c>
      <c r="BA10" s="2"/>
      <c r="BB10" s="2">
        <v>15</v>
      </c>
    </row>
    <row r="11" spans="1:54" ht="51">
      <c r="A11" s="107"/>
      <c r="B11" s="107"/>
      <c r="C11" s="3">
        <f t="shared" si="0"/>
        <v>7</v>
      </c>
      <c r="D11" s="170"/>
      <c r="E11" s="4" t="s">
        <v>1256</v>
      </c>
      <c r="F11" s="166" t="s">
        <v>7374</v>
      </c>
      <c r="G11" s="170"/>
      <c r="H11" s="2" t="s">
        <v>51</v>
      </c>
      <c r="I11" s="4" t="s">
        <v>256</v>
      </c>
      <c r="J11" s="159" t="s">
        <v>7057</v>
      </c>
      <c r="K11" s="109" t="s">
        <v>694</v>
      </c>
      <c r="L11" s="2" t="s">
        <v>1266</v>
      </c>
      <c r="BA11" s="2"/>
      <c r="BB11" s="2">
        <v>15</v>
      </c>
    </row>
    <row r="12" spans="1:54" s="1" customFormat="1">
      <c r="A12" s="25" t="s">
        <v>19</v>
      </c>
      <c r="B12" s="46"/>
      <c r="C12" s="47"/>
      <c r="D12" s="48"/>
      <c r="E12" s="48"/>
      <c r="F12" s="49"/>
      <c r="G12" s="48"/>
      <c r="H12" s="48"/>
      <c r="I12" s="48"/>
      <c r="J12" s="48"/>
      <c r="K12" s="48"/>
      <c r="L12" s="48"/>
      <c r="BA12" s="48"/>
      <c r="BB12" s="48"/>
    </row>
    <row r="13" spans="1:54" s="1" customFormat="1">
      <c r="A13" s="36"/>
      <c r="B13" s="37" t="s">
        <v>21</v>
      </c>
      <c r="C13" s="38"/>
      <c r="D13" s="38"/>
      <c r="E13" s="38"/>
      <c r="F13" s="39"/>
      <c r="G13" s="38"/>
      <c r="H13" s="38"/>
      <c r="I13" s="38"/>
      <c r="J13" s="38"/>
      <c r="K13" s="38"/>
      <c r="L13" s="38"/>
      <c r="BA13" s="38"/>
      <c r="BB13" s="38"/>
    </row>
    <row r="14" spans="1:54" ht="40.799999999999997">
      <c r="A14" s="24"/>
      <c r="B14" s="40"/>
      <c r="C14" s="3">
        <f>SUM(C11,1)</f>
        <v>8</v>
      </c>
      <c r="D14" s="4" t="s">
        <v>693</v>
      </c>
      <c r="E14" s="4"/>
      <c r="F14" s="165" t="s">
        <v>7375</v>
      </c>
      <c r="G14" s="2" t="s">
        <v>726</v>
      </c>
      <c r="H14" s="2"/>
      <c r="I14" s="2" t="s">
        <v>13</v>
      </c>
      <c r="J14" s="2" t="s">
        <v>884</v>
      </c>
      <c r="K14" s="160" t="s">
        <v>694</v>
      </c>
      <c r="L14" s="4" t="s">
        <v>1265</v>
      </c>
      <c r="BA14" s="4"/>
      <c r="BB14" s="4" t="s">
        <v>1384</v>
      </c>
    </row>
    <row r="15" spans="1:54" ht="40.799999999999997">
      <c r="A15" s="24"/>
      <c r="B15" s="40"/>
      <c r="C15" s="3">
        <f>SUM(C14,1)</f>
        <v>9</v>
      </c>
      <c r="D15" s="4" t="s">
        <v>27</v>
      </c>
      <c r="E15" s="4"/>
      <c r="F15" s="167" t="s">
        <v>7376</v>
      </c>
      <c r="G15" s="2" t="s">
        <v>726</v>
      </c>
      <c r="H15" s="2"/>
      <c r="I15" s="2" t="s">
        <v>13</v>
      </c>
      <c r="J15" s="2" t="s">
        <v>885</v>
      </c>
      <c r="K15" s="160" t="s">
        <v>694</v>
      </c>
      <c r="L15" s="4" t="s">
        <v>1264</v>
      </c>
      <c r="BA15" s="4"/>
      <c r="BB15" s="4">
        <v>20</v>
      </c>
    </row>
    <row r="16" spans="1:54" s="1" customFormat="1">
      <c r="A16" s="24"/>
      <c r="B16" s="43" t="s">
        <v>26</v>
      </c>
      <c r="C16" s="41"/>
      <c r="D16" s="41"/>
      <c r="E16" s="41"/>
      <c r="F16" s="42"/>
      <c r="G16" s="41"/>
      <c r="H16" s="41"/>
      <c r="I16" s="41"/>
      <c r="J16" s="41"/>
      <c r="K16" s="41"/>
      <c r="L16" s="41"/>
      <c r="BA16" s="41"/>
      <c r="BB16" s="41"/>
    </row>
    <row r="17" spans="1:54" ht="102">
      <c r="A17" s="24"/>
      <c r="B17" s="44"/>
      <c r="C17" s="3">
        <f>SUM(C15,1)</f>
        <v>10</v>
      </c>
      <c r="D17" s="4" t="s">
        <v>23</v>
      </c>
      <c r="E17" s="4"/>
      <c r="F17" s="5" t="s">
        <v>7377</v>
      </c>
      <c r="G17" s="2" t="s">
        <v>2473</v>
      </c>
      <c r="H17" s="2"/>
      <c r="I17" s="2" t="s">
        <v>691</v>
      </c>
      <c r="J17" s="2" t="s">
        <v>785</v>
      </c>
      <c r="K17" s="4" t="s">
        <v>694</v>
      </c>
      <c r="L17" s="4" t="s">
        <v>696</v>
      </c>
      <c r="BA17" s="4"/>
      <c r="BB17" s="4">
        <v>20</v>
      </c>
    </row>
    <row r="18" spans="1:54" ht="102">
      <c r="A18" s="24"/>
      <c r="B18" s="44"/>
      <c r="C18" s="3">
        <f>SUM(C17,1)</f>
        <v>11</v>
      </c>
      <c r="D18" s="4" t="s">
        <v>692</v>
      </c>
      <c r="E18" s="4"/>
      <c r="F18" s="5" t="s">
        <v>7378</v>
      </c>
      <c r="G18" s="2" t="s">
        <v>2473</v>
      </c>
      <c r="H18" s="2"/>
      <c r="I18" s="4" t="s">
        <v>13</v>
      </c>
      <c r="J18" s="2" t="s">
        <v>886</v>
      </c>
      <c r="K18" s="4" t="s">
        <v>694</v>
      </c>
      <c r="L18" s="2" t="s">
        <v>755</v>
      </c>
      <c r="BA18" s="2"/>
      <c r="BB18" s="4">
        <v>20</v>
      </c>
    </row>
    <row r="19" spans="1:54" ht="102">
      <c r="A19" s="24"/>
      <c r="B19" s="44"/>
      <c r="C19" s="3">
        <f>SUM(C18,1)</f>
        <v>12</v>
      </c>
      <c r="D19" s="4" t="s">
        <v>28</v>
      </c>
      <c r="E19" s="4"/>
      <c r="F19" s="5" t="s">
        <v>7379</v>
      </c>
      <c r="G19" s="2" t="s">
        <v>2473</v>
      </c>
      <c r="H19" s="2"/>
      <c r="I19" s="2" t="s">
        <v>1906</v>
      </c>
      <c r="J19" s="2" t="s">
        <v>887</v>
      </c>
      <c r="K19" s="4" t="s">
        <v>694</v>
      </c>
      <c r="L19" s="4" t="s">
        <v>756</v>
      </c>
      <c r="BA19" s="4"/>
      <c r="BB19" s="4">
        <v>20</v>
      </c>
    </row>
    <row r="20" spans="1:54" ht="69.75" customHeight="1">
      <c r="A20" s="24"/>
      <c r="B20" s="44"/>
      <c r="C20" s="3">
        <f>SUM(C19,1)</f>
        <v>13</v>
      </c>
      <c r="D20" s="172" t="s">
        <v>24</v>
      </c>
      <c r="E20" s="4" t="s">
        <v>1275</v>
      </c>
      <c r="F20" s="174" t="s">
        <v>7380</v>
      </c>
      <c r="G20" s="176" t="s">
        <v>2473</v>
      </c>
      <c r="H20" s="2" t="s">
        <v>1277</v>
      </c>
      <c r="I20" s="2" t="s">
        <v>13</v>
      </c>
      <c r="J20" s="2" t="s">
        <v>1279</v>
      </c>
      <c r="K20" s="4" t="s">
        <v>694</v>
      </c>
      <c r="L20" s="4" t="s">
        <v>1281</v>
      </c>
      <c r="BA20" s="4"/>
      <c r="BB20" s="4">
        <v>20</v>
      </c>
    </row>
    <row r="21" spans="1:54" ht="40.799999999999997">
      <c r="A21" s="24"/>
      <c r="B21" s="44"/>
      <c r="C21" s="3">
        <f>SUM(C20,1)</f>
        <v>14</v>
      </c>
      <c r="D21" s="173"/>
      <c r="E21" s="4" t="s">
        <v>1276</v>
      </c>
      <c r="F21" s="175"/>
      <c r="G21" s="177"/>
      <c r="H21" s="2" t="s">
        <v>1277</v>
      </c>
      <c r="I21" s="2" t="s">
        <v>1278</v>
      </c>
      <c r="J21" s="2" t="s">
        <v>1280</v>
      </c>
      <c r="K21" s="4" t="s">
        <v>694</v>
      </c>
      <c r="L21" s="4" t="s">
        <v>1282</v>
      </c>
      <c r="BA21" s="4"/>
      <c r="BB21" s="4">
        <v>20</v>
      </c>
    </row>
    <row r="22" spans="1:54" ht="18.75" customHeight="1">
      <c r="A22" s="155"/>
      <c r="B22" s="44"/>
      <c r="C22" s="156">
        <f>SUM(C21,1)</f>
        <v>15</v>
      </c>
      <c r="D22" s="113" t="s">
        <v>255</v>
      </c>
      <c r="E22" s="113"/>
      <c r="F22" s="115" t="s">
        <v>749</v>
      </c>
      <c r="G22" s="114" t="s">
        <v>51</v>
      </c>
      <c r="H22" s="114"/>
      <c r="I22" s="114" t="s">
        <v>256</v>
      </c>
      <c r="J22" s="118" t="s">
        <v>888</v>
      </c>
      <c r="K22" s="113" t="s">
        <v>694</v>
      </c>
      <c r="L22" s="113" t="s">
        <v>757</v>
      </c>
      <c r="BA22" s="125"/>
      <c r="BB22" s="125">
        <v>30</v>
      </c>
    </row>
    <row r="23" spans="1:54" ht="117" customHeight="1">
      <c r="A23" s="50"/>
      <c r="B23" s="154"/>
      <c r="C23" s="3">
        <f t="shared" ref="C23" si="1">SUM(C22,1)</f>
        <v>16</v>
      </c>
      <c r="D23" s="4" t="s">
        <v>2472</v>
      </c>
      <c r="E23" s="4"/>
      <c r="F23" s="5" t="s">
        <v>7380</v>
      </c>
      <c r="G23" s="2" t="s">
        <v>2473</v>
      </c>
      <c r="H23" s="2"/>
      <c r="I23" s="2" t="s">
        <v>1906</v>
      </c>
      <c r="J23" s="2" t="s">
        <v>1279</v>
      </c>
      <c r="K23" s="32" t="s">
        <v>694</v>
      </c>
      <c r="L23" s="32" t="s">
        <v>2474</v>
      </c>
    </row>
  </sheetData>
  <customSheetViews>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1"/>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2"/>
      <headerFooter alignWithMargins="0">
        <oddFooter>Page &amp;P of &amp;N</oddFooter>
      </headerFooter>
      <autoFilter ref="B1:Z1"/>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3"/>
      <headerFooter alignWithMargins="0">
        <oddFooter>Page &amp;P of &amp;N</oddFooter>
      </headerFooter>
      <autoFilter ref="B1:Z1"/>
    </customSheetView>
    <customSheetView guid="{17F264F2-CCFC-4DFD-8326-4C914ABE3A67}" fitToPage="1">
      <pane xSplit="5" ySplit="3" topLeftCell="F4" activePane="bottomRight" state="frozen"/>
      <selection pane="bottomRight" activeCell="C1" sqref="C1"/>
      <pageMargins left="0.31496062992125984" right="0.31496062992125984" top="0.31496062992125984" bottom="0.62992125984251968" header="0.31496062992125984" footer="0.31496062992125984"/>
      <printOptions horizontalCentered="1"/>
      <pageSetup paperSize="8" scale="77" fitToHeight="100" orientation="landscape" r:id="rId4"/>
      <headerFooter alignWithMargins="0">
        <oddFooter>Page &amp;P of &amp;N</oddFooter>
      </headerFooter>
    </customSheetView>
  </customSheetViews>
  <mergeCells count="5">
    <mergeCell ref="D9:D11"/>
    <mergeCell ref="G9:G11"/>
    <mergeCell ref="D20:D21"/>
    <mergeCell ref="F20:F21"/>
    <mergeCell ref="G20:G21"/>
  </mergeCells>
  <phoneticPr fontId="8" type="noConversion"/>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6"/>
  <sheetViews>
    <sheetView workbookViewId="0">
      <selection activeCell="A5" sqref="A5"/>
    </sheetView>
  </sheetViews>
  <sheetFormatPr defaultColWidth="20.6640625" defaultRowHeight="10.199999999999999"/>
  <cols>
    <col min="1" max="1" width="15.5546875" style="88" bestFit="1" customWidth="1"/>
    <col min="2" max="2" width="13.109375" style="88" customWidth="1"/>
    <col min="3" max="3" width="11.6640625" style="88" customWidth="1"/>
    <col min="4" max="4" width="17.88671875" style="88" bestFit="1" customWidth="1"/>
    <col min="5" max="5" width="15" style="88" bestFit="1" customWidth="1"/>
    <col min="6" max="6" width="17.44140625" style="88" bestFit="1" customWidth="1"/>
    <col min="7" max="7" width="14.5546875" style="81" bestFit="1" customWidth="1"/>
    <col min="8" max="8" width="17" style="81" bestFit="1" customWidth="1"/>
    <col min="9" max="16384" width="20.6640625" style="76"/>
  </cols>
  <sheetData>
    <row r="1" spans="1:8">
      <c r="A1" s="82" t="s">
        <v>32</v>
      </c>
      <c r="B1" s="83"/>
      <c r="C1" s="83"/>
      <c r="D1" s="83"/>
      <c r="E1" s="83"/>
      <c r="F1" s="83"/>
      <c r="G1" s="83"/>
      <c r="H1" s="83"/>
    </row>
    <row r="2" spans="1:8">
      <c r="A2" s="84">
        <v>1</v>
      </c>
      <c r="B2" s="84">
        <f>SUM(A2,1)</f>
        <v>2</v>
      </c>
      <c r="C2" s="84">
        <f t="shared" ref="C2:H2" si="0">SUM(B2,1)</f>
        <v>3</v>
      </c>
      <c r="D2" s="84">
        <f t="shared" si="0"/>
        <v>4</v>
      </c>
      <c r="E2" s="84">
        <f t="shared" si="0"/>
        <v>5</v>
      </c>
      <c r="F2" s="84">
        <f t="shared" si="0"/>
        <v>6</v>
      </c>
      <c r="G2" s="84">
        <f t="shared" si="0"/>
        <v>7</v>
      </c>
      <c r="H2" s="84">
        <f t="shared" si="0"/>
        <v>8</v>
      </c>
    </row>
    <row r="3" spans="1:8" ht="20.399999999999999">
      <c r="A3" s="85" t="s">
        <v>50</v>
      </c>
      <c r="B3" s="86" t="s">
        <v>30</v>
      </c>
      <c r="C3" s="86" t="s">
        <v>725</v>
      </c>
      <c r="D3" s="86" t="s">
        <v>753</v>
      </c>
      <c r="E3" s="86" t="s">
        <v>890</v>
      </c>
      <c r="F3" s="86" t="s">
        <v>752</v>
      </c>
      <c r="G3" s="86" t="s">
        <v>891</v>
      </c>
      <c r="H3" s="86" t="s">
        <v>786</v>
      </c>
    </row>
    <row r="4" spans="1:8">
      <c r="A4" s="85" t="s">
        <v>17</v>
      </c>
      <c r="B4" s="87" t="s">
        <v>17</v>
      </c>
      <c r="C4" s="87" t="s">
        <v>17</v>
      </c>
      <c r="D4" s="87" t="s">
        <v>17</v>
      </c>
      <c r="E4" s="87" t="s">
        <v>17</v>
      </c>
      <c r="F4" s="87" t="s">
        <v>17</v>
      </c>
      <c r="G4" s="87" t="s">
        <v>17</v>
      </c>
      <c r="H4" s="87" t="s">
        <v>17</v>
      </c>
    </row>
    <row r="5" spans="1:8">
      <c r="A5" s="78" t="s">
        <v>1931</v>
      </c>
      <c r="B5" s="106"/>
      <c r="C5" s="106" t="s">
        <v>741</v>
      </c>
      <c r="D5" s="78"/>
      <c r="E5" s="80"/>
      <c r="F5" s="78"/>
      <c r="G5" s="80"/>
      <c r="H5" s="80"/>
    </row>
    <row r="6" spans="1:8">
      <c r="D6" s="78"/>
      <c r="F6" s="78"/>
    </row>
    <row r="7" spans="1:8">
      <c r="D7" s="78"/>
      <c r="F7" s="78"/>
    </row>
    <row r="8" spans="1:8">
      <c r="D8" s="78"/>
      <c r="F8" s="78"/>
    </row>
    <row r="9" spans="1:8">
      <c r="D9" s="78"/>
      <c r="F9" s="78"/>
    </row>
    <row r="10" spans="1:8">
      <c r="D10" s="78"/>
      <c r="F10" s="78"/>
    </row>
    <row r="11" spans="1:8">
      <c r="D11" s="78"/>
      <c r="F11" s="78"/>
    </row>
    <row r="12" spans="1:8">
      <c r="D12" s="78"/>
      <c r="F12" s="78"/>
    </row>
    <row r="13" spans="1:8">
      <c r="D13" s="78"/>
      <c r="F13" s="78"/>
    </row>
    <row r="14" spans="1:8">
      <c r="D14" s="78"/>
      <c r="F14" s="78"/>
    </row>
    <row r="15" spans="1:8">
      <c r="D15" s="78"/>
      <c r="F15" s="78"/>
    </row>
    <row r="16" spans="1:8">
      <c r="D16" s="78"/>
      <c r="F16" s="78"/>
    </row>
    <row r="17" spans="4:6">
      <c r="D17" s="78"/>
      <c r="F17" s="78"/>
    </row>
    <row r="18" spans="4:6">
      <c r="D18" s="78"/>
      <c r="F18" s="78"/>
    </row>
    <row r="19" spans="4:6">
      <c r="D19" s="78"/>
      <c r="F19" s="78"/>
    </row>
    <row r="20" spans="4:6">
      <c r="D20" s="78"/>
      <c r="F20" s="78"/>
    </row>
    <row r="21" spans="4:6">
      <c r="D21" s="78"/>
      <c r="F21" s="78"/>
    </row>
    <row r="22" spans="4:6">
      <c r="D22" s="78"/>
      <c r="F22" s="78"/>
    </row>
    <row r="23" spans="4:6">
      <c r="D23" s="78"/>
      <c r="F23" s="78"/>
    </row>
    <row r="24" spans="4:6">
      <c r="D24" s="78"/>
      <c r="F24" s="78"/>
    </row>
    <row r="25" spans="4:6">
      <c r="D25" s="78"/>
      <c r="F25" s="78"/>
    </row>
    <row r="26" spans="4:6">
      <c r="D26" s="78"/>
      <c r="F26" s="78"/>
    </row>
    <row r="27" spans="4:6">
      <c r="D27" s="78"/>
      <c r="F27" s="78"/>
    </row>
    <row r="28" spans="4:6">
      <c r="D28" s="78"/>
      <c r="F28" s="78"/>
    </row>
    <row r="29" spans="4:6">
      <c r="D29" s="78"/>
      <c r="F29" s="78"/>
    </row>
    <row r="30" spans="4:6">
      <c r="D30" s="78"/>
      <c r="F30" s="78"/>
    </row>
    <row r="31" spans="4:6">
      <c r="D31" s="78"/>
      <c r="F31" s="78"/>
    </row>
    <row r="32" spans="4:6">
      <c r="D32" s="78"/>
      <c r="F32" s="78"/>
    </row>
    <row r="33" spans="4:6">
      <c r="D33" s="78"/>
      <c r="F33" s="78"/>
    </row>
    <row r="34" spans="4:6">
      <c r="D34" s="78"/>
      <c r="F34" s="78"/>
    </row>
    <row r="35" spans="4:6">
      <c r="D35" s="78"/>
      <c r="F35" s="78"/>
    </row>
    <row r="36" spans="4:6">
      <c r="D36" s="78"/>
      <c r="F36" s="78"/>
    </row>
    <row r="37" spans="4:6">
      <c r="D37" s="78"/>
      <c r="F37" s="78"/>
    </row>
    <row r="38" spans="4:6">
      <c r="D38" s="78"/>
      <c r="F38" s="78"/>
    </row>
    <row r="39" spans="4:6">
      <c r="D39" s="78"/>
      <c r="F39" s="78"/>
    </row>
    <row r="40" spans="4:6">
      <c r="D40" s="78"/>
      <c r="F40" s="78"/>
    </row>
    <row r="41" spans="4:6">
      <c r="D41" s="78"/>
      <c r="F41" s="78"/>
    </row>
    <row r="42" spans="4:6">
      <c r="D42" s="78"/>
      <c r="F42" s="78"/>
    </row>
    <row r="43" spans="4:6">
      <c r="D43" s="78"/>
      <c r="F43" s="78"/>
    </row>
    <row r="44" spans="4:6">
      <c r="D44" s="78"/>
      <c r="F44" s="78"/>
    </row>
    <row r="45" spans="4:6">
      <c r="D45" s="78"/>
      <c r="F45" s="78"/>
    </row>
    <row r="46" spans="4:6">
      <c r="D46" s="78"/>
      <c r="F46" s="78"/>
    </row>
    <row r="47" spans="4:6">
      <c r="D47" s="78"/>
      <c r="F47" s="78"/>
    </row>
    <row r="48" spans="4:6">
      <c r="D48" s="78"/>
      <c r="F48" s="78"/>
    </row>
    <row r="49" spans="4:6">
      <c r="D49" s="78"/>
      <c r="F49" s="78"/>
    </row>
    <row r="50" spans="4:6">
      <c r="D50" s="78"/>
      <c r="F50" s="78"/>
    </row>
    <row r="51" spans="4:6">
      <c r="D51" s="78"/>
      <c r="F51" s="78"/>
    </row>
    <row r="52" spans="4:6">
      <c r="D52" s="78"/>
      <c r="F52" s="78"/>
    </row>
    <row r="53" spans="4:6">
      <c r="D53" s="78"/>
      <c r="F53" s="78"/>
    </row>
    <row r="54" spans="4:6">
      <c r="D54" s="78"/>
      <c r="F54" s="78"/>
    </row>
    <row r="55" spans="4:6">
      <c r="D55" s="78"/>
      <c r="F55" s="78"/>
    </row>
    <row r="56" spans="4:6">
      <c r="D56" s="78"/>
      <c r="F56" s="78"/>
    </row>
    <row r="57" spans="4:6">
      <c r="D57" s="78"/>
      <c r="F57" s="78"/>
    </row>
    <row r="58" spans="4:6">
      <c r="D58" s="78"/>
      <c r="F58" s="78"/>
    </row>
    <row r="59" spans="4:6">
      <c r="D59" s="78"/>
      <c r="F59" s="78"/>
    </row>
    <row r="60" spans="4:6">
      <c r="D60" s="78"/>
      <c r="F60" s="78"/>
    </row>
    <row r="61" spans="4:6">
      <c r="D61" s="78"/>
      <c r="F61" s="78"/>
    </row>
    <row r="62" spans="4:6">
      <c r="D62" s="78"/>
      <c r="F62" s="78"/>
    </row>
    <row r="63" spans="4:6">
      <c r="D63" s="78"/>
      <c r="F63" s="78"/>
    </row>
    <row r="64" spans="4:6">
      <c r="D64" s="78"/>
      <c r="F64" s="78"/>
    </row>
    <row r="65" spans="4:6">
      <c r="D65" s="78"/>
      <c r="F65" s="78"/>
    </row>
    <row r="66" spans="4:6">
      <c r="D66" s="78"/>
      <c r="F66" s="78"/>
    </row>
    <row r="67" spans="4:6">
      <c r="D67" s="78"/>
      <c r="F67" s="78"/>
    </row>
    <row r="68" spans="4:6">
      <c r="D68" s="78"/>
      <c r="F68" s="78"/>
    </row>
    <row r="69" spans="4:6">
      <c r="D69" s="78"/>
      <c r="F69" s="78"/>
    </row>
    <row r="70" spans="4:6">
      <c r="D70" s="78"/>
      <c r="F70" s="78"/>
    </row>
    <row r="71" spans="4:6">
      <c r="D71" s="78"/>
      <c r="F71" s="78"/>
    </row>
    <row r="72" spans="4:6">
      <c r="D72" s="78"/>
      <c r="F72" s="78"/>
    </row>
    <row r="73" spans="4:6">
      <c r="D73" s="78"/>
      <c r="F73" s="78"/>
    </row>
    <row r="74" spans="4:6">
      <c r="D74" s="78"/>
      <c r="F74" s="78"/>
    </row>
    <row r="75" spans="4:6">
      <c r="D75" s="78"/>
      <c r="F75" s="78"/>
    </row>
    <row r="76" spans="4:6">
      <c r="D76" s="78"/>
      <c r="F76" s="78"/>
    </row>
    <row r="77" spans="4:6">
      <c r="D77" s="78"/>
      <c r="F77" s="78"/>
    </row>
    <row r="78" spans="4:6">
      <c r="D78" s="78"/>
      <c r="F78" s="78"/>
    </row>
    <row r="79" spans="4:6">
      <c r="D79" s="78"/>
      <c r="F79" s="78"/>
    </row>
    <row r="80" spans="4:6">
      <c r="D80" s="78"/>
      <c r="F80" s="78"/>
    </row>
    <row r="81" spans="4:6">
      <c r="D81" s="78"/>
      <c r="F81" s="78"/>
    </row>
    <row r="82" spans="4:6">
      <c r="D82" s="78"/>
      <c r="F82" s="78"/>
    </row>
    <row r="83" spans="4:6">
      <c r="D83" s="78"/>
      <c r="F83" s="78"/>
    </row>
    <row r="84" spans="4:6">
      <c r="D84" s="78"/>
      <c r="F84" s="78"/>
    </row>
    <row r="85" spans="4:6">
      <c r="D85" s="78"/>
      <c r="F85" s="78"/>
    </row>
    <row r="86" spans="4:6">
      <c r="D86" s="78"/>
      <c r="F86" s="78"/>
    </row>
    <row r="87" spans="4:6">
      <c r="D87" s="78"/>
      <c r="F87" s="78"/>
    </row>
    <row r="88" spans="4:6">
      <c r="D88" s="78"/>
      <c r="F88" s="78"/>
    </row>
    <row r="89" spans="4:6">
      <c r="D89" s="78"/>
      <c r="F89" s="78"/>
    </row>
    <row r="90" spans="4:6">
      <c r="D90" s="78"/>
      <c r="F90" s="78"/>
    </row>
    <row r="91" spans="4:6">
      <c r="D91" s="78"/>
      <c r="F91" s="78"/>
    </row>
    <row r="92" spans="4:6">
      <c r="D92" s="78"/>
      <c r="F92" s="78"/>
    </row>
    <row r="93" spans="4:6">
      <c r="D93" s="78"/>
      <c r="F93" s="78"/>
    </row>
    <row r="94" spans="4:6">
      <c r="D94" s="78"/>
      <c r="F94" s="78"/>
    </row>
    <row r="95" spans="4:6">
      <c r="D95" s="78"/>
      <c r="F95" s="78"/>
    </row>
    <row r="96" spans="4:6">
      <c r="D96" s="78"/>
      <c r="F96" s="78"/>
    </row>
    <row r="97" spans="4:6">
      <c r="D97" s="78"/>
      <c r="F97" s="78"/>
    </row>
    <row r="98" spans="4:6">
      <c r="D98" s="78"/>
      <c r="F98" s="78"/>
    </row>
    <row r="99" spans="4:6">
      <c r="D99" s="78"/>
      <c r="F99" s="78"/>
    </row>
    <row r="100" spans="4:6">
      <c r="D100" s="78"/>
      <c r="F100" s="78"/>
    </row>
    <row r="101" spans="4:6">
      <c r="D101" s="78"/>
      <c r="F101" s="78"/>
    </row>
    <row r="102" spans="4:6">
      <c r="D102" s="78"/>
      <c r="F102" s="78"/>
    </row>
    <row r="103" spans="4:6">
      <c r="D103" s="78"/>
      <c r="F103" s="78"/>
    </row>
    <row r="104" spans="4:6">
      <c r="D104" s="78"/>
      <c r="F104" s="78"/>
    </row>
    <row r="105" spans="4:6">
      <c r="D105" s="78"/>
      <c r="F105" s="78"/>
    </row>
    <row r="106" spans="4:6">
      <c r="D106" s="78"/>
      <c r="F106" s="78"/>
    </row>
  </sheetData>
  <sheetProtection password="CFA9" sheet="1" objects="1" scenarios="1"/>
  <customSheetViews>
    <customSheetView guid="{17F264F2-CCFC-4DFD-8326-4C914ABE3A67}">
      <selection activeCell="F14" sqref="F14"/>
      <pageMargins left="0.75" right="0.75" top="1" bottom="1" header="0.5" footer="0.5"/>
      <pageSetup paperSize="9" orientation="portrait" r:id="rId1"/>
      <headerFooter alignWithMargins="0"/>
    </customSheetView>
  </customSheetViews>
  <phoneticPr fontId="6"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2"/>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Q135"/>
  <sheetViews>
    <sheetView workbookViewId="0">
      <pane ySplit="9" topLeftCell="A10" activePane="bottomLeft" state="frozen"/>
      <selection pane="bottomLeft" activeCell="A10" sqref="A10"/>
    </sheetView>
  </sheetViews>
  <sheetFormatPr defaultColWidth="20.6640625" defaultRowHeight="10.199999999999999"/>
  <cols>
    <col min="1" max="1" width="15.6640625" style="90" customWidth="1"/>
    <col min="2" max="2" width="20.6640625" style="90" customWidth="1"/>
    <col min="3" max="3" width="40.6640625" style="90" customWidth="1"/>
    <col min="4" max="4" width="20.6640625" style="90" customWidth="1"/>
    <col min="5" max="5" width="20.6640625" style="110" customWidth="1"/>
    <col min="6" max="7" width="15.6640625" style="110" customWidth="1"/>
    <col min="8" max="14" width="20.6640625" style="90" customWidth="1"/>
    <col min="15" max="16" width="30.6640625" style="90" customWidth="1"/>
    <col min="17" max="16384" width="20.6640625" style="76"/>
  </cols>
  <sheetData>
    <row r="1" spans="1:17" s="77" customFormat="1" ht="46.5" customHeight="1">
      <c r="A1" s="89"/>
      <c r="B1" s="89"/>
      <c r="C1" s="89"/>
      <c r="D1" s="89"/>
      <c r="E1" s="110"/>
      <c r="F1" s="110"/>
      <c r="G1" s="89"/>
      <c r="H1" s="90"/>
      <c r="I1" s="89"/>
      <c r="J1" s="89"/>
      <c r="K1" s="90"/>
      <c r="L1" s="89"/>
      <c r="M1" s="89"/>
      <c r="N1" s="89"/>
      <c r="O1" s="89"/>
      <c r="P1" s="89"/>
      <c r="Q1" s="76"/>
    </row>
    <row r="2" spans="1:17" ht="13.2">
      <c r="A2" s="91" t="s">
        <v>5</v>
      </c>
      <c r="B2" s="92"/>
      <c r="C2" s="92"/>
      <c r="D2" s="92"/>
      <c r="E2" s="92"/>
      <c r="F2" s="92"/>
      <c r="G2" s="119"/>
      <c r="H2" s="93" t="s">
        <v>19</v>
      </c>
      <c r="I2" s="93"/>
      <c r="J2" s="94"/>
      <c r="K2" s="94"/>
      <c r="L2" s="94"/>
      <c r="M2" s="136"/>
      <c r="N2" s="136"/>
      <c r="O2" s="94"/>
      <c r="P2" s="94"/>
    </row>
    <row r="3" spans="1:17" ht="13.2">
      <c r="A3" s="95"/>
      <c r="B3" s="95"/>
      <c r="C3" s="95"/>
      <c r="D3" s="95"/>
      <c r="E3" s="95"/>
      <c r="F3" s="95"/>
      <c r="G3" s="120"/>
      <c r="H3" s="96" t="s">
        <v>21</v>
      </c>
      <c r="I3" s="97"/>
      <c r="J3" s="98" t="s">
        <v>26</v>
      </c>
      <c r="K3" s="99"/>
      <c r="L3" s="99"/>
      <c r="M3" s="137"/>
      <c r="N3" s="137"/>
      <c r="O3" s="99"/>
      <c r="P3" s="99"/>
    </row>
    <row r="4" spans="1:17">
      <c r="A4" s="100">
        <v>1</v>
      </c>
      <c r="B4" s="84">
        <f t="shared" ref="B4:D4" si="0">SUM(A4,1)</f>
        <v>2</v>
      </c>
      <c r="C4" s="84">
        <f t="shared" si="0"/>
        <v>3</v>
      </c>
      <c r="D4" s="84">
        <f t="shared" si="0"/>
        <v>4</v>
      </c>
      <c r="E4" s="84">
        <f t="shared" ref="E4:H4" si="1">SUM(D4,1)</f>
        <v>5</v>
      </c>
      <c r="F4" s="84">
        <f t="shared" si="1"/>
        <v>6</v>
      </c>
      <c r="G4" s="84">
        <f t="shared" si="1"/>
        <v>7</v>
      </c>
      <c r="H4" s="84">
        <f t="shared" si="1"/>
        <v>8</v>
      </c>
      <c r="I4" s="84">
        <f t="shared" ref="I4" si="2">SUM(H4,1)</f>
        <v>9</v>
      </c>
      <c r="J4" s="101">
        <f t="shared" ref="J4:P4" si="3">SUM(I4,1)</f>
        <v>10</v>
      </c>
      <c r="K4" s="101">
        <f t="shared" si="3"/>
        <v>11</v>
      </c>
      <c r="L4" s="101">
        <f t="shared" si="3"/>
        <v>12</v>
      </c>
      <c r="M4" s="84">
        <f t="shared" si="3"/>
        <v>13</v>
      </c>
      <c r="N4" s="84">
        <f t="shared" si="3"/>
        <v>14</v>
      </c>
      <c r="O4" s="84">
        <f t="shared" si="3"/>
        <v>15</v>
      </c>
      <c r="P4" s="84">
        <f t="shared" si="3"/>
        <v>16</v>
      </c>
    </row>
    <row r="5" spans="1:17" ht="23.25" customHeight="1">
      <c r="A5" s="102" t="s">
        <v>18</v>
      </c>
      <c r="B5" s="102" t="s">
        <v>19</v>
      </c>
      <c r="C5" s="102" t="s">
        <v>1269</v>
      </c>
      <c r="D5" s="102" t="s">
        <v>22</v>
      </c>
      <c r="E5" s="178" t="s">
        <v>791</v>
      </c>
      <c r="F5" s="179"/>
      <c r="G5" s="180"/>
      <c r="H5" s="102" t="s">
        <v>693</v>
      </c>
      <c r="I5" s="102" t="s">
        <v>27</v>
      </c>
      <c r="J5" s="102" t="s">
        <v>23</v>
      </c>
      <c r="K5" s="102" t="s">
        <v>692</v>
      </c>
      <c r="L5" s="102" t="s">
        <v>28</v>
      </c>
      <c r="M5" s="182" t="s">
        <v>24</v>
      </c>
      <c r="N5" s="183"/>
      <c r="O5" s="102" t="s">
        <v>255</v>
      </c>
      <c r="P5" s="102" t="s">
        <v>2472</v>
      </c>
    </row>
    <row r="6" spans="1:17">
      <c r="A6" s="102"/>
      <c r="B6" s="102"/>
      <c r="C6" s="102"/>
      <c r="D6" s="102"/>
      <c r="E6" s="102" t="s">
        <v>3</v>
      </c>
      <c r="F6" s="102" t="s">
        <v>793</v>
      </c>
      <c r="G6" s="102" t="s">
        <v>1256</v>
      </c>
      <c r="H6" s="102"/>
      <c r="I6" s="102"/>
      <c r="J6" s="102"/>
      <c r="K6" s="102"/>
      <c r="L6" s="102"/>
      <c r="M6" s="4" t="s">
        <v>1275</v>
      </c>
      <c r="N6" s="4" t="s">
        <v>1276</v>
      </c>
      <c r="O6" s="102"/>
      <c r="P6" s="102"/>
    </row>
    <row r="7" spans="1:17" ht="71.400000000000006">
      <c r="A7" s="103" t="s">
        <v>17</v>
      </c>
      <c r="B7" s="103" t="s">
        <v>17</v>
      </c>
      <c r="C7" s="103" t="s">
        <v>17</v>
      </c>
      <c r="D7" s="103" t="s">
        <v>17</v>
      </c>
      <c r="E7" s="181" t="s">
        <v>17</v>
      </c>
      <c r="F7" s="179"/>
      <c r="G7" s="180"/>
      <c r="H7" s="103" t="s">
        <v>726</v>
      </c>
      <c r="I7" s="103" t="s">
        <v>726</v>
      </c>
      <c r="J7" s="103" t="s">
        <v>2473</v>
      </c>
      <c r="K7" s="103" t="s">
        <v>2473</v>
      </c>
      <c r="L7" s="103" t="s">
        <v>2473</v>
      </c>
      <c r="M7" s="184" t="s">
        <v>2473</v>
      </c>
      <c r="N7" s="185"/>
      <c r="O7" s="103" t="s">
        <v>51</v>
      </c>
      <c r="P7" s="103" t="s">
        <v>2473</v>
      </c>
    </row>
    <row r="8" spans="1:17" ht="20.399999999999999">
      <c r="A8" s="103"/>
      <c r="B8" s="103"/>
      <c r="C8" s="103"/>
      <c r="D8" s="103"/>
      <c r="E8" s="103" t="s">
        <v>17</v>
      </c>
      <c r="F8" s="2" t="s">
        <v>17</v>
      </c>
      <c r="G8" s="2" t="s">
        <v>51</v>
      </c>
      <c r="H8" s="103"/>
      <c r="I8" s="103"/>
      <c r="J8" s="103"/>
      <c r="K8" s="103"/>
      <c r="L8" s="103"/>
      <c r="M8" s="2" t="s">
        <v>1277</v>
      </c>
      <c r="N8" s="2" t="s">
        <v>1277</v>
      </c>
      <c r="O8" s="103"/>
      <c r="P8" s="103"/>
    </row>
    <row r="9" spans="1:17" s="79" customFormat="1">
      <c r="A9" s="102" t="s">
        <v>694</v>
      </c>
      <c r="B9" s="102" t="s">
        <v>694</v>
      </c>
      <c r="C9" s="102" t="s">
        <v>694</v>
      </c>
      <c r="D9" s="102" t="s">
        <v>694</v>
      </c>
      <c r="E9" s="111" t="s">
        <v>694</v>
      </c>
      <c r="F9" s="111" t="s">
        <v>694</v>
      </c>
      <c r="G9" s="102" t="s">
        <v>694</v>
      </c>
      <c r="H9" s="102" t="s">
        <v>694</v>
      </c>
      <c r="I9" s="102" t="s">
        <v>694</v>
      </c>
      <c r="J9" s="102" t="s">
        <v>694</v>
      </c>
      <c r="K9" s="102" t="s">
        <v>694</v>
      </c>
      <c r="L9" s="102" t="s">
        <v>694</v>
      </c>
      <c r="M9" s="102" t="s">
        <v>694</v>
      </c>
      <c r="N9" s="102" t="s">
        <v>694</v>
      </c>
      <c r="O9" s="102" t="s">
        <v>694</v>
      </c>
      <c r="P9" s="102" t="s">
        <v>694</v>
      </c>
    </row>
    <row r="10" spans="1:17" s="79" customFormat="1">
      <c r="A10" s="104"/>
      <c r="B10" s="104"/>
      <c r="C10" s="104"/>
      <c r="D10" s="104"/>
      <c r="E10" s="104"/>
      <c r="F10" s="104"/>
      <c r="G10" s="104"/>
      <c r="H10" s="104"/>
      <c r="I10" s="104"/>
      <c r="J10" s="104"/>
      <c r="K10" s="104"/>
      <c r="L10" s="104"/>
      <c r="M10" s="104"/>
      <c r="N10" s="104"/>
      <c r="O10" s="104"/>
      <c r="P10" s="104"/>
    </row>
    <row r="11" spans="1:17" s="79" customFormat="1">
      <c r="A11" s="104"/>
      <c r="B11" s="104"/>
      <c r="C11" s="104"/>
      <c r="D11" s="104"/>
      <c r="E11" s="104"/>
      <c r="F11" s="104"/>
      <c r="G11" s="104"/>
      <c r="H11" s="104"/>
      <c r="I11" s="104"/>
      <c r="J11" s="104"/>
      <c r="K11" s="104"/>
      <c r="L11" s="104"/>
      <c r="M11" s="104"/>
      <c r="N11" s="104"/>
      <c r="O11" s="104"/>
      <c r="P11" s="104"/>
    </row>
    <row r="12" spans="1:17" s="79" customFormat="1">
      <c r="A12" s="104"/>
      <c r="B12" s="104"/>
      <c r="C12" s="104"/>
      <c r="D12" s="104"/>
      <c r="E12" s="104"/>
      <c r="F12" s="104"/>
      <c r="G12" s="104"/>
      <c r="H12" s="104"/>
      <c r="I12" s="104"/>
      <c r="J12" s="104"/>
      <c r="K12" s="104"/>
      <c r="L12" s="104"/>
      <c r="M12" s="104"/>
      <c r="N12" s="104"/>
      <c r="O12" s="104"/>
      <c r="P12" s="104"/>
    </row>
    <row r="13" spans="1:17" s="79" customFormat="1">
      <c r="A13" s="104"/>
      <c r="B13" s="104"/>
      <c r="C13" s="104"/>
      <c r="D13" s="104"/>
      <c r="E13" s="104"/>
      <c r="F13" s="104"/>
      <c r="G13" s="104"/>
      <c r="H13" s="104"/>
      <c r="I13" s="104"/>
      <c r="J13" s="104"/>
      <c r="K13" s="104"/>
      <c r="L13" s="104"/>
      <c r="M13" s="104"/>
      <c r="N13" s="104"/>
      <c r="O13" s="104"/>
      <c r="P13" s="104"/>
    </row>
    <row r="14" spans="1:17" s="79" customFormat="1">
      <c r="A14" s="104"/>
      <c r="B14" s="104"/>
      <c r="C14" s="104"/>
      <c r="D14" s="104"/>
      <c r="E14" s="104"/>
      <c r="F14" s="104"/>
      <c r="G14" s="104"/>
      <c r="H14" s="104"/>
      <c r="I14" s="104"/>
      <c r="J14" s="104"/>
      <c r="K14" s="104"/>
      <c r="L14" s="104"/>
      <c r="M14" s="104"/>
      <c r="N14" s="104"/>
      <c r="O14" s="104"/>
      <c r="P14" s="104"/>
    </row>
    <row r="15" spans="1:17" s="79" customFormat="1">
      <c r="A15" s="104"/>
      <c r="B15" s="104"/>
      <c r="C15" s="104"/>
      <c r="D15" s="104"/>
      <c r="E15" s="104"/>
      <c r="F15" s="104"/>
      <c r="G15" s="104"/>
      <c r="H15" s="104"/>
      <c r="I15" s="104"/>
      <c r="J15" s="104"/>
      <c r="K15" s="104"/>
      <c r="L15" s="104"/>
      <c r="M15" s="104"/>
      <c r="N15" s="104"/>
      <c r="O15" s="104"/>
      <c r="P15" s="104"/>
    </row>
    <row r="16" spans="1:17" s="79" customFormat="1">
      <c r="A16" s="105"/>
      <c r="B16" s="105"/>
      <c r="C16" s="105"/>
      <c r="D16" s="105"/>
      <c r="E16" s="104"/>
      <c r="F16" s="104"/>
      <c r="G16" s="104"/>
      <c r="H16" s="104"/>
      <c r="I16" s="105"/>
      <c r="J16" s="105"/>
      <c r="K16" s="105"/>
      <c r="L16" s="105"/>
      <c r="M16" s="105"/>
      <c r="N16" s="105"/>
      <c r="O16" s="105"/>
      <c r="P16" s="105"/>
    </row>
    <row r="17" spans="1:16" s="79" customFormat="1">
      <c r="A17" s="105"/>
      <c r="B17" s="105"/>
      <c r="C17" s="105"/>
      <c r="D17" s="105"/>
      <c r="E17" s="104"/>
      <c r="F17" s="104"/>
      <c r="G17" s="104"/>
      <c r="H17" s="105"/>
      <c r="I17" s="105"/>
      <c r="J17" s="105"/>
      <c r="K17" s="105"/>
      <c r="L17" s="105"/>
      <c r="M17" s="105"/>
      <c r="N17" s="105"/>
      <c r="O17" s="105"/>
      <c r="P17" s="105"/>
    </row>
    <row r="18" spans="1:16" s="79" customFormat="1">
      <c r="A18" s="105"/>
      <c r="B18" s="105"/>
      <c r="C18" s="105"/>
      <c r="D18" s="105"/>
      <c r="E18" s="104"/>
      <c r="F18" s="104"/>
      <c r="G18" s="104"/>
      <c r="H18" s="105"/>
      <c r="I18" s="105"/>
      <c r="J18" s="105"/>
      <c r="K18" s="105"/>
      <c r="L18" s="105"/>
      <c r="M18" s="105"/>
      <c r="N18" s="105"/>
      <c r="O18" s="105"/>
      <c r="P18" s="105"/>
    </row>
    <row r="19" spans="1:16" s="79" customFormat="1">
      <c r="A19" s="105"/>
      <c r="B19" s="105"/>
      <c r="C19" s="105"/>
      <c r="D19" s="105"/>
      <c r="E19" s="104"/>
      <c r="F19" s="104"/>
      <c r="G19" s="104"/>
      <c r="H19" s="105"/>
      <c r="I19" s="105"/>
      <c r="J19" s="105"/>
      <c r="K19" s="105"/>
      <c r="L19" s="105"/>
      <c r="M19" s="105"/>
      <c r="N19" s="105"/>
      <c r="O19" s="105"/>
      <c r="P19" s="105"/>
    </row>
    <row r="20" spans="1:16" s="79" customFormat="1">
      <c r="A20" s="105"/>
      <c r="B20" s="105"/>
      <c r="C20" s="105"/>
      <c r="D20" s="105"/>
      <c r="E20" s="104"/>
      <c r="F20" s="104"/>
      <c r="G20" s="104"/>
      <c r="H20" s="105"/>
      <c r="I20" s="105"/>
      <c r="J20" s="105"/>
      <c r="K20" s="105"/>
      <c r="L20" s="105"/>
      <c r="M20" s="105"/>
      <c r="N20" s="105"/>
      <c r="O20" s="105"/>
      <c r="P20" s="105"/>
    </row>
    <row r="21" spans="1:16" s="79" customFormat="1">
      <c r="A21" s="105"/>
      <c r="B21" s="105"/>
      <c r="C21" s="105"/>
      <c r="D21" s="105"/>
      <c r="E21" s="104"/>
      <c r="F21" s="104"/>
      <c r="G21" s="104"/>
      <c r="H21" s="105"/>
      <c r="I21" s="105"/>
      <c r="J21" s="105"/>
      <c r="K21" s="105"/>
      <c r="L21" s="105"/>
      <c r="M21" s="105"/>
      <c r="N21" s="105"/>
      <c r="O21" s="105"/>
      <c r="P21" s="105"/>
    </row>
    <row r="22" spans="1:16" s="79" customFormat="1">
      <c r="A22" s="105"/>
      <c r="B22" s="105"/>
      <c r="C22" s="105"/>
      <c r="D22" s="105"/>
      <c r="E22" s="104"/>
      <c r="F22" s="104"/>
      <c r="G22" s="104"/>
      <c r="H22" s="105"/>
      <c r="I22" s="105"/>
      <c r="J22" s="105"/>
      <c r="K22" s="105"/>
      <c r="L22" s="105"/>
      <c r="M22" s="105"/>
      <c r="N22" s="105"/>
      <c r="O22" s="105"/>
      <c r="P22" s="105"/>
    </row>
    <row r="23" spans="1:16" s="79" customFormat="1">
      <c r="A23" s="105"/>
      <c r="B23" s="105"/>
      <c r="C23" s="105"/>
      <c r="D23" s="105"/>
      <c r="E23" s="104"/>
      <c r="F23" s="104"/>
      <c r="G23" s="104"/>
      <c r="H23" s="105"/>
      <c r="I23" s="105"/>
      <c r="J23" s="105"/>
      <c r="K23" s="105"/>
      <c r="L23" s="105"/>
      <c r="M23" s="105"/>
      <c r="N23" s="105"/>
      <c r="O23" s="105"/>
      <c r="P23" s="105"/>
    </row>
    <row r="24" spans="1:16" s="79" customFormat="1">
      <c r="A24" s="105"/>
      <c r="B24" s="105"/>
      <c r="C24" s="105"/>
      <c r="D24" s="105"/>
      <c r="E24" s="104"/>
      <c r="F24" s="104"/>
      <c r="G24" s="104"/>
      <c r="H24" s="105"/>
      <c r="I24" s="105"/>
      <c r="J24" s="105"/>
      <c r="K24" s="105"/>
      <c r="L24" s="105"/>
      <c r="M24" s="105"/>
      <c r="N24" s="105"/>
      <c r="O24" s="105"/>
      <c r="P24" s="105"/>
    </row>
    <row r="25" spans="1:16" s="79" customFormat="1">
      <c r="A25" s="105"/>
      <c r="B25" s="105"/>
      <c r="C25" s="105"/>
      <c r="D25" s="105"/>
      <c r="E25" s="104"/>
      <c r="F25" s="104"/>
      <c r="G25" s="104"/>
      <c r="H25" s="105"/>
      <c r="I25" s="105"/>
      <c r="J25" s="105"/>
      <c r="K25" s="105"/>
      <c r="L25" s="105"/>
      <c r="M25" s="105"/>
      <c r="N25" s="105"/>
      <c r="O25" s="105"/>
      <c r="P25" s="105"/>
    </row>
    <row r="26" spans="1:16" s="79" customFormat="1">
      <c r="A26" s="105"/>
      <c r="B26" s="105"/>
      <c r="C26" s="105"/>
      <c r="D26" s="105"/>
      <c r="E26" s="104"/>
      <c r="F26" s="104"/>
      <c r="G26" s="104"/>
      <c r="H26" s="105"/>
      <c r="I26" s="105"/>
      <c r="J26" s="105"/>
      <c r="K26" s="105"/>
      <c r="L26" s="105"/>
      <c r="M26" s="105"/>
      <c r="N26" s="105"/>
      <c r="O26" s="105"/>
      <c r="P26" s="105"/>
    </row>
    <row r="27" spans="1:16" s="79" customFormat="1">
      <c r="A27" s="105"/>
      <c r="B27" s="105"/>
      <c r="C27" s="105"/>
      <c r="D27" s="105"/>
      <c r="E27" s="104"/>
      <c r="F27" s="104"/>
      <c r="G27" s="104"/>
      <c r="H27" s="105"/>
      <c r="I27" s="105"/>
      <c r="J27" s="105"/>
      <c r="K27" s="105"/>
      <c r="L27" s="105"/>
      <c r="M27" s="105"/>
      <c r="N27" s="105"/>
      <c r="O27" s="105"/>
      <c r="P27" s="105"/>
    </row>
    <row r="28" spans="1:16" s="79" customFormat="1">
      <c r="A28" s="105"/>
      <c r="B28" s="105"/>
      <c r="C28" s="105"/>
      <c r="D28" s="105"/>
      <c r="E28" s="104"/>
      <c r="F28" s="104"/>
      <c r="G28" s="104"/>
      <c r="H28" s="105"/>
      <c r="I28" s="105"/>
      <c r="J28" s="105"/>
      <c r="K28" s="105"/>
      <c r="L28" s="105"/>
      <c r="M28" s="105"/>
      <c r="N28" s="105"/>
      <c r="O28" s="105"/>
      <c r="P28" s="105"/>
    </row>
    <row r="29" spans="1:16" s="79" customFormat="1">
      <c r="A29" s="105"/>
      <c r="B29" s="105"/>
      <c r="C29" s="105"/>
      <c r="D29" s="105"/>
      <c r="E29" s="104"/>
      <c r="F29" s="104"/>
      <c r="G29" s="104"/>
      <c r="H29" s="105"/>
      <c r="I29" s="105"/>
      <c r="J29" s="105"/>
      <c r="K29" s="105"/>
      <c r="L29" s="105"/>
      <c r="M29" s="105"/>
      <c r="N29" s="105"/>
      <c r="O29" s="105"/>
      <c r="P29" s="105"/>
    </row>
    <row r="30" spans="1:16" s="79" customFormat="1">
      <c r="A30" s="105"/>
      <c r="B30" s="105"/>
      <c r="C30" s="105"/>
      <c r="D30" s="105"/>
      <c r="E30" s="104"/>
      <c r="F30" s="104"/>
      <c r="G30" s="104"/>
      <c r="H30" s="105"/>
      <c r="I30" s="105"/>
      <c r="J30" s="105"/>
      <c r="K30" s="105"/>
      <c r="L30" s="105"/>
      <c r="M30" s="105"/>
      <c r="N30" s="105"/>
      <c r="O30" s="105"/>
      <c r="P30" s="105"/>
    </row>
    <row r="31" spans="1:16" s="79" customFormat="1">
      <c r="A31" s="105"/>
      <c r="B31" s="105"/>
      <c r="C31" s="105"/>
      <c r="D31" s="105"/>
      <c r="E31" s="104"/>
      <c r="F31" s="104"/>
      <c r="G31" s="104"/>
      <c r="H31" s="105"/>
      <c r="I31" s="105"/>
      <c r="J31" s="105"/>
      <c r="K31" s="105"/>
      <c r="L31" s="105"/>
      <c r="M31" s="105"/>
      <c r="N31" s="105"/>
      <c r="O31" s="105"/>
      <c r="P31" s="105"/>
    </row>
    <row r="32" spans="1:16" s="79" customFormat="1">
      <c r="A32" s="105"/>
      <c r="B32" s="105"/>
      <c r="C32" s="105"/>
      <c r="D32" s="105"/>
      <c r="E32" s="104"/>
      <c r="F32" s="104"/>
      <c r="G32" s="104"/>
      <c r="H32" s="105"/>
      <c r="I32" s="105"/>
      <c r="J32" s="105"/>
      <c r="K32" s="105"/>
      <c r="L32" s="105"/>
      <c r="M32" s="105"/>
      <c r="N32" s="105"/>
      <c r="O32" s="105"/>
      <c r="P32" s="105"/>
    </row>
    <row r="33" spans="1:16" s="79" customFormat="1">
      <c r="A33" s="105"/>
      <c r="B33" s="105"/>
      <c r="C33" s="105"/>
      <c r="D33" s="105"/>
      <c r="E33" s="104"/>
      <c r="F33" s="104"/>
      <c r="G33" s="104"/>
      <c r="H33" s="105"/>
      <c r="I33" s="105"/>
      <c r="J33" s="105"/>
      <c r="K33" s="105"/>
      <c r="L33" s="105"/>
      <c r="M33" s="105"/>
      <c r="N33" s="105"/>
      <c r="O33" s="105"/>
      <c r="P33" s="105"/>
    </row>
    <row r="34" spans="1:16" s="79" customFormat="1">
      <c r="A34" s="105"/>
      <c r="B34" s="105"/>
      <c r="C34" s="105"/>
      <c r="D34" s="105"/>
      <c r="E34" s="104"/>
      <c r="F34" s="104"/>
      <c r="G34" s="104"/>
      <c r="H34" s="105"/>
      <c r="I34" s="105"/>
      <c r="J34" s="105"/>
      <c r="K34" s="105"/>
      <c r="L34" s="105"/>
      <c r="M34" s="105"/>
      <c r="N34" s="105"/>
      <c r="O34" s="105"/>
      <c r="P34" s="105"/>
    </row>
    <row r="35" spans="1:16" s="79" customFormat="1">
      <c r="A35" s="105"/>
      <c r="B35" s="105"/>
      <c r="C35" s="105"/>
      <c r="D35" s="105"/>
      <c r="E35" s="104"/>
      <c r="F35" s="104"/>
      <c r="G35" s="104"/>
      <c r="H35" s="105"/>
      <c r="I35" s="105"/>
      <c r="J35" s="105"/>
      <c r="K35" s="105"/>
      <c r="L35" s="105"/>
      <c r="M35" s="105"/>
      <c r="N35" s="105"/>
      <c r="O35" s="105"/>
      <c r="P35" s="105"/>
    </row>
    <row r="36" spans="1:16" s="79" customFormat="1">
      <c r="A36" s="105"/>
      <c r="B36" s="105"/>
      <c r="C36" s="105"/>
      <c r="D36" s="105"/>
      <c r="E36" s="104"/>
      <c r="F36" s="104"/>
      <c r="G36" s="104"/>
      <c r="H36" s="105"/>
      <c r="I36" s="105"/>
      <c r="J36" s="105"/>
      <c r="K36" s="105"/>
      <c r="L36" s="105"/>
      <c r="M36" s="105"/>
      <c r="N36" s="105"/>
      <c r="O36" s="105"/>
      <c r="P36" s="105"/>
    </row>
    <row r="37" spans="1:16" s="79" customFormat="1">
      <c r="A37" s="105"/>
      <c r="B37" s="105"/>
      <c r="C37" s="105"/>
      <c r="D37" s="105"/>
      <c r="E37" s="104"/>
      <c r="F37" s="104"/>
      <c r="G37" s="104"/>
      <c r="H37" s="105"/>
      <c r="I37" s="105"/>
      <c r="J37" s="105"/>
      <c r="K37" s="105"/>
      <c r="L37" s="105"/>
      <c r="M37" s="105"/>
      <c r="N37" s="105"/>
      <c r="O37" s="105"/>
      <c r="P37" s="105"/>
    </row>
    <row r="38" spans="1:16" s="79" customFormat="1">
      <c r="A38" s="105"/>
      <c r="B38" s="105"/>
      <c r="C38" s="105"/>
      <c r="D38" s="105"/>
      <c r="E38" s="104"/>
      <c r="F38" s="104"/>
      <c r="G38" s="104"/>
      <c r="H38" s="105"/>
      <c r="I38" s="105"/>
      <c r="J38" s="105"/>
      <c r="K38" s="105"/>
      <c r="L38" s="105"/>
      <c r="M38" s="105"/>
      <c r="N38" s="105"/>
      <c r="O38" s="105"/>
      <c r="P38" s="105"/>
    </row>
    <row r="39" spans="1:16" s="79" customFormat="1">
      <c r="A39" s="105"/>
      <c r="B39" s="105"/>
      <c r="C39" s="105"/>
      <c r="D39" s="105"/>
      <c r="E39" s="104"/>
      <c r="F39" s="104"/>
      <c r="G39" s="104"/>
      <c r="H39" s="105"/>
      <c r="I39" s="105"/>
      <c r="J39" s="105"/>
      <c r="K39" s="105"/>
      <c r="L39" s="105"/>
      <c r="M39" s="105"/>
      <c r="N39" s="105"/>
      <c r="O39" s="105"/>
      <c r="P39" s="105"/>
    </row>
    <row r="40" spans="1:16" s="79" customFormat="1">
      <c r="A40" s="105"/>
      <c r="B40" s="105"/>
      <c r="C40" s="105"/>
      <c r="D40" s="105"/>
      <c r="E40" s="104"/>
      <c r="F40" s="104"/>
      <c r="G40" s="104"/>
      <c r="H40" s="105"/>
      <c r="I40" s="105"/>
      <c r="J40" s="105"/>
      <c r="K40" s="105"/>
      <c r="L40" s="105"/>
      <c r="M40" s="105"/>
      <c r="N40" s="105"/>
      <c r="O40" s="105"/>
      <c r="P40" s="105"/>
    </row>
    <row r="41" spans="1:16" s="79" customFormat="1">
      <c r="A41" s="105"/>
      <c r="B41" s="105"/>
      <c r="C41" s="105"/>
      <c r="D41" s="105"/>
      <c r="E41" s="104"/>
      <c r="F41" s="104"/>
      <c r="G41" s="104"/>
      <c r="H41" s="105"/>
      <c r="I41" s="105"/>
      <c r="J41" s="105"/>
      <c r="K41" s="105"/>
      <c r="L41" s="105"/>
      <c r="M41" s="105"/>
      <c r="N41" s="105"/>
      <c r="O41" s="105"/>
      <c r="P41" s="105"/>
    </row>
    <row r="42" spans="1:16" s="79" customFormat="1">
      <c r="A42" s="105"/>
      <c r="B42" s="105"/>
      <c r="C42" s="105"/>
      <c r="D42" s="105"/>
      <c r="E42" s="104"/>
      <c r="F42" s="104"/>
      <c r="G42" s="104"/>
      <c r="H42" s="105"/>
      <c r="I42" s="105"/>
      <c r="J42" s="105"/>
      <c r="K42" s="105"/>
      <c r="L42" s="105"/>
      <c r="M42" s="105"/>
      <c r="N42" s="105"/>
      <c r="O42" s="105"/>
      <c r="P42" s="105"/>
    </row>
    <row r="43" spans="1:16" s="79" customFormat="1">
      <c r="A43" s="105"/>
      <c r="B43" s="105"/>
      <c r="C43" s="105"/>
      <c r="D43" s="105"/>
      <c r="E43" s="104"/>
      <c r="F43" s="104"/>
      <c r="G43" s="104"/>
      <c r="H43" s="105"/>
      <c r="I43" s="105"/>
      <c r="J43" s="105"/>
      <c r="K43" s="105"/>
      <c r="L43" s="105"/>
      <c r="M43" s="105"/>
      <c r="N43" s="105"/>
      <c r="O43" s="105"/>
      <c r="P43" s="105"/>
    </row>
    <row r="44" spans="1:16" s="79" customFormat="1">
      <c r="A44" s="105"/>
      <c r="B44" s="105"/>
      <c r="C44" s="105"/>
      <c r="D44" s="105"/>
      <c r="E44" s="104"/>
      <c r="F44" s="104"/>
      <c r="G44" s="104"/>
      <c r="H44" s="105"/>
      <c r="I44" s="105"/>
      <c r="J44" s="105"/>
      <c r="K44" s="105"/>
      <c r="L44" s="105"/>
      <c r="M44" s="105"/>
      <c r="N44" s="105"/>
      <c r="O44" s="105"/>
      <c r="P44" s="105"/>
    </row>
    <row r="45" spans="1:16" s="79" customFormat="1">
      <c r="A45" s="105"/>
      <c r="B45" s="105"/>
      <c r="C45" s="105"/>
      <c r="D45" s="105"/>
      <c r="E45" s="104"/>
      <c r="F45" s="104"/>
      <c r="G45" s="104"/>
      <c r="H45" s="105"/>
      <c r="I45" s="105"/>
      <c r="J45" s="105"/>
      <c r="K45" s="105"/>
      <c r="L45" s="105"/>
      <c r="M45" s="105"/>
      <c r="N45" s="105"/>
      <c r="O45" s="105"/>
      <c r="P45" s="105"/>
    </row>
    <row r="46" spans="1:16" s="79" customFormat="1">
      <c r="A46" s="105"/>
      <c r="B46" s="105"/>
      <c r="C46" s="105"/>
      <c r="D46" s="105"/>
      <c r="E46" s="104"/>
      <c r="F46" s="104"/>
      <c r="G46" s="104"/>
      <c r="H46" s="105"/>
      <c r="I46" s="105"/>
      <c r="J46" s="105"/>
      <c r="K46" s="105"/>
      <c r="L46" s="105"/>
      <c r="M46" s="105"/>
      <c r="N46" s="105"/>
      <c r="O46" s="105"/>
      <c r="P46" s="105"/>
    </row>
    <row r="47" spans="1:16" s="79" customFormat="1">
      <c r="A47" s="105"/>
      <c r="B47" s="105"/>
      <c r="C47" s="105"/>
      <c r="D47" s="105"/>
      <c r="E47" s="104"/>
      <c r="F47" s="104"/>
      <c r="G47" s="104"/>
      <c r="H47" s="105"/>
      <c r="I47" s="105"/>
      <c r="J47" s="105"/>
      <c r="K47" s="105"/>
      <c r="L47" s="105"/>
      <c r="M47" s="105"/>
      <c r="N47" s="105"/>
      <c r="O47" s="105"/>
      <c r="P47" s="105"/>
    </row>
    <row r="48" spans="1:16" s="79" customFormat="1">
      <c r="A48" s="105"/>
      <c r="B48" s="105"/>
      <c r="C48" s="105"/>
      <c r="D48" s="105"/>
      <c r="E48" s="104"/>
      <c r="F48" s="104"/>
      <c r="G48" s="104"/>
      <c r="H48" s="105"/>
      <c r="I48" s="105"/>
      <c r="J48" s="105"/>
      <c r="K48" s="105"/>
      <c r="L48" s="105"/>
      <c r="M48" s="105"/>
      <c r="N48" s="105"/>
      <c r="O48" s="105"/>
      <c r="P48" s="105"/>
    </row>
    <row r="49" spans="1:16" s="79" customFormat="1">
      <c r="A49" s="105"/>
      <c r="B49" s="105"/>
      <c r="C49" s="105"/>
      <c r="D49" s="105"/>
      <c r="E49" s="104"/>
      <c r="F49" s="104"/>
      <c r="G49" s="104"/>
      <c r="H49" s="105"/>
      <c r="I49" s="105"/>
      <c r="J49" s="105"/>
      <c r="K49" s="105"/>
      <c r="L49" s="105"/>
      <c r="M49" s="105"/>
      <c r="N49" s="105"/>
      <c r="O49" s="105"/>
      <c r="P49" s="105"/>
    </row>
    <row r="50" spans="1:16" s="79" customFormat="1">
      <c r="A50" s="105"/>
      <c r="B50" s="105"/>
      <c r="C50" s="105"/>
      <c r="D50" s="105"/>
      <c r="E50" s="104"/>
      <c r="F50" s="104"/>
      <c r="G50" s="104"/>
      <c r="H50" s="105"/>
      <c r="I50" s="105"/>
      <c r="J50" s="105"/>
      <c r="K50" s="105"/>
      <c r="L50" s="105"/>
      <c r="M50" s="105"/>
      <c r="N50" s="105"/>
      <c r="O50" s="105"/>
      <c r="P50" s="105"/>
    </row>
    <row r="51" spans="1:16" s="79" customFormat="1">
      <c r="A51" s="105"/>
      <c r="B51" s="105"/>
      <c r="C51" s="105"/>
      <c r="D51" s="105"/>
      <c r="E51" s="104"/>
      <c r="F51" s="104"/>
      <c r="G51" s="104"/>
      <c r="H51" s="105"/>
      <c r="I51" s="105"/>
      <c r="J51" s="105"/>
      <c r="K51" s="105"/>
      <c r="L51" s="105"/>
      <c r="M51" s="105"/>
      <c r="N51" s="105"/>
      <c r="O51" s="105"/>
      <c r="P51" s="105"/>
    </row>
    <row r="52" spans="1:16" s="79" customFormat="1">
      <c r="A52" s="105"/>
      <c r="B52" s="105"/>
      <c r="C52" s="105"/>
      <c r="D52" s="105"/>
      <c r="E52" s="104"/>
      <c r="F52" s="104"/>
      <c r="G52" s="104"/>
      <c r="H52" s="105"/>
      <c r="I52" s="105"/>
      <c r="J52" s="105"/>
      <c r="K52" s="105"/>
      <c r="L52" s="105"/>
      <c r="M52" s="105"/>
      <c r="N52" s="105"/>
      <c r="O52" s="105"/>
      <c r="P52" s="105"/>
    </row>
    <row r="53" spans="1:16" s="79" customFormat="1">
      <c r="A53" s="105"/>
      <c r="B53" s="105"/>
      <c r="C53" s="105"/>
      <c r="D53" s="105"/>
      <c r="E53" s="104"/>
      <c r="F53" s="104"/>
      <c r="G53" s="104"/>
      <c r="H53" s="105"/>
      <c r="I53" s="105"/>
      <c r="J53" s="105"/>
      <c r="K53" s="105"/>
      <c r="L53" s="105"/>
      <c r="M53" s="105"/>
      <c r="N53" s="105"/>
      <c r="O53" s="105"/>
      <c r="P53" s="105"/>
    </row>
    <row r="54" spans="1:16" s="79" customFormat="1">
      <c r="A54" s="105"/>
      <c r="B54" s="105"/>
      <c r="C54" s="105"/>
      <c r="D54" s="105"/>
      <c r="E54" s="104"/>
      <c r="F54" s="104"/>
      <c r="G54" s="104"/>
      <c r="H54" s="105"/>
      <c r="I54" s="105"/>
      <c r="J54" s="105"/>
      <c r="K54" s="105"/>
      <c r="L54" s="105"/>
      <c r="M54" s="105"/>
      <c r="N54" s="105"/>
      <c r="O54" s="105"/>
      <c r="P54" s="105"/>
    </row>
    <row r="55" spans="1:16" s="79" customFormat="1">
      <c r="A55" s="105"/>
      <c r="B55" s="105"/>
      <c r="C55" s="105"/>
      <c r="D55" s="105"/>
      <c r="E55" s="104"/>
      <c r="F55" s="104"/>
      <c r="G55" s="104"/>
      <c r="H55" s="105"/>
      <c r="I55" s="105"/>
      <c r="J55" s="105"/>
      <c r="K55" s="105"/>
      <c r="L55" s="105"/>
      <c r="M55" s="105"/>
      <c r="N55" s="105"/>
      <c r="O55" s="105"/>
      <c r="P55" s="105"/>
    </row>
    <row r="56" spans="1:16" s="79" customFormat="1">
      <c r="A56" s="105"/>
      <c r="B56" s="105"/>
      <c r="C56" s="105"/>
      <c r="D56" s="105"/>
      <c r="E56" s="104"/>
      <c r="F56" s="104"/>
      <c r="G56" s="104"/>
      <c r="H56" s="105"/>
      <c r="I56" s="105"/>
      <c r="J56" s="105"/>
      <c r="K56" s="105"/>
      <c r="L56" s="105"/>
      <c r="M56" s="105"/>
      <c r="N56" s="105"/>
      <c r="O56" s="105"/>
      <c r="P56" s="105"/>
    </row>
    <row r="57" spans="1:16" s="79" customFormat="1">
      <c r="A57" s="105"/>
      <c r="B57" s="105"/>
      <c r="C57" s="105"/>
      <c r="D57" s="105"/>
      <c r="E57" s="104"/>
      <c r="F57" s="104"/>
      <c r="G57" s="104"/>
      <c r="H57" s="105"/>
      <c r="I57" s="105"/>
      <c r="J57" s="105"/>
      <c r="K57" s="105"/>
      <c r="L57" s="105"/>
      <c r="M57" s="105"/>
      <c r="N57" s="105"/>
      <c r="O57" s="105"/>
      <c r="P57" s="105"/>
    </row>
    <row r="58" spans="1:16" s="79" customFormat="1">
      <c r="A58" s="105"/>
      <c r="B58" s="105"/>
      <c r="C58" s="105"/>
      <c r="D58" s="105"/>
      <c r="E58" s="104"/>
      <c r="F58" s="104"/>
      <c r="G58" s="104"/>
      <c r="H58" s="105"/>
      <c r="I58" s="105"/>
      <c r="J58" s="105"/>
      <c r="K58" s="105"/>
      <c r="L58" s="105"/>
      <c r="M58" s="105"/>
      <c r="N58" s="105"/>
      <c r="O58" s="105"/>
      <c r="P58" s="105"/>
    </row>
    <row r="59" spans="1:16" s="79" customFormat="1">
      <c r="A59" s="105"/>
      <c r="B59" s="105"/>
      <c r="C59" s="105"/>
      <c r="D59" s="105"/>
      <c r="E59" s="104"/>
      <c r="F59" s="104"/>
      <c r="G59" s="104"/>
      <c r="H59" s="105"/>
      <c r="I59" s="105"/>
      <c r="J59" s="105"/>
      <c r="K59" s="105"/>
      <c r="L59" s="105"/>
      <c r="M59" s="105"/>
      <c r="N59" s="105"/>
      <c r="O59" s="105"/>
      <c r="P59" s="105"/>
    </row>
    <row r="60" spans="1:16">
      <c r="E60" s="89"/>
      <c r="F60" s="89"/>
      <c r="G60" s="89"/>
    </row>
    <row r="61" spans="1:16">
      <c r="E61" s="89"/>
      <c r="F61" s="89"/>
      <c r="G61" s="89"/>
    </row>
    <row r="62" spans="1:16">
      <c r="E62" s="89"/>
      <c r="F62" s="89"/>
      <c r="G62" s="89"/>
    </row>
    <row r="63" spans="1:16">
      <c r="E63" s="89"/>
      <c r="F63" s="89"/>
      <c r="G63" s="89"/>
    </row>
    <row r="64" spans="1:16">
      <c r="E64" s="89"/>
      <c r="F64" s="89"/>
      <c r="G64" s="89"/>
    </row>
    <row r="65" spans="5:7">
      <c r="E65" s="89"/>
      <c r="F65" s="89"/>
      <c r="G65" s="89"/>
    </row>
    <row r="66" spans="5:7">
      <c r="E66" s="89"/>
      <c r="F66" s="89"/>
      <c r="G66" s="89"/>
    </row>
    <row r="67" spans="5:7">
      <c r="E67" s="89"/>
      <c r="F67" s="89"/>
      <c r="G67" s="89"/>
    </row>
    <row r="68" spans="5:7">
      <c r="E68" s="89"/>
      <c r="F68" s="89"/>
      <c r="G68" s="89"/>
    </row>
    <row r="69" spans="5:7">
      <c r="E69" s="89"/>
      <c r="F69" s="89"/>
      <c r="G69" s="89"/>
    </row>
    <row r="70" spans="5:7">
      <c r="E70" s="89"/>
      <c r="F70" s="89"/>
      <c r="G70" s="89"/>
    </row>
    <row r="71" spans="5:7">
      <c r="E71" s="89"/>
      <c r="F71" s="89"/>
      <c r="G71" s="89"/>
    </row>
    <row r="72" spans="5:7">
      <c r="E72" s="89"/>
      <c r="F72" s="89"/>
      <c r="G72" s="89"/>
    </row>
    <row r="73" spans="5:7">
      <c r="E73" s="89"/>
      <c r="F73" s="89"/>
      <c r="G73" s="89"/>
    </row>
    <row r="74" spans="5:7">
      <c r="E74" s="89"/>
      <c r="F74" s="89"/>
      <c r="G74" s="89"/>
    </row>
    <row r="75" spans="5:7">
      <c r="E75" s="89"/>
      <c r="F75" s="89"/>
      <c r="G75" s="89"/>
    </row>
    <row r="76" spans="5:7">
      <c r="E76" s="89"/>
      <c r="F76" s="89"/>
      <c r="G76" s="89"/>
    </row>
    <row r="77" spans="5:7">
      <c r="E77" s="89"/>
      <c r="F77" s="89"/>
      <c r="G77" s="89"/>
    </row>
    <row r="78" spans="5:7">
      <c r="E78" s="89"/>
      <c r="F78" s="89"/>
      <c r="G78" s="89"/>
    </row>
    <row r="79" spans="5:7">
      <c r="E79" s="89"/>
      <c r="F79" s="89"/>
      <c r="G79" s="89"/>
    </row>
    <row r="80" spans="5:7">
      <c r="E80" s="89"/>
      <c r="F80" s="89"/>
      <c r="G80" s="89"/>
    </row>
    <row r="81" spans="5:7">
      <c r="E81" s="89"/>
      <c r="F81" s="89"/>
      <c r="G81" s="89"/>
    </row>
    <row r="82" spans="5:7">
      <c r="E82" s="89"/>
      <c r="F82" s="89"/>
      <c r="G82" s="89"/>
    </row>
    <row r="83" spans="5:7">
      <c r="E83" s="89"/>
      <c r="F83" s="89"/>
      <c r="G83" s="89"/>
    </row>
    <row r="84" spans="5:7">
      <c r="E84" s="89"/>
      <c r="F84" s="89"/>
      <c r="G84" s="89"/>
    </row>
    <row r="85" spans="5:7">
      <c r="E85" s="89"/>
      <c r="F85" s="89"/>
      <c r="G85" s="89"/>
    </row>
    <row r="86" spans="5:7">
      <c r="E86" s="89"/>
      <c r="F86" s="89"/>
      <c r="G86" s="89"/>
    </row>
    <row r="87" spans="5:7">
      <c r="E87" s="89"/>
      <c r="F87" s="89"/>
      <c r="G87" s="89"/>
    </row>
    <row r="88" spans="5:7">
      <c r="E88" s="89"/>
      <c r="F88" s="89"/>
      <c r="G88" s="89"/>
    </row>
    <row r="89" spans="5:7">
      <c r="E89" s="89"/>
      <c r="F89" s="89"/>
      <c r="G89" s="89"/>
    </row>
    <row r="90" spans="5:7">
      <c r="E90" s="89"/>
      <c r="F90" s="89"/>
      <c r="G90" s="89"/>
    </row>
    <row r="91" spans="5:7">
      <c r="E91" s="89"/>
      <c r="F91" s="89"/>
      <c r="G91" s="89"/>
    </row>
    <row r="92" spans="5:7">
      <c r="E92" s="89"/>
      <c r="F92" s="89"/>
      <c r="G92" s="89"/>
    </row>
    <row r="93" spans="5:7">
      <c r="E93" s="89"/>
      <c r="F93" s="89"/>
      <c r="G93" s="89"/>
    </row>
    <row r="94" spans="5:7">
      <c r="E94" s="89"/>
      <c r="F94" s="89"/>
      <c r="G94" s="89"/>
    </row>
    <row r="95" spans="5:7">
      <c r="E95" s="89"/>
      <c r="F95" s="89"/>
      <c r="G95" s="89"/>
    </row>
    <row r="96" spans="5:7">
      <c r="E96" s="89"/>
      <c r="F96" s="89"/>
      <c r="G96" s="89"/>
    </row>
    <row r="97" spans="5:7">
      <c r="E97" s="89"/>
      <c r="F97" s="89"/>
      <c r="G97" s="89"/>
    </row>
    <row r="98" spans="5:7">
      <c r="E98" s="89"/>
      <c r="F98" s="89"/>
      <c r="G98" s="89"/>
    </row>
    <row r="99" spans="5:7">
      <c r="E99" s="89"/>
      <c r="F99" s="89"/>
      <c r="G99" s="89"/>
    </row>
    <row r="100" spans="5:7">
      <c r="E100" s="89"/>
      <c r="F100" s="89"/>
      <c r="G100" s="89"/>
    </row>
    <row r="101" spans="5:7">
      <c r="E101" s="89"/>
      <c r="F101" s="89"/>
      <c r="G101" s="89"/>
    </row>
    <row r="102" spans="5:7">
      <c r="E102" s="89"/>
      <c r="F102" s="89"/>
      <c r="G102" s="89"/>
    </row>
    <row r="103" spans="5:7">
      <c r="E103" s="89"/>
      <c r="F103" s="89"/>
      <c r="G103" s="89"/>
    </row>
    <row r="104" spans="5:7">
      <c r="E104" s="89"/>
      <c r="F104" s="89"/>
      <c r="G104" s="89"/>
    </row>
    <row r="105" spans="5:7">
      <c r="E105" s="89"/>
      <c r="F105" s="89"/>
      <c r="G105" s="89"/>
    </row>
    <row r="106" spans="5:7">
      <c r="E106" s="89"/>
      <c r="F106" s="89"/>
      <c r="G106" s="89"/>
    </row>
    <row r="107" spans="5:7">
      <c r="E107" s="89"/>
      <c r="F107" s="89"/>
      <c r="G107" s="89"/>
    </row>
    <row r="108" spans="5:7">
      <c r="E108" s="89"/>
      <c r="F108" s="89"/>
      <c r="G108" s="89"/>
    </row>
    <row r="109" spans="5:7">
      <c r="E109" s="89"/>
      <c r="F109" s="89"/>
      <c r="G109" s="89"/>
    </row>
    <row r="110" spans="5:7">
      <c r="E110" s="89"/>
      <c r="F110" s="89"/>
      <c r="G110" s="89"/>
    </row>
    <row r="111" spans="5:7">
      <c r="E111" s="89"/>
      <c r="F111" s="89"/>
      <c r="G111" s="89"/>
    </row>
    <row r="112" spans="5:7">
      <c r="E112" s="89"/>
      <c r="F112" s="89"/>
      <c r="G112" s="89"/>
    </row>
    <row r="113" spans="5:7">
      <c r="E113" s="89"/>
      <c r="F113" s="89"/>
      <c r="G113" s="89"/>
    </row>
    <row r="114" spans="5:7">
      <c r="E114" s="89"/>
      <c r="F114" s="89"/>
      <c r="G114" s="89"/>
    </row>
    <row r="115" spans="5:7">
      <c r="E115" s="89"/>
      <c r="F115" s="89"/>
      <c r="G115" s="89"/>
    </row>
    <row r="116" spans="5:7">
      <c r="E116" s="89"/>
      <c r="F116" s="89"/>
      <c r="G116" s="89"/>
    </row>
    <row r="117" spans="5:7">
      <c r="E117" s="89"/>
      <c r="F117" s="89"/>
      <c r="G117" s="89"/>
    </row>
    <row r="118" spans="5:7">
      <c r="E118" s="89"/>
      <c r="F118" s="89"/>
      <c r="G118" s="89"/>
    </row>
    <row r="119" spans="5:7">
      <c r="E119" s="89"/>
      <c r="F119" s="89"/>
      <c r="G119" s="89"/>
    </row>
    <row r="120" spans="5:7">
      <c r="E120" s="89"/>
      <c r="F120" s="89"/>
      <c r="G120" s="89"/>
    </row>
    <row r="121" spans="5:7">
      <c r="E121" s="89"/>
      <c r="F121" s="89"/>
      <c r="G121" s="89"/>
    </row>
    <row r="122" spans="5:7">
      <c r="E122" s="89"/>
      <c r="F122" s="89"/>
      <c r="G122" s="89"/>
    </row>
    <row r="123" spans="5:7">
      <c r="E123" s="89"/>
      <c r="F123" s="89"/>
      <c r="G123" s="89"/>
    </row>
    <row r="124" spans="5:7">
      <c r="E124" s="89"/>
      <c r="F124" s="89"/>
      <c r="G124" s="89"/>
    </row>
    <row r="125" spans="5:7">
      <c r="E125" s="89"/>
      <c r="F125" s="89"/>
      <c r="G125" s="89"/>
    </row>
    <row r="126" spans="5:7">
      <c r="E126" s="89"/>
      <c r="F126" s="89"/>
      <c r="G126" s="89"/>
    </row>
    <row r="127" spans="5:7">
      <c r="E127" s="89"/>
      <c r="F127" s="89"/>
      <c r="G127" s="89"/>
    </row>
    <row r="128" spans="5:7">
      <c r="E128" s="89"/>
      <c r="F128" s="89"/>
      <c r="G128" s="89"/>
    </row>
    <row r="129" spans="5:7">
      <c r="E129" s="89"/>
      <c r="F129" s="89"/>
      <c r="G129" s="89"/>
    </row>
    <row r="130" spans="5:7">
      <c r="E130" s="89"/>
      <c r="F130" s="89"/>
      <c r="G130" s="89"/>
    </row>
    <row r="131" spans="5:7">
      <c r="E131" s="89"/>
      <c r="F131" s="89"/>
      <c r="G131" s="89"/>
    </row>
    <row r="132" spans="5:7">
      <c r="E132" s="89"/>
      <c r="F132" s="89"/>
      <c r="G132" s="89"/>
    </row>
    <row r="133" spans="5:7">
      <c r="E133" s="89"/>
      <c r="F133" s="89"/>
      <c r="G133" s="89"/>
    </row>
    <row r="134" spans="5:7">
      <c r="E134" s="89"/>
      <c r="F134" s="89"/>
      <c r="G134" s="89"/>
    </row>
    <row r="135" spans="5:7">
      <c r="E135" s="89"/>
      <c r="F135" s="89"/>
      <c r="G135" s="89"/>
    </row>
  </sheetData>
  <sheetProtection password="CFA9" sheet="1" objects="1" scenarios="1"/>
  <customSheetViews>
    <customSheetView guid="{2CD958EF-3E06-416C-A93B-C1278305E05C}" showRuler="0" topLeftCell="FL1">
      <selection activeCell="FZ12" sqref="FZ12"/>
      <pageMargins left="0.75" right="0.75" top="1" bottom="1" header="0.5" footer="0.5"/>
      <pageSetup orientation="portrait" r:id="rId1"/>
      <headerFooter alignWithMargins="0"/>
    </customSheetView>
    <customSheetView guid="{7D742207-5681-4A2F-8F01-8C63C575677D}" showRuler="0" topLeftCell="FL1">
      <selection activeCell="FZ12" sqref="FZ12"/>
      <pageMargins left="0.75" right="0.75" top="1" bottom="1" header="0.5" footer="0.5"/>
      <pageSetup orientation="portrait" r:id="rId2"/>
      <headerFooter alignWithMargins="0"/>
    </customSheetView>
    <customSheetView guid="{BECE59A3-C5D0-4543-B009-DCCF13E889C2}" showRuler="0" topLeftCell="FL1">
      <selection activeCell="FZ12" sqref="FZ12"/>
      <pageMargins left="0.75" right="0.75" top="1" bottom="1" header="0.5" footer="0.5"/>
      <pageSetup orientation="portrait" r:id="rId3"/>
      <headerFooter alignWithMargins="0"/>
    </customSheetView>
    <customSheetView guid="{17F264F2-CCFC-4DFD-8326-4C914ABE3A67}">
      <pane ySplit="9" topLeftCell="A10" activePane="bottomLeft" state="frozen"/>
      <selection pane="bottomLeft" activeCell="A10" sqref="A10"/>
      <pageMargins left="0.75" right="0.75" top="1" bottom="1" header="0.5" footer="0.5"/>
      <pageSetup orientation="portrait" r:id="rId4"/>
      <headerFooter alignWithMargins="0"/>
    </customSheetView>
  </customSheetViews>
  <mergeCells count="4">
    <mergeCell ref="E5:G5"/>
    <mergeCell ref="E7:G7"/>
    <mergeCell ref="M5:N5"/>
    <mergeCell ref="M7:N7"/>
  </mergeCells>
  <phoneticPr fontId="13" type="noConversion"/>
  <dataValidations count="5">
    <dataValidation allowBlank="1" showInputMessage="1" showErrorMessage="1" sqref="A135:A1048576 A1:A9 B135:B1048576 B1:B9 C135:C1048576 C1:C9 D1:D1048576 F1:XFD1048576 E1:E9 E135:E1048576"/>
    <dataValidation type="list" allowBlank="1" showInputMessage="1" showErrorMessage="1" sqref="E10:E134">
      <formula1>reportingForType</formula1>
    </dataValidation>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C10:C134">
      <formula1>ProductTaxonomy</formula1>
    </dataValidation>
  </dataValidations>
  <pageMargins left="0.75" right="0.75" top="1" bottom="1" header="0.5" footer="0.5"/>
  <pageSetup orientation="portrait" r:id="rId5"/>
  <headerFooter alignWithMargins="0"/>
  <drawing r:id="rId6"/>
  <legacyDrawing r:id="rId7"/>
  <controls>
    <mc:AlternateContent xmlns:mc="http://schemas.openxmlformats.org/markup-compatibility/2006">
      <mc:Choice Requires="x14">
        <control shapeId="3074" r:id="rId8" name="PreviewButton">
          <controlPr defaultSize="0" autoLine="0" autoPict="0" r:id="rId9">
            <anchor moveWithCells="1" sizeWithCells="1">
              <from>
                <xdr:col>0</xdr:col>
                <xdr:colOff>0</xdr:colOff>
                <xdr:row>0</xdr:row>
                <xdr:rowOff>30480</xdr:rowOff>
              </from>
              <to>
                <xdr:col>1</xdr:col>
                <xdr:colOff>167640</xdr:colOff>
                <xdr:row>0</xdr:row>
                <xdr:rowOff>449580</xdr:rowOff>
              </to>
            </anchor>
          </controlPr>
        </control>
      </mc:Choice>
      <mc:Fallback>
        <control shapeId="3074" r:id="rId8"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O3"/>
  <sheetViews>
    <sheetView workbookViewId="0">
      <selection activeCell="I14" sqref="I14"/>
    </sheetView>
  </sheetViews>
  <sheetFormatPr defaultRowHeight="13.2"/>
  <cols>
    <col min="1" max="1" width="10.6640625" customWidth="1"/>
    <col min="2" max="2" width="30.6640625" customWidth="1"/>
    <col min="3" max="3" width="20.6640625" customWidth="1"/>
    <col min="4" max="4" width="31.5546875" bestFit="1" customWidth="1"/>
    <col min="5" max="6" width="9.88671875" bestFit="1" customWidth="1"/>
    <col min="7" max="7" width="6.109375" bestFit="1" customWidth="1"/>
    <col min="8" max="8" width="2" bestFit="1" customWidth="1"/>
    <col min="9" max="9" width="32.88671875" bestFit="1" customWidth="1"/>
    <col min="11" max="11" width="11.109375" bestFit="1" customWidth="1"/>
    <col min="12" max="12" width="29.33203125" bestFit="1" customWidth="1"/>
    <col min="13" max="13" width="32" bestFit="1" customWidth="1"/>
    <col min="14" max="14" width="12.44140625" bestFit="1" customWidth="1"/>
    <col min="15" max="15" width="18.44140625" bestFit="1" customWidth="1"/>
  </cols>
  <sheetData>
    <row r="1" spans="1:15" ht="60.75" customHeight="1"/>
    <row r="3" spans="1:15" s="76" customFormat="1">
      <c r="A3"/>
      <c r="B3"/>
      <c r="C3"/>
      <c r="D3"/>
      <c r="E3"/>
      <c r="F3"/>
      <c r="G3"/>
      <c r="H3"/>
      <c r="I3"/>
      <c r="J3"/>
      <c r="K3"/>
      <c r="L3"/>
      <c r="M3"/>
      <c r="N3"/>
      <c r="O3"/>
    </row>
  </sheetData>
  <sheetProtection password="CFA9" sheet="1" objects="1" scenarios="1"/>
  <customSheetViews>
    <customSheetView guid="{17F264F2-CCFC-4DFD-8326-4C914ABE3A67}">
      <selection sqref="A1:XFD1048576"/>
      <pageMargins left="0.75" right="0.75" top="1" bottom="1" header="0.5" footer="0.5"/>
      <headerFooter alignWithMargins="0"/>
    </customSheetView>
  </customSheetViews>
  <phoneticPr fontId="6" type="noConversion"/>
  <dataValidations count="1">
    <dataValidation allowBlank="1" showInputMessage="1" showErrorMessage="1" sqref="K4:IV8 P3:IV3"/>
  </dataValidations>
  <pageMargins left="0.75" right="0.75" top="1" bottom="1" header="0.5" footer="0.5"/>
  <headerFooter alignWithMargins="0"/>
  <drawing r:id="rId1"/>
  <legacyDrawing r:id="rId2"/>
  <controls>
    <mc:AlternateContent xmlns:mc="http://schemas.openxmlformats.org/markup-compatibility/2006">
      <mc:Choice Requires="x14">
        <control shapeId="6145" r:id="rId3" name="GenerateCSVButton">
          <controlPr defaultSize="0" autoLine="0" r:id="rId4">
            <anchor moveWithCells="1">
              <from>
                <xdr:col>0</xdr:col>
                <xdr:colOff>68580</xdr:colOff>
                <xdr:row>0</xdr:row>
                <xdr:rowOff>106680</xdr:rowOff>
              </from>
              <to>
                <xdr:col>1</xdr:col>
                <xdr:colOff>1539240</xdr:colOff>
                <xdr:row>0</xdr:row>
                <xdr:rowOff>609600</xdr:rowOff>
              </to>
            </anchor>
          </controlPr>
        </control>
      </mc:Choice>
      <mc:Fallback>
        <control shapeId="6145" r:id="rId3" name="GenerateCSVButton"/>
      </mc:Fallback>
    </mc:AlternateContent>
    <mc:AlternateContent xmlns:mc="http://schemas.openxmlformats.org/markup-compatibility/2006">
      <mc:Choice Requires="x14">
        <control shapeId="6146" r:id="rId5" name="ClearButton">
          <controlPr defaultSize="0" autoLine="0" r:id="rId6">
            <anchor moveWithCells="1">
              <from>
                <xdr:col>2</xdr:col>
                <xdr:colOff>205740</xdr:colOff>
                <xdr:row>0</xdr:row>
                <xdr:rowOff>106680</xdr:rowOff>
              </from>
              <to>
                <xdr:col>2</xdr:col>
                <xdr:colOff>1150620</xdr:colOff>
                <xdr:row>0</xdr:row>
                <xdr:rowOff>609600</xdr:rowOff>
              </to>
            </anchor>
          </controlPr>
        </control>
      </mc:Choice>
      <mc:Fallback>
        <control shapeId="6146" r:id="rId5"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M1084"/>
  <sheetViews>
    <sheetView workbookViewId="0">
      <selection activeCell="IG3" sqref="IG3:II7"/>
    </sheetView>
  </sheetViews>
  <sheetFormatPr defaultRowHeight="13.2"/>
  <cols>
    <col min="1" max="2" width="16.6640625" customWidth="1"/>
    <col min="4" max="5" width="16.6640625" customWidth="1"/>
    <col min="7" max="8" width="16.6640625" customWidth="1"/>
    <col min="10" max="11" width="16.6640625" customWidth="1"/>
    <col min="13" max="14" width="16.6640625" customWidth="1"/>
    <col min="16" max="18" width="16.6640625" customWidth="1"/>
    <col min="20" max="21" width="16.6640625" customWidth="1"/>
    <col min="23" max="25" width="16.6640625" customWidth="1"/>
    <col min="27" max="29" width="16.6640625" customWidth="1"/>
    <col min="31" max="32" width="16.6640625" customWidth="1"/>
    <col min="34" max="36" width="16.6640625" customWidth="1"/>
    <col min="38" max="39" width="16.6640625" customWidth="1"/>
    <col min="41" max="43" width="16.6640625" customWidth="1"/>
    <col min="45" max="47" width="16.6640625" customWidth="1"/>
    <col min="49" max="51" width="16.6640625" customWidth="1"/>
    <col min="53" max="55" width="16.6640625" customWidth="1"/>
    <col min="57" max="59" width="16.6640625" customWidth="1"/>
    <col min="61" max="63" width="16.6640625" customWidth="1"/>
    <col min="65" max="67" width="16.6640625" customWidth="1"/>
    <col min="69" max="71" width="16.6640625" customWidth="1"/>
    <col min="73" max="75" width="16.6640625" customWidth="1"/>
    <col min="77" max="79" width="16.6640625" customWidth="1"/>
    <col min="81" max="83" width="16.6640625" customWidth="1"/>
    <col min="85" max="87" width="16.6640625" customWidth="1"/>
    <col min="89" max="91" width="16.6640625" customWidth="1"/>
    <col min="93" max="95" width="16.6640625" customWidth="1"/>
    <col min="97" max="99" width="16.6640625" customWidth="1"/>
    <col min="101" max="103" width="16.6640625" customWidth="1"/>
    <col min="105" max="107" width="16.6640625" customWidth="1"/>
    <col min="109" max="111" width="16.6640625" customWidth="1"/>
    <col min="113" max="115" width="16.6640625" customWidth="1"/>
    <col min="117" max="119" width="16.6640625" customWidth="1"/>
    <col min="121" max="123" width="16.6640625" customWidth="1"/>
    <col min="125" max="127" width="16.6640625" customWidth="1"/>
    <col min="129" max="131" width="16.6640625" customWidth="1"/>
    <col min="133" max="135" width="16.6640625" customWidth="1"/>
    <col min="137" max="139" width="16.6640625" customWidth="1"/>
    <col min="141" max="143" width="16.6640625" customWidth="1"/>
    <col min="145" max="147" width="16.6640625" customWidth="1"/>
    <col min="149" max="151" width="16.6640625" customWidth="1"/>
    <col min="153" max="155" width="16.6640625" customWidth="1"/>
    <col min="157" max="159" width="16.6640625" customWidth="1"/>
    <col min="161" max="163" width="16.6640625" customWidth="1"/>
    <col min="165" max="167" width="16.6640625" customWidth="1"/>
    <col min="169" max="171" width="16.6640625" customWidth="1"/>
    <col min="173" max="175" width="16.6640625" customWidth="1"/>
    <col min="177" max="179" width="16.6640625" customWidth="1"/>
    <col min="181" max="183" width="16.6640625" customWidth="1"/>
    <col min="185" max="187" width="16.6640625" customWidth="1"/>
    <col min="189" max="191" width="16.6640625" customWidth="1"/>
    <col min="193" max="195" width="16.6640625" customWidth="1"/>
    <col min="197" max="199" width="16.6640625" customWidth="1"/>
    <col min="201" max="203" width="16.6640625" customWidth="1"/>
    <col min="205" max="207" width="16.6640625" customWidth="1"/>
    <col min="209" max="211" width="16.6640625" customWidth="1"/>
    <col min="213" max="215" width="16.6640625" customWidth="1"/>
    <col min="217" max="219" width="16.6640625" customWidth="1"/>
    <col min="221" max="223" width="16.6640625" customWidth="1"/>
    <col min="225" max="227" width="16.6640625" customWidth="1"/>
    <col min="229" max="231" width="16.6640625" customWidth="1"/>
    <col min="233" max="235" width="16.6640625" customWidth="1"/>
    <col min="237" max="239" width="16.6640625" customWidth="1"/>
    <col min="241" max="243" width="16.6640625" customWidth="1"/>
    <col min="245" max="247" width="16.6640625" customWidth="1"/>
    <col min="249" max="251" width="16.6640625" customWidth="1"/>
    <col min="253" max="255" width="16.6640625" customWidth="1"/>
    <col min="257" max="259" width="16.6640625" customWidth="1"/>
    <col min="261" max="263" width="16.6640625" customWidth="1"/>
    <col min="265" max="267" width="16.6640625" customWidth="1"/>
    <col min="269" max="271" width="16.6640625" customWidth="1"/>
    <col min="273" max="275" width="16.6640625" customWidth="1"/>
    <col min="277" max="279" width="16.6640625" customWidth="1"/>
    <col min="281" max="283" width="16.6640625" customWidth="1"/>
    <col min="285" max="287" width="16.6640625" customWidth="1"/>
    <col min="289" max="291" width="16.6640625" customWidth="1"/>
    <col min="293" max="295" width="16.6640625" customWidth="1"/>
    <col min="297" max="299" width="16.6640625" customWidth="1"/>
    <col min="301" max="302" width="16.6640625" customWidth="1"/>
    <col min="304" max="305" width="16.6640625" customWidth="1"/>
    <col min="307" max="308" width="16.6640625" customWidth="1"/>
    <col min="310" max="311" width="16.6640625" customWidth="1"/>
    <col min="313" max="314" width="16.6640625" customWidth="1"/>
    <col min="316" max="317" width="16.6640625" customWidth="1"/>
    <col min="319" max="320" width="16.6640625" customWidth="1"/>
    <col min="322" max="323" width="16.6640625" customWidth="1"/>
    <col min="325" max="326" width="16.6640625" customWidth="1"/>
    <col min="328" max="329" width="16.6640625" customWidth="1"/>
    <col min="331" max="332" width="16.6640625" customWidth="1"/>
    <col min="334" max="335" width="16.6640625" customWidth="1"/>
    <col min="337" max="338" width="16.6640625" customWidth="1"/>
    <col min="340" max="341" width="16.6640625" customWidth="1"/>
    <col min="343" max="344" width="16.6640625" customWidth="1"/>
    <col min="346" max="347" width="16.6640625" customWidth="1"/>
    <col min="349" max="350" width="16.6640625" customWidth="1"/>
    <col min="352" max="353" width="16.6640625" customWidth="1"/>
    <col min="355" max="356" width="16.6640625" customWidth="1"/>
    <col min="358" max="359" width="16.6640625" customWidth="1"/>
    <col min="361" max="362" width="16.6640625" customWidth="1"/>
    <col min="364" max="365" width="16.6640625" customWidth="1"/>
    <col min="367" max="368" width="16.6640625" customWidth="1"/>
    <col min="370" max="371" width="16.6640625" customWidth="1"/>
    <col min="373" max="374" width="16.6640625" customWidth="1"/>
    <col min="376" max="377" width="16.6640625" customWidth="1"/>
    <col min="379" max="380" width="16.6640625" customWidth="1"/>
    <col min="382" max="383" width="16.6640625" customWidth="1"/>
    <col min="385" max="386" width="16.6640625" customWidth="1"/>
    <col min="388" max="389" width="16.6640625" customWidth="1"/>
    <col min="391" max="392" width="16.6640625" customWidth="1"/>
    <col min="394" max="395" width="16.6640625" customWidth="1"/>
    <col min="397" max="398" width="16.6640625" customWidth="1"/>
    <col min="400" max="401" width="16.6640625" customWidth="1"/>
    <col min="403" max="404" width="16.6640625" customWidth="1"/>
    <col min="406" max="407" width="16.6640625" customWidth="1"/>
    <col min="409" max="410" width="16.6640625" customWidth="1"/>
    <col min="412" max="413" width="16.6640625" customWidth="1"/>
    <col min="415" max="416" width="16.6640625" customWidth="1"/>
    <col min="418" max="419" width="16.6640625" customWidth="1"/>
    <col min="421" max="422" width="16.6640625" customWidth="1"/>
    <col min="424" max="425" width="16.6640625" customWidth="1"/>
    <col min="427" max="428" width="16.6640625" customWidth="1"/>
    <col min="430" max="431" width="16.6640625" customWidth="1"/>
    <col min="433" max="434" width="16.6640625" customWidth="1"/>
    <col min="436" max="437" width="16.6640625" customWidth="1"/>
    <col min="439" max="440" width="16.6640625" customWidth="1"/>
    <col min="442" max="443" width="16.6640625" customWidth="1"/>
    <col min="445" max="446" width="16.6640625" customWidth="1"/>
    <col min="448" max="449" width="16.6640625" customWidth="1"/>
    <col min="451" max="452" width="16.6640625" customWidth="1"/>
    <col min="454" max="455" width="16.6640625" customWidth="1"/>
  </cols>
  <sheetData>
    <row r="1" spans="1:455">
      <c r="A1" s="186" t="s">
        <v>750</v>
      </c>
      <c r="B1" s="186"/>
      <c r="D1" s="186" t="s">
        <v>253</v>
      </c>
      <c r="E1" s="186"/>
      <c r="G1" s="186" t="s">
        <v>874</v>
      </c>
      <c r="H1" s="186"/>
      <c r="J1" s="186" t="s">
        <v>254</v>
      </c>
      <c r="K1" s="186"/>
      <c r="M1" s="186" t="s">
        <v>864</v>
      </c>
      <c r="N1" s="186"/>
      <c r="P1" s="186" t="s">
        <v>872</v>
      </c>
      <c r="Q1" s="186"/>
      <c r="R1" s="186"/>
      <c r="T1" s="186" t="s">
        <v>889</v>
      </c>
      <c r="U1" s="186"/>
      <c r="W1" s="186" t="s">
        <v>873</v>
      </c>
      <c r="X1" s="186"/>
      <c r="Y1" s="186"/>
      <c r="AA1" s="186" t="s">
        <v>1587</v>
      </c>
      <c r="AB1" s="186"/>
      <c r="AC1" s="186"/>
      <c r="AE1" s="186" t="s">
        <v>2593</v>
      </c>
      <c r="AF1" s="186"/>
      <c r="AH1" s="186" t="s">
        <v>1859</v>
      </c>
      <c r="AI1" s="186"/>
      <c r="AJ1" s="186"/>
      <c r="AL1" s="186" t="s">
        <v>1912</v>
      </c>
      <c r="AM1" s="186"/>
      <c r="AO1" s="186" t="s">
        <v>697</v>
      </c>
      <c r="AP1" s="186"/>
      <c r="AQ1" s="186"/>
      <c r="AS1" s="187" t="s">
        <v>1380</v>
      </c>
      <c r="AT1" s="187"/>
      <c r="AU1" s="187"/>
      <c r="AW1" s="186" t="s">
        <v>2618</v>
      </c>
      <c r="AX1" s="186"/>
      <c r="AY1" s="186"/>
      <c r="BA1" s="186" t="s">
        <v>3661</v>
      </c>
      <c r="BB1" s="186"/>
      <c r="BC1" s="186"/>
      <c r="BE1" s="186" t="s">
        <v>53</v>
      </c>
      <c r="BF1" s="186"/>
      <c r="BG1" s="186"/>
      <c r="BI1" s="186" t="s">
        <v>75</v>
      </c>
      <c r="BJ1" s="186"/>
      <c r="BK1" s="186"/>
      <c r="BM1" s="186" t="s">
        <v>82</v>
      </c>
      <c r="BN1" s="186"/>
      <c r="BO1" s="186"/>
      <c r="BQ1" s="186" t="s">
        <v>798</v>
      </c>
      <c r="BR1" s="186"/>
      <c r="BS1" s="186"/>
      <c r="BU1" s="186" t="s">
        <v>2619</v>
      </c>
      <c r="BV1" s="186"/>
      <c r="BW1" s="186"/>
      <c r="BY1" s="186" t="s">
        <v>2620</v>
      </c>
      <c r="BZ1" s="186"/>
      <c r="CA1" s="186"/>
      <c r="CC1" s="186" t="s">
        <v>2621</v>
      </c>
      <c r="CD1" s="186"/>
      <c r="CE1" s="186"/>
      <c r="CG1" s="186" t="s">
        <v>2622</v>
      </c>
      <c r="CH1" s="186"/>
      <c r="CI1" s="186"/>
      <c r="CK1" s="186" t="s">
        <v>3662</v>
      </c>
      <c r="CL1" s="186"/>
      <c r="CM1" s="186"/>
      <c r="CO1" s="186" t="s">
        <v>2623</v>
      </c>
      <c r="CP1" s="186"/>
      <c r="CQ1" s="186"/>
      <c r="CS1" s="186" t="s">
        <v>2624</v>
      </c>
      <c r="CT1" s="186"/>
      <c r="CU1" s="186"/>
      <c r="CW1" s="186" t="s">
        <v>2625</v>
      </c>
      <c r="CX1" s="186"/>
      <c r="CY1" s="186"/>
      <c r="DA1" s="186" t="s">
        <v>7294</v>
      </c>
      <c r="DB1" s="186"/>
      <c r="DC1" s="186"/>
      <c r="DE1" s="187" t="s">
        <v>3663</v>
      </c>
      <c r="DF1" s="187"/>
      <c r="DG1" s="187"/>
      <c r="DI1" s="186" t="s">
        <v>2626</v>
      </c>
      <c r="DJ1" s="186"/>
      <c r="DK1" s="186"/>
      <c r="DM1" s="186" t="s">
        <v>3664</v>
      </c>
      <c r="DN1" s="186"/>
      <c r="DO1" s="186"/>
      <c r="DQ1" s="186" t="s">
        <v>88</v>
      </c>
      <c r="DR1" s="186"/>
      <c r="DS1" s="186"/>
      <c r="DU1" s="186" t="s">
        <v>698</v>
      </c>
      <c r="DV1" s="186"/>
      <c r="DW1" s="186"/>
      <c r="DY1" s="186" t="s">
        <v>2627</v>
      </c>
      <c r="DZ1" s="186"/>
      <c r="EA1" s="186"/>
      <c r="EC1" s="186" t="s">
        <v>2628</v>
      </c>
      <c r="ED1" s="186"/>
      <c r="EE1" s="186"/>
      <c r="EG1" s="186" t="s">
        <v>7058</v>
      </c>
      <c r="EH1" s="186"/>
      <c r="EI1" s="186"/>
      <c r="EK1" s="186" t="s">
        <v>7059</v>
      </c>
      <c r="EL1" s="186"/>
      <c r="EM1" s="186"/>
      <c r="EO1" s="186" t="s">
        <v>893</v>
      </c>
      <c r="EP1" s="186"/>
      <c r="EQ1" s="186"/>
      <c r="ES1" s="186" t="s">
        <v>104</v>
      </c>
      <c r="ET1" s="186"/>
      <c r="EU1" s="186"/>
      <c r="EW1" s="186" t="s">
        <v>1932</v>
      </c>
      <c r="EX1" s="186"/>
      <c r="EY1" s="186"/>
      <c r="FA1" s="186" t="s">
        <v>1589</v>
      </c>
      <c r="FB1" s="186"/>
      <c r="FC1" s="186"/>
      <c r="FE1" s="186" t="s">
        <v>758</v>
      </c>
      <c r="FF1" s="186"/>
      <c r="FG1" s="186"/>
      <c r="FI1" s="186" t="s">
        <v>699</v>
      </c>
      <c r="FJ1" s="186"/>
      <c r="FK1" s="186"/>
      <c r="FM1" s="186" t="s">
        <v>728</v>
      </c>
      <c r="FN1" s="186"/>
      <c r="FO1" s="186"/>
      <c r="FQ1" s="186" t="s">
        <v>1590</v>
      </c>
      <c r="FR1" s="186"/>
      <c r="FS1" s="186"/>
      <c r="FU1" s="186" t="s">
        <v>744</v>
      </c>
      <c r="FV1" s="186"/>
      <c r="FW1" s="186"/>
      <c r="FY1" s="186" t="s">
        <v>70</v>
      </c>
      <c r="FZ1" s="186"/>
      <c r="GA1" s="186"/>
      <c r="GC1" s="186" t="s">
        <v>3665</v>
      </c>
      <c r="GD1" s="186"/>
      <c r="GE1" s="186"/>
      <c r="GG1" s="186" t="s">
        <v>729</v>
      </c>
      <c r="GH1" s="186"/>
      <c r="GI1" s="186"/>
      <c r="GK1" s="186" t="s">
        <v>1856</v>
      </c>
      <c r="GL1" s="186"/>
      <c r="GM1" s="186"/>
      <c r="GO1" s="186" t="s">
        <v>1382</v>
      </c>
      <c r="GP1" s="186"/>
      <c r="GQ1" s="186"/>
      <c r="GS1" s="186" t="s">
        <v>1381</v>
      </c>
      <c r="GT1" s="186"/>
      <c r="GU1" s="186"/>
      <c r="GW1" s="186" t="s">
        <v>117</v>
      </c>
      <c r="GX1" s="186"/>
      <c r="GY1" s="186"/>
      <c r="HA1" s="186" t="s">
        <v>1591</v>
      </c>
      <c r="HB1" s="186"/>
      <c r="HC1" s="186"/>
      <c r="HE1" s="186" t="s">
        <v>7295</v>
      </c>
      <c r="HF1" s="186"/>
      <c r="HG1" s="186"/>
      <c r="HI1" s="186" t="s">
        <v>1383</v>
      </c>
      <c r="HJ1" s="186"/>
      <c r="HK1" s="186"/>
      <c r="HM1" s="186" t="s">
        <v>127</v>
      </c>
      <c r="HN1" s="186"/>
      <c r="HO1" s="186"/>
      <c r="HQ1" s="186" t="s">
        <v>130</v>
      </c>
      <c r="HR1" s="186"/>
      <c r="HS1" s="186"/>
      <c r="HU1" s="186" t="s">
        <v>1933</v>
      </c>
      <c r="HV1" s="186"/>
      <c r="HW1" s="186"/>
      <c r="HY1" s="186" t="s">
        <v>1934</v>
      </c>
      <c r="HZ1" s="186"/>
      <c r="IA1" s="186"/>
      <c r="IC1" s="187" t="s">
        <v>7060</v>
      </c>
      <c r="ID1" s="187"/>
      <c r="IE1" s="187"/>
      <c r="IG1" s="187" t="s">
        <v>3666</v>
      </c>
      <c r="IH1" s="187"/>
      <c r="II1" s="187"/>
      <c r="IK1" s="186" t="s">
        <v>738</v>
      </c>
      <c r="IL1" s="186"/>
      <c r="IM1" s="186"/>
      <c r="IO1" s="186" t="s">
        <v>137</v>
      </c>
      <c r="IP1" s="186"/>
      <c r="IQ1" s="186"/>
      <c r="IS1" s="186" t="s">
        <v>2476</v>
      </c>
      <c r="IT1" s="186"/>
      <c r="IU1" s="186"/>
      <c r="IW1" s="186" t="s">
        <v>7061</v>
      </c>
      <c r="IX1" s="186"/>
      <c r="IY1" s="186"/>
      <c r="JA1" s="186" t="s">
        <v>875</v>
      </c>
      <c r="JB1" s="186"/>
      <c r="JC1" s="186"/>
      <c r="JE1" s="186" t="s">
        <v>1857</v>
      </c>
      <c r="JF1" s="186"/>
      <c r="JG1" s="186"/>
      <c r="JI1" s="186" t="s">
        <v>1858</v>
      </c>
      <c r="JJ1" s="186"/>
      <c r="JK1" s="186"/>
      <c r="JM1" s="186" t="s">
        <v>725</v>
      </c>
      <c r="JN1" s="186"/>
      <c r="JO1" s="186"/>
      <c r="JQ1" s="186" t="s">
        <v>2629</v>
      </c>
      <c r="JR1" s="186"/>
      <c r="JS1" s="186"/>
      <c r="JU1" s="186" t="s">
        <v>1618</v>
      </c>
      <c r="JV1" s="186"/>
      <c r="JW1" s="186"/>
      <c r="JY1" s="186" t="s">
        <v>1619</v>
      </c>
      <c r="JZ1" s="186"/>
      <c r="KA1" s="186"/>
      <c r="KC1" s="186" t="s">
        <v>2475</v>
      </c>
      <c r="KD1" s="186"/>
      <c r="KE1" s="186"/>
      <c r="KG1" s="186" t="s">
        <v>3667</v>
      </c>
      <c r="KH1" s="186"/>
      <c r="KI1" s="186"/>
      <c r="KK1" s="186" t="s">
        <v>799</v>
      </c>
      <c r="KL1" s="186"/>
      <c r="KM1" s="186"/>
      <c r="KO1" s="186" t="s">
        <v>251</v>
      </c>
      <c r="KP1" s="186"/>
      <c r="KR1" s="186" t="s">
        <v>2630</v>
      </c>
      <c r="KS1" s="186"/>
      <c r="KU1" s="186" t="s">
        <v>237</v>
      </c>
      <c r="KV1" s="186"/>
      <c r="KX1" s="186" t="s">
        <v>232</v>
      </c>
      <c r="KY1" s="186"/>
      <c r="LA1" s="186" t="s">
        <v>3668</v>
      </c>
      <c r="LB1" s="186"/>
      <c r="LD1" s="186" t="s">
        <v>223</v>
      </c>
      <c r="LE1" s="186"/>
      <c r="LG1" s="186" t="s">
        <v>1935</v>
      </c>
      <c r="LH1" s="186"/>
      <c r="LJ1" s="186" t="s">
        <v>1936</v>
      </c>
      <c r="LK1" s="186"/>
      <c r="LM1" s="186" t="s">
        <v>2631</v>
      </c>
      <c r="LN1" s="186"/>
      <c r="LP1" s="186" t="s">
        <v>210</v>
      </c>
      <c r="LQ1" s="186"/>
      <c r="LS1" s="186" t="s">
        <v>2632</v>
      </c>
      <c r="LT1" s="186"/>
      <c r="LV1" s="186" t="s">
        <v>2633</v>
      </c>
      <c r="LW1" s="186"/>
      <c r="LY1" s="186" t="s">
        <v>1385</v>
      </c>
      <c r="LZ1" s="186"/>
      <c r="MB1" s="186" t="s">
        <v>2634</v>
      </c>
      <c r="MC1" s="186"/>
      <c r="ME1" s="186" t="s">
        <v>1386</v>
      </c>
      <c r="MF1" s="186"/>
      <c r="MH1" s="186" t="s">
        <v>1387</v>
      </c>
      <c r="MI1" s="186"/>
      <c r="MK1" s="186" t="s">
        <v>1388</v>
      </c>
      <c r="ML1" s="186"/>
      <c r="MN1" s="186" t="s">
        <v>2595</v>
      </c>
      <c r="MO1" s="186"/>
      <c r="MQ1" s="186" t="s">
        <v>2594</v>
      </c>
      <c r="MR1" s="186"/>
      <c r="MT1" s="186" t="s">
        <v>2635</v>
      </c>
      <c r="MU1" s="186"/>
      <c r="MW1" s="186" t="s">
        <v>1592</v>
      </c>
      <c r="MX1" s="186"/>
      <c r="MZ1" s="186" t="s">
        <v>2636</v>
      </c>
      <c r="NA1" s="186"/>
      <c r="NC1" s="186" t="s">
        <v>205</v>
      </c>
      <c r="ND1" s="186"/>
      <c r="NF1" s="186" t="s">
        <v>2637</v>
      </c>
      <c r="NG1" s="186"/>
      <c r="NI1" s="186" t="s">
        <v>7296</v>
      </c>
      <c r="NJ1" s="186"/>
      <c r="NL1" s="186" t="s">
        <v>7297</v>
      </c>
      <c r="NM1" s="186"/>
      <c r="NO1" s="186" t="s">
        <v>7298</v>
      </c>
      <c r="NP1" s="186"/>
      <c r="NR1" s="186" t="s">
        <v>7299</v>
      </c>
      <c r="NS1" s="186"/>
      <c r="NU1" s="186" t="s">
        <v>7300</v>
      </c>
      <c r="NV1" s="186"/>
      <c r="NX1" s="186" t="s">
        <v>7301</v>
      </c>
      <c r="NY1" s="186"/>
      <c r="OA1" s="186" t="s">
        <v>196</v>
      </c>
      <c r="OB1" s="186"/>
      <c r="OD1" s="186" t="s">
        <v>1389</v>
      </c>
      <c r="OE1" s="186"/>
      <c r="OG1" s="186" t="s">
        <v>2598</v>
      </c>
      <c r="OH1" s="186"/>
      <c r="OJ1" s="186" t="s">
        <v>195</v>
      </c>
      <c r="OK1" s="186"/>
      <c r="OM1" s="186" t="s">
        <v>194</v>
      </c>
      <c r="ON1" s="186"/>
      <c r="OP1" s="186" t="s">
        <v>1379</v>
      </c>
      <c r="OQ1" s="186"/>
      <c r="OS1" s="186" t="s">
        <v>189</v>
      </c>
      <c r="OT1" s="186"/>
      <c r="OV1" s="186" t="s">
        <v>184</v>
      </c>
      <c r="OW1" s="186"/>
      <c r="OY1" s="186" t="s">
        <v>179</v>
      </c>
      <c r="OZ1" s="186"/>
      <c r="PB1" s="186" t="s">
        <v>1593</v>
      </c>
      <c r="PC1" s="186"/>
      <c r="PE1" s="186" t="s">
        <v>164</v>
      </c>
      <c r="PF1" s="186"/>
      <c r="PH1" s="186" t="s">
        <v>157</v>
      </c>
      <c r="PI1" s="186"/>
      <c r="PK1" s="186" t="s">
        <v>2638</v>
      </c>
      <c r="PL1" s="186"/>
      <c r="PN1" s="186" t="s">
        <v>1390</v>
      </c>
      <c r="PO1" s="186"/>
      <c r="PQ1" s="186" t="s">
        <v>2639</v>
      </c>
      <c r="PR1" s="186"/>
      <c r="PT1" s="186" t="s">
        <v>1378</v>
      </c>
      <c r="PU1" s="186"/>
      <c r="PW1" s="186" t="s">
        <v>148</v>
      </c>
      <c r="PX1" s="186"/>
      <c r="PZ1" s="186" t="s">
        <v>1391</v>
      </c>
      <c r="QA1" s="186"/>
      <c r="QC1" s="186" t="s">
        <v>2596</v>
      </c>
      <c r="QD1" s="186"/>
      <c r="QF1" s="186" t="s">
        <v>2597</v>
      </c>
      <c r="QG1" s="186"/>
      <c r="QI1" s="186" t="s">
        <v>1594</v>
      </c>
      <c r="QJ1" s="186"/>
      <c r="QL1" s="186" t="s">
        <v>138</v>
      </c>
      <c r="QM1" s="186"/>
    </row>
    <row r="2" spans="1:455" ht="50.1" customHeight="1">
      <c r="A2" s="69" t="s">
        <v>147</v>
      </c>
      <c r="B2" s="69" t="s">
        <v>7326</v>
      </c>
      <c r="D2" s="69" t="s">
        <v>147</v>
      </c>
      <c r="E2" s="69" t="s">
        <v>7326</v>
      </c>
      <c r="G2" s="69" t="s">
        <v>147</v>
      </c>
      <c r="H2" s="69" t="s">
        <v>7326</v>
      </c>
      <c r="J2" s="69" t="s">
        <v>147</v>
      </c>
      <c r="K2" s="69" t="s">
        <v>7327</v>
      </c>
      <c r="M2" s="69" t="s">
        <v>147</v>
      </c>
      <c r="N2" s="69" t="s">
        <v>7328</v>
      </c>
      <c r="P2" s="62" t="s">
        <v>83</v>
      </c>
      <c r="Q2" s="62" t="s">
        <v>7329</v>
      </c>
      <c r="R2" s="62" t="s">
        <v>7328</v>
      </c>
      <c r="T2" s="69" t="s">
        <v>147</v>
      </c>
      <c r="U2" s="69" t="s">
        <v>7328</v>
      </c>
      <c r="W2" s="62" t="s">
        <v>83</v>
      </c>
      <c r="X2" s="62" t="s">
        <v>7329</v>
      </c>
      <c r="Y2" s="62" t="s">
        <v>7328</v>
      </c>
      <c r="AA2" s="64" t="s">
        <v>83</v>
      </c>
      <c r="AB2" s="64" t="s">
        <v>84</v>
      </c>
      <c r="AC2" s="64" t="s">
        <v>85</v>
      </c>
      <c r="AE2" s="69" t="s">
        <v>147</v>
      </c>
      <c r="AF2" s="69" t="s">
        <v>7328</v>
      </c>
      <c r="AH2" s="62" t="s">
        <v>83</v>
      </c>
      <c r="AI2" s="62" t="s">
        <v>7330</v>
      </c>
      <c r="AJ2" s="62" t="s">
        <v>7331</v>
      </c>
      <c r="AL2" s="69" t="s">
        <v>147</v>
      </c>
      <c r="AM2" s="69" t="s">
        <v>7326</v>
      </c>
      <c r="AO2" s="62" t="s">
        <v>83</v>
      </c>
      <c r="AP2" s="62" t="s">
        <v>7330</v>
      </c>
      <c r="AQ2" s="62" t="s">
        <v>7331</v>
      </c>
      <c r="AS2" s="64" t="s">
        <v>83</v>
      </c>
      <c r="AT2" s="64" t="s">
        <v>84</v>
      </c>
      <c r="AW2" s="62" t="s">
        <v>83</v>
      </c>
      <c r="AX2" s="62" t="s">
        <v>7302</v>
      </c>
      <c r="AY2" s="62" t="s">
        <v>7332</v>
      </c>
      <c r="BA2" s="62" t="s">
        <v>83</v>
      </c>
      <c r="BB2" s="62" t="s">
        <v>84</v>
      </c>
      <c r="BC2" s="62" t="s">
        <v>85</v>
      </c>
      <c r="BE2" s="62" t="s">
        <v>83</v>
      </c>
      <c r="BF2" s="62" t="s">
        <v>84</v>
      </c>
      <c r="BG2" s="62" t="s">
        <v>85</v>
      </c>
      <c r="BI2" s="64" t="s">
        <v>83</v>
      </c>
      <c r="BJ2" s="64" t="s">
        <v>7302</v>
      </c>
      <c r="BK2" s="64" t="s">
        <v>7332</v>
      </c>
      <c r="BM2" s="64" t="s">
        <v>83</v>
      </c>
      <c r="BN2" s="64" t="s">
        <v>84</v>
      </c>
      <c r="BO2" s="64" t="s">
        <v>85</v>
      </c>
      <c r="BQ2" s="62" t="s">
        <v>83</v>
      </c>
      <c r="BR2" s="62" t="s">
        <v>7302</v>
      </c>
      <c r="BS2" s="62" t="s">
        <v>7332</v>
      </c>
      <c r="BU2" s="62" t="s">
        <v>83</v>
      </c>
      <c r="BV2" s="62" t="s">
        <v>1392</v>
      </c>
      <c r="BW2" s="62" t="s">
        <v>85</v>
      </c>
      <c r="BY2" s="62" t="s">
        <v>83</v>
      </c>
      <c r="BZ2" s="62" t="s">
        <v>1392</v>
      </c>
      <c r="CA2" s="62" t="s">
        <v>85</v>
      </c>
      <c r="CC2" s="62" t="s">
        <v>83</v>
      </c>
      <c r="CD2" s="62" t="s">
        <v>1392</v>
      </c>
      <c r="CE2" s="62" t="s">
        <v>85</v>
      </c>
      <c r="CG2" s="62" t="s">
        <v>83</v>
      </c>
      <c r="CH2" s="62" t="s">
        <v>1392</v>
      </c>
      <c r="CI2" s="62" t="s">
        <v>85</v>
      </c>
      <c r="CK2" s="62" t="s">
        <v>83</v>
      </c>
      <c r="CL2" s="62" t="s">
        <v>1392</v>
      </c>
      <c r="CM2" s="62" t="s">
        <v>85</v>
      </c>
      <c r="CO2" s="62" t="s">
        <v>83</v>
      </c>
      <c r="CP2" s="62" t="s">
        <v>1392</v>
      </c>
      <c r="CQ2" s="62" t="s">
        <v>85</v>
      </c>
      <c r="CS2" s="62" t="s">
        <v>83</v>
      </c>
      <c r="CT2" s="62" t="s">
        <v>1392</v>
      </c>
      <c r="CU2" s="62" t="s">
        <v>85</v>
      </c>
      <c r="CW2" s="62" t="s">
        <v>83</v>
      </c>
      <c r="CX2" s="62" t="s">
        <v>1392</v>
      </c>
      <c r="CY2" s="62" t="s">
        <v>85</v>
      </c>
      <c r="DA2" s="62" t="s">
        <v>83</v>
      </c>
      <c r="DB2" s="62" t="s">
        <v>7302</v>
      </c>
      <c r="DC2" s="62" t="s">
        <v>7332</v>
      </c>
      <c r="DE2" s="64" t="s">
        <v>83</v>
      </c>
      <c r="DF2" s="64" t="s">
        <v>84</v>
      </c>
      <c r="DI2" s="62" t="s">
        <v>83</v>
      </c>
      <c r="DJ2" s="62" t="s">
        <v>1392</v>
      </c>
      <c r="DK2" s="62" t="s">
        <v>85</v>
      </c>
      <c r="DM2" s="62" t="s">
        <v>83</v>
      </c>
      <c r="DN2" s="62" t="s">
        <v>1392</v>
      </c>
      <c r="DO2" s="62" t="s">
        <v>85</v>
      </c>
      <c r="DQ2" s="62" t="s">
        <v>83</v>
      </c>
      <c r="DR2" s="62" t="s">
        <v>7333</v>
      </c>
      <c r="DS2" s="62" t="s">
        <v>7334</v>
      </c>
      <c r="DU2" s="62" t="s">
        <v>83</v>
      </c>
      <c r="DV2" s="62" t="s">
        <v>7333</v>
      </c>
      <c r="DW2" s="62" t="s">
        <v>7332</v>
      </c>
      <c r="DY2" s="62" t="s">
        <v>83</v>
      </c>
      <c r="DZ2" s="62" t="s">
        <v>84</v>
      </c>
      <c r="EA2" s="62" t="s">
        <v>7272</v>
      </c>
      <c r="EC2" s="62" t="s">
        <v>83</v>
      </c>
      <c r="ED2" s="62" t="s">
        <v>7335</v>
      </c>
      <c r="EE2" s="62" t="s">
        <v>7336</v>
      </c>
      <c r="EG2" s="62" t="s">
        <v>83</v>
      </c>
      <c r="EH2" s="62" t="s">
        <v>7302</v>
      </c>
      <c r="EI2" s="62" t="s">
        <v>7332</v>
      </c>
      <c r="EK2" s="62" t="s">
        <v>83</v>
      </c>
      <c r="EL2" s="62" t="s">
        <v>7302</v>
      </c>
      <c r="EM2" s="62" t="s">
        <v>7332</v>
      </c>
      <c r="EO2" s="64" t="s">
        <v>83</v>
      </c>
      <c r="EP2" s="64" t="s">
        <v>84</v>
      </c>
      <c r="EQ2" s="64" t="s">
        <v>85</v>
      </c>
      <c r="ES2" s="62" t="s">
        <v>83</v>
      </c>
      <c r="ET2" s="62" t="s">
        <v>7302</v>
      </c>
      <c r="EU2" s="62" t="s">
        <v>7332</v>
      </c>
      <c r="EW2" s="62" t="s">
        <v>83</v>
      </c>
      <c r="EX2" s="62" t="s">
        <v>7302</v>
      </c>
      <c r="EY2" s="62" t="s">
        <v>7332</v>
      </c>
      <c r="FA2" s="62" t="s">
        <v>83</v>
      </c>
      <c r="FB2" s="62" t="s">
        <v>7302</v>
      </c>
      <c r="FC2" s="62" t="s">
        <v>7332</v>
      </c>
      <c r="FE2" s="62" t="s">
        <v>83</v>
      </c>
      <c r="FF2" s="62" t="s">
        <v>7302</v>
      </c>
      <c r="FG2" s="62" t="s">
        <v>7332</v>
      </c>
      <c r="FI2" s="62" t="s">
        <v>83</v>
      </c>
      <c r="FJ2" s="62" t="s">
        <v>7302</v>
      </c>
      <c r="FK2" s="62" t="s">
        <v>7332</v>
      </c>
      <c r="FM2" s="62" t="s">
        <v>83</v>
      </c>
      <c r="FN2" s="62" t="s">
        <v>7302</v>
      </c>
      <c r="FO2" s="62" t="s">
        <v>7332</v>
      </c>
      <c r="FQ2" s="62" t="s">
        <v>83</v>
      </c>
      <c r="FR2" s="62" t="s">
        <v>7302</v>
      </c>
      <c r="FS2" s="62" t="s">
        <v>7332</v>
      </c>
      <c r="FU2" s="62" t="s">
        <v>83</v>
      </c>
      <c r="FV2" s="62" t="s">
        <v>7302</v>
      </c>
      <c r="FW2" s="62" t="s">
        <v>7332</v>
      </c>
      <c r="FY2" s="62" t="s">
        <v>83</v>
      </c>
      <c r="FZ2" s="62" t="s">
        <v>7337</v>
      </c>
      <c r="GA2" s="62" t="s">
        <v>7338</v>
      </c>
      <c r="GC2" s="62" t="s">
        <v>83</v>
      </c>
      <c r="GD2" s="62" t="s">
        <v>84</v>
      </c>
      <c r="GE2" s="62" t="s">
        <v>85</v>
      </c>
      <c r="GG2" s="62" t="s">
        <v>83</v>
      </c>
      <c r="GH2" s="62" t="s">
        <v>7337</v>
      </c>
      <c r="GI2" s="62" t="s">
        <v>7338</v>
      </c>
      <c r="GK2" s="62" t="s">
        <v>83</v>
      </c>
      <c r="GL2" s="62" t="s">
        <v>7302</v>
      </c>
      <c r="GM2" s="62" t="s">
        <v>7332</v>
      </c>
      <c r="GO2" s="62" t="s">
        <v>83</v>
      </c>
      <c r="GP2" s="62" t="s">
        <v>7302</v>
      </c>
      <c r="GQ2" s="62" t="s">
        <v>7332</v>
      </c>
      <c r="GS2" s="62" t="s">
        <v>83</v>
      </c>
      <c r="GT2" s="62" t="s">
        <v>7302</v>
      </c>
      <c r="GU2" s="62" t="s">
        <v>7332</v>
      </c>
      <c r="GW2" s="62" t="s">
        <v>83</v>
      </c>
      <c r="GX2" s="62" t="s">
        <v>1392</v>
      </c>
      <c r="GY2" s="62" t="s">
        <v>85</v>
      </c>
      <c r="HA2" s="62" t="s">
        <v>83</v>
      </c>
      <c r="HB2" s="62" t="s">
        <v>7302</v>
      </c>
      <c r="HC2" s="62" t="s">
        <v>7332</v>
      </c>
      <c r="HE2" s="62" t="s">
        <v>83</v>
      </c>
      <c r="HF2" s="62" t="s">
        <v>7302</v>
      </c>
      <c r="HG2" s="62" t="s">
        <v>7332</v>
      </c>
      <c r="HI2" s="62" t="s">
        <v>83</v>
      </c>
      <c r="HJ2" s="62" t="s">
        <v>7302</v>
      </c>
      <c r="HK2" s="62" t="s">
        <v>7332</v>
      </c>
      <c r="HM2" s="64" t="s">
        <v>83</v>
      </c>
      <c r="HN2" s="64" t="s">
        <v>7337</v>
      </c>
      <c r="HO2" s="64" t="s">
        <v>7338</v>
      </c>
      <c r="HQ2" s="62" t="s">
        <v>83</v>
      </c>
      <c r="HR2" s="62" t="s">
        <v>7337</v>
      </c>
      <c r="HS2" s="62" t="s">
        <v>7338</v>
      </c>
      <c r="HU2" s="62" t="s">
        <v>83</v>
      </c>
      <c r="HV2" s="62" t="s">
        <v>7302</v>
      </c>
      <c r="HW2" s="62" t="s">
        <v>7332</v>
      </c>
      <c r="HY2" s="62" t="s">
        <v>83</v>
      </c>
      <c r="HZ2" s="62" t="s">
        <v>7302</v>
      </c>
      <c r="IA2" s="62" t="s">
        <v>7332</v>
      </c>
      <c r="IC2" s="62" t="s">
        <v>83</v>
      </c>
      <c r="ID2" s="62" t="s">
        <v>7302</v>
      </c>
      <c r="IG2" s="62" t="s">
        <v>83</v>
      </c>
      <c r="IH2" s="62" t="s">
        <v>7302</v>
      </c>
      <c r="IK2" s="62" t="s">
        <v>83</v>
      </c>
      <c r="IL2" s="62" t="s">
        <v>7333</v>
      </c>
      <c r="IM2" s="62" t="s">
        <v>7334</v>
      </c>
      <c r="IO2" s="62" t="s">
        <v>83</v>
      </c>
      <c r="IP2" s="62" t="s">
        <v>7333</v>
      </c>
      <c r="IQ2" s="62" t="s">
        <v>7334</v>
      </c>
      <c r="IS2" s="62" t="s">
        <v>83</v>
      </c>
      <c r="IT2" s="62" t="s">
        <v>7302</v>
      </c>
      <c r="IU2" s="62" t="s">
        <v>7332</v>
      </c>
      <c r="IW2" s="62" t="s">
        <v>83</v>
      </c>
      <c r="IX2" s="62" t="s">
        <v>1392</v>
      </c>
      <c r="IY2" s="62" t="s">
        <v>85</v>
      </c>
      <c r="JA2" s="62" t="s">
        <v>83</v>
      </c>
      <c r="JB2" s="62" t="s">
        <v>7339</v>
      </c>
      <c r="JC2" s="62" t="s">
        <v>7340</v>
      </c>
      <c r="JE2" s="62" t="s">
        <v>83</v>
      </c>
      <c r="JF2" s="62" t="s">
        <v>7341</v>
      </c>
      <c r="JG2" s="62" t="s">
        <v>7342</v>
      </c>
      <c r="JI2" s="62" t="s">
        <v>83</v>
      </c>
      <c r="JJ2" s="62" t="s">
        <v>7341</v>
      </c>
      <c r="JK2" s="62" t="s">
        <v>7342</v>
      </c>
      <c r="JM2" s="64" t="s">
        <v>83</v>
      </c>
      <c r="JN2" s="64" t="s">
        <v>7302</v>
      </c>
      <c r="JO2" s="64" t="s">
        <v>7332</v>
      </c>
      <c r="JQ2" s="62" t="s">
        <v>83</v>
      </c>
      <c r="JR2" s="62" t="s">
        <v>7302</v>
      </c>
      <c r="JS2" s="62" t="s">
        <v>7332</v>
      </c>
      <c r="JU2" s="62" t="s">
        <v>83</v>
      </c>
      <c r="JV2" s="62" t="s">
        <v>7302</v>
      </c>
      <c r="JW2" s="62" t="s">
        <v>7332</v>
      </c>
      <c r="JY2" s="62" t="s">
        <v>83</v>
      </c>
      <c r="JZ2" s="62" t="s">
        <v>7302</v>
      </c>
      <c r="KA2" s="62" t="s">
        <v>7332</v>
      </c>
      <c r="KC2" s="64" t="s">
        <v>83</v>
      </c>
      <c r="KD2" s="64" t="s">
        <v>7302</v>
      </c>
      <c r="KE2" s="64" t="s">
        <v>7332</v>
      </c>
      <c r="KG2" s="62" t="s">
        <v>83</v>
      </c>
      <c r="KH2" s="62" t="s">
        <v>7302</v>
      </c>
      <c r="KI2" s="62" t="s">
        <v>7332</v>
      </c>
      <c r="KK2" s="62" t="s">
        <v>83</v>
      </c>
      <c r="KL2" s="62" t="s">
        <v>7302</v>
      </c>
      <c r="KM2" s="62" t="s">
        <v>7332</v>
      </c>
      <c r="KO2" s="69" t="s">
        <v>147</v>
      </c>
      <c r="KP2" s="69" t="s">
        <v>7343</v>
      </c>
      <c r="KR2" s="69" t="s">
        <v>147</v>
      </c>
      <c r="KS2" s="69" t="s">
        <v>7343</v>
      </c>
      <c r="KU2" s="69" t="s">
        <v>147</v>
      </c>
      <c r="KV2" s="69" t="s">
        <v>7338</v>
      </c>
      <c r="KX2" s="69" t="s">
        <v>147</v>
      </c>
      <c r="KY2" s="69" t="s">
        <v>7343</v>
      </c>
      <c r="LA2" s="69" t="s">
        <v>147</v>
      </c>
      <c r="LB2" s="69" t="s">
        <v>7338</v>
      </c>
      <c r="LD2" s="69" t="s">
        <v>147</v>
      </c>
      <c r="LE2" s="69" t="s">
        <v>7338</v>
      </c>
      <c r="LG2" s="69" t="s">
        <v>147</v>
      </c>
      <c r="LH2" s="69" t="s">
        <v>7332</v>
      </c>
      <c r="LJ2" s="131" t="s">
        <v>147</v>
      </c>
      <c r="LK2" s="131" t="s">
        <v>85</v>
      </c>
      <c r="LM2" s="69" t="s">
        <v>147</v>
      </c>
      <c r="LN2" s="69" t="s">
        <v>7343</v>
      </c>
      <c r="LP2" s="69" t="s">
        <v>147</v>
      </c>
      <c r="LQ2" s="69" t="s">
        <v>7338</v>
      </c>
      <c r="LS2" s="69" t="s">
        <v>147</v>
      </c>
      <c r="LT2" s="69" t="s">
        <v>7343</v>
      </c>
      <c r="LV2" s="69" t="s">
        <v>147</v>
      </c>
      <c r="LW2" s="69" t="s">
        <v>7343</v>
      </c>
      <c r="LY2" s="69" t="s">
        <v>147</v>
      </c>
      <c r="LZ2" s="69" t="s">
        <v>85</v>
      </c>
      <c r="MB2" s="69" t="s">
        <v>147</v>
      </c>
      <c r="MC2" s="69" t="s">
        <v>7343</v>
      </c>
      <c r="ME2" s="127" t="s">
        <v>147</v>
      </c>
      <c r="MF2" s="127" t="s">
        <v>7338</v>
      </c>
      <c r="MH2" s="127" t="s">
        <v>147</v>
      </c>
      <c r="MI2" s="127" t="s">
        <v>7338</v>
      </c>
      <c r="MK2" s="69" t="s">
        <v>147</v>
      </c>
      <c r="ML2" s="69" t="s">
        <v>85</v>
      </c>
      <c r="MN2" s="127" t="s">
        <v>147</v>
      </c>
      <c r="MO2" s="127" t="s">
        <v>7343</v>
      </c>
      <c r="MQ2" s="127" t="s">
        <v>147</v>
      </c>
      <c r="MR2" s="127" t="s">
        <v>7343</v>
      </c>
      <c r="MT2" s="69" t="s">
        <v>147</v>
      </c>
      <c r="MU2" s="69" t="s">
        <v>7343</v>
      </c>
      <c r="MW2" s="127" t="s">
        <v>147</v>
      </c>
      <c r="MX2" s="127" t="s">
        <v>7338</v>
      </c>
      <c r="MZ2" s="69" t="s">
        <v>147</v>
      </c>
      <c r="NA2" s="69" t="s">
        <v>7343</v>
      </c>
      <c r="NC2" s="69" t="s">
        <v>147</v>
      </c>
      <c r="ND2" s="69" t="s">
        <v>7332</v>
      </c>
      <c r="NF2" s="69" t="s">
        <v>147</v>
      </c>
      <c r="NG2" s="69" t="s">
        <v>7332</v>
      </c>
      <c r="NI2" s="127" t="s">
        <v>147</v>
      </c>
      <c r="NJ2" s="127" t="s">
        <v>7332</v>
      </c>
      <c r="NL2" s="127" t="s">
        <v>147</v>
      </c>
      <c r="NM2" s="127" t="s">
        <v>7338</v>
      </c>
      <c r="NO2" s="69" t="s">
        <v>147</v>
      </c>
      <c r="NP2" s="69" t="s">
        <v>7332</v>
      </c>
      <c r="NR2" s="69" t="s">
        <v>147</v>
      </c>
      <c r="NS2" s="69" t="s">
        <v>7332</v>
      </c>
      <c r="NU2" s="130" t="s">
        <v>147</v>
      </c>
      <c r="NV2" s="130" t="s">
        <v>85</v>
      </c>
      <c r="NX2" s="131" t="s">
        <v>147</v>
      </c>
      <c r="NY2" s="131" t="s">
        <v>85</v>
      </c>
      <c r="OA2" s="69" t="s">
        <v>147</v>
      </c>
      <c r="OB2" s="69" t="s">
        <v>7332</v>
      </c>
      <c r="OD2" s="69" t="s">
        <v>147</v>
      </c>
      <c r="OE2" s="69" t="s">
        <v>7336</v>
      </c>
      <c r="OG2" s="127" t="s">
        <v>147</v>
      </c>
      <c r="OH2" s="127" t="s">
        <v>7343</v>
      </c>
      <c r="OJ2" s="69" t="s">
        <v>147</v>
      </c>
      <c r="OK2" s="69" t="s">
        <v>7332</v>
      </c>
      <c r="OM2" s="69" t="s">
        <v>147</v>
      </c>
      <c r="ON2" s="69" t="s">
        <v>7336</v>
      </c>
      <c r="OP2" s="69" t="s">
        <v>147</v>
      </c>
      <c r="OQ2" s="69" t="s">
        <v>7332</v>
      </c>
      <c r="OS2" s="69" t="s">
        <v>147</v>
      </c>
      <c r="OT2" s="69" t="s">
        <v>7332</v>
      </c>
      <c r="OV2" s="69" t="s">
        <v>147</v>
      </c>
      <c r="OW2" s="69" t="s">
        <v>7338</v>
      </c>
      <c r="OY2" s="69" t="s">
        <v>147</v>
      </c>
      <c r="OZ2" s="69" t="s">
        <v>7338</v>
      </c>
      <c r="PB2" s="130" t="s">
        <v>147</v>
      </c>
      <c r="PC2" s="130" t="s">
        <v>85</v>
      </c>
      <c r="PE2" s="69" t="s">
        <v>147</v>
      </c>
      <c r="PF2" s="69" t="s">
        <v>7344</v>
      </c>
      <c r="PH2" s="69" t="s">
        <v>147</v>
      </c>
      <c r="PI2" s="69" t="s">
        <v>7338</v>
      </c>
      <c r="PK2" s="69" t="s">
        <v>147</v>
      </c>
      <c r="PL2" s="69" t="s">
        <v>7343</v>
      </c>
      <c r="PN2" s="127" t="s">
        <v>147</v>
      </c>
      <c r="PO2" s="127" t="s">
        <v>85</v>
      </c>
      <c r="PQ2" s="69" t="s">
        <v>147</v>
      </c>
      <c r="PR2" s="69" t="s">
        <v>7343</v>
      </c>
      <c r="PT2" s="127" t="s">
        <v>147</v>
      </c>
      <c r="PU2" s="127" t="s">
        <v>85</v>
      </c>
      <c r="PW2" s="69" t="s">
        <v>147</v>
      </c>
      <c r="PX2" s="69" t="s">
        <v>7343</v>
      </c>
      <c r="PZ2" s="69" t="s">
        <v>147</v>
      </c>
      <c r="QA2" s="69" t="s">
        <v>7332</v>
      </c>
      <c r="QC2" s="127" t="s">
        <v>147</v>
      </c>
      <c r="QD2" s="127" t="s">
        <v>7343</v>
      </c>
      <c r="QF2" s="127" t="s">
        <v>147</v>
      </c>
      <c r="QG2" s="127" t="s">
        <v>7343</v>
      </c>
      <c r="QI2" s="131" t="s">
        <v>147</v>
      </c>
      <c r="QJ2" s="131" t="s">
        <v>85</v>
      </c>
      <c r="QL2" s="69" t="s">
        <v>147</v>
      </c>
      <c r="QM2" s="69" t="s">
        <v>7343</v>
      </c>
    </row>
    <row r="3" spans="1:455" ht="50.1" customHeight="1">
      <c r="A3" s="67" t="s">
        <v>16</v>
      </c>
      <c r="B3" s="67" t="s">
        <v>16</v>
      </c>
      <c r="D3" s="67" t="s">
        <v>16</v>
      </c>
      <c r="E3" s="67" t="s">
        <v>16</v>
      </c>
      <c r="G3" s="67" t="s">
        <v>12</v>
      </c>
      <c r="H3" s="67" t="s">
        <v>12</v>
      </c>
      <c r="J3" s="67" t="s">
        <v>20</v>
      </c>
      <c r="K3" s="67" t="s">
        <v>20</v>
      </c>
      <c r="M3" s="67" t="s">
        <v>742</v>
      </c>
      <c r="N3" s="67" t="s">
        <v>865</v>
      </c>
      <c r="P3" s="67" t="s">
        <v>742</v>
      </c>
      <c r="Q3" s="67" t="s">
        <v>77</v>
      </c>
      <c r="R3" s="67" t="s">
        <v>865</v>
      </c>
      <c r="T3" s="67" t="s">
        <v>827</v>
      </c>
      <c r="U3" s="67" t="s">
        <v>827</v>
      </c>
      <c r="W3" s="67" t="s">
        <v>695</v>
      </c>
      <c r="X3" s="67" t="s">
        <v>77</v>
      </c>
      <c r="Y3" s="68" t="s">
        <v>866</v>
      </c>
      <c r="AA3" s="63" t="s">
        <v>1399</v>
      </c>
      <c r="AB3" s="63" t="s">
        <v>54</v>
      </c>
      <c r="AC3" s="157" t="s">
        <v>1400</v>
      </c>
      <c r="AE3" s="63" t="s">
        <v>1399</v>
      </c>
      <c r="AF3" s="157" t="s">
        <v>1400</v>
      </c>
      <c r="AH3" s="67" t="s">
        <v>1394</v>
      </c>
      <c r="AI3" s="67" t="s">
        <v>529</v>
      </c>
      <c r="AJ3" s="67" t="s">
        <v>1395</v>
      </c>
      <c r="AL3" s="139" t="s">
        <v>1931</v>
      </c>
      <c r="AM3" s="139" t="s">
        <v>1931</v>
      </c>
      <c r="AO3" s="63" t="s">
        <v>1393</v>
      </c>
      <c r="AP3" s="63" t="s">
        <v>701</v>
      </c>
      <c r="AQ3" s="142" t="s">
        <v>1970</v>
      </c>
      <c r="AS3" s="126" t="s">
        <v>1427</v>
      </c>
      <c r="AT3" s="126" t="s">
        <v>529</v>
      </c>
      <c r="AW3" s="63" t="s">
        <v>2640</v>
      </c>
      <c r="AX3" s="63" t="s">
        <v>701</v>
      </c>
      <c r="AY3" s="66" t="s">
        <v>2641</v>
      </c>
      <c r="BA3" s="129" t="s">
        <v>1414</v>
      </c>
      <c r="BB3" s="129" t="s">
        <v>701</v>
      </c>
      <c r="BC3" s="129" t="s">
        <v>3669</v>
      </c>
      <c r="BE3" s="129" t="s">
        <v>257</v>
      </c>
      <c r="BF3" s="129" t="s">
        <v>701</v>
      </c>
      <c r="BG3" s="129" t="s">
        <v>1937</v>
      </c>
      <c r="BI3" s="63" t="s">
        <v>76</v>
      </c>
      <c r="BJ3" s="63" t="s">
        <v>77</v>
      </c>
      <c r="BK3" s="63" t="s">
        <v>1377</v>
      </c>
      <c r="BM3" s="63" t="s">
        <v>86</v>
      </c>
      <c r="BN3" s="63" t="s">
        <v>77</v>
      </c>
      <c r="BO3" s="63" t="s">
        <v>1907</v>
      </c>
      <c r="BQ3" s="158" t="s">
        <v>800</v>
      </c>
      <c r="BR3" s="67" t="s">
        <v>701</v>
      </c>
      <c r="BS3" s="67" t="s">
        <v>1938</v>
      </c>
      <c r="BU3" s="158" t="s">
        <v>2642</v>
      </c>
      <c r="BV3" s="67" t="s">
        <v>701</v>
      </c>
      <c r="BW3" s="67" t="s">
        <v>2643</v>
      </c>
      <c r="BY3" s="67" t="s">
        <v>7303</v>
      </c>
      <c r="BZ3" s="67" t="s">
        <v>701</v>
      </c>
      <c r="CA3" s="67" t="s">
        <v>2644</v>
      </c>
      <c r="CC3" s="67" t="s">
        <v>2645</v>
      </c>
      <c r="CD3" s="67" t="s">
        <v>701</v>
      </c>
      <c r="CE3" s="67" t="s">
        <v>2646</v>
      </c>
      <c r="CG3" s="67" t="s">
        <v>2647</v>
      </c>
      <c r="CH3" s="67" t="s">
        <v>701</v>
      </c>
      <c r="CI3" s="67" t="s">
        <v>2648</v>
      </c>
      <c r="CK3" s="67" t="s">
        <v>3670</v>
      </c>
      <c r="CL3" s="67" t="s">
        <v>701</v>
      </c>
      <c r="CM3" s="67" t="s">
        <v>3085</v>
      </c>
      <c r="CO3" s="67" t="s">
        <v>7062</v>
      </c>
      <c r="CP3" s="67" t="s">
        <v>701</v>
      </c>
      <c r="CQ3" s="67" t="s">
        <v>2650</v>
      </c>
      <c r="CS3" s="67" t="s">
        <v>2651</v>
      </c>
      <c r="CT3" s="67" t="s">
        <v>701</v>
      </c>
      <c r="CU3" s="67" t="s">
        <v>2652</v>
      </c>
      <c r="CW3" s="67" t="s">
        <v>2653</v>
      </c>
      <c r="CX3" s="67" t="s">
        <v>701</v>
      </c>
      <c r="CY3" s="67" t="s">
        <v>2654</v>
      </c>
      <c r="DA3" s="63" t="s">
        <v>2477</v>
      </c>
      <c r="DB3" s="63" t="s">
        <v>701</v>
      </c>
      <c r="DC3" s="63" t="s">
        <v>2478</v>
      </c>
      <c r="DE3" s="126" t="s">
        <v>7063</v>
      </c>
      <c r="DF3" s="126" t="s">
        <v>77</v>
      </c>
      <c r="DI3" s="70" t="s">
        <v>2656</v>
      </c>
      <c r="DJ3" s="63" t="s">
        <v>701</v>
      </c>
      <c r="DK3" s="67" t="s">
        <v>2657</v>
      </c>
      <c r="DM3" s="70" t="s">
        <v>3673</v>
      </c>
      <c r="DN3" s="63" t="s">
        <v>529</v>
      </c>
      <c r="DO3" s="67" t="s">
        <v>3674</v>
      </c>
      <c r="DQ3" s="158" t="s">
        <v>458</v>
      </c>
      <c r="DR3" s="67" t="s">
        <v>54</v>
      </c>
      <c r="DS3" s="67" t="s">
        <v>89</v>
      </c>
      <c r="DU3" s="70" t="s">
        <v>704</v>
      </c>
      <c r="DV3" s="63" t="s">
        <v>77</v>
      </c>
      <c r="DW3" s="63" t="s">
        <v>704</v>
      </c>
      <c r="DY3" s="63" t="s">
        <v>2659</v>
      </c>
      <c r="DZ3" s="63" t="s">
        <v>2658</v>
      </c>
      <c r="EA3" s="63" t="s">
        <v>7273</v>
      </c>
      <c r="EC3" s="70" t="s">
        <v>2660</v>
      </c>
      <c r="ED3" s="63" t="s">
        <v>701</v>
      </c>
      <c r="EE3" s="63" t="s">
        <v>2661</v>
      </c>
      <c r="EG3" s="135" t="s">
        <v>1950</v>
      </c>
      <c r="EH3" s="135" t="s">
        <v>77</v>
      </c>
      <c r="EI3" s="135" t="s">
        <v>1951</v>
      </c>
      <c r="EK3" s="135" t="s">
        <v>1950</v>
      </c>
      <c r="EL3" s="135" t="s">
        <v>77</v>
      </c>
      <c r="EM3" s="135" t="s">
        <v>2663</v>
      </c>
      <c r="EO3" s="63" t="s">
        <v>894</v>
      </c>
      <c r="EP3" s="63" t="s">
        <v>895</v>
      </c>
      <c r="EQ3" s="63" t="s">
        <v>896</v>
      </c>
      <c r="ES3" s="65" t="s">
        <v>491</v>
      </c>
      <c r="ET3" s="63" t="s">
        <v>54</v>
      </c>
      <c r="EU3" s="63" t="s">
        <v>105</v>
      </c>
      <c r="EW3" s="63" t="s">
        <v>1939</v>
      </c>
      <c r="EX3" s="63" t="s">
        <v>701</v>
      </c>
      <c r="EY3" s="63" t="s">
        <v>1940</v>
      </c>
      <c r="FA3" s="63" t="s">
        <v>1595</v>
      </c>
      <c r="FB3" s="63" t="s">
        <v>77</v>
      </c>
      <c r="FC3" s="66" t="s">
        <v>1596</v>
      </c>
      <c r="FE3" s="63" t="s">
        <v>759</v>
      </c>
      <c r="FF3" s="63" t="s">
        <v>77</v>
      </c>
      <c r="FG3" s="63" t="s">
        <v>760</v>
      </c>
      <c r="FI3" s="70" t="s">
        <v>703</v>
      </c>
      <c r="FJ3" s="63" t="s">
        <v>701</v>
      </c>
      <c r="FK3" s="63" t="s">
        <v>705</v>
      </c>
      <c r="FM3" s="67" t="s">
        <v>733</v>
      </c>
      <c r="FN3" s="67" t="s">
        <v>701</v>
      </c>
      <c r="FO3" s="67" t="s">
        <v>734</v>
      </c>
      <c r="FQ3" s="63" t="s">
        <v>1597</v>
      </c>
      <c r="FR3" s="63" t="s">
        <v>77</v>
      </c>
      <c r="FS3" s="66" t="s">
        <v>1597</v>
      </c>
      <c r="FU3" s="70" t="s">
        <v>745</v>
      </c>
      <c r="FV3" s="63" t="s">
        <v>77</v>
      </c>
      <c r="FW3" s="63" t="s">
        <v>746</v>
      </c>
      <c r="FY3" s="67" t="s">
        <v>1394</v>
      </c>
      <c r="FZ3" s="67" t="s">
        <v>529</v>
      </c>
      <c r="GA3" s="67" t="s">
        <v>1395</v>
      </c>
      <c r="GC3" s="63" t="s">
        <v>3675</v>
      </c>
      <c r="GD3" s="63" t="s">
        <v>3676</v>
      </c>
      <c r="GE3" s="63" t="s">
        <v>3675</v>
      </c>
      <c r="GG3" s="63" t="s">
        <v>7304</v>
      </c>
      <c r="GH3" s="63" t="s">
        <v>77</v>
      </c>
      <c r="GI3" s="63" t="s">
        <v>7304</v>
      </c>
      <c r="GK3" s="67" t="s">
        <v>1860</v>
      </c>
      <c r="GL3" s="67" t="s">
        <v>701</v>
      </c>
      <c r="GM3" s="67" t="s">
        <v>1941</v>
      </c>
      <c r="GO3" s="63" t="s">
        <v>1373</v>
      </c>
      <c r="GP3" s="63" t="s">
        <v>523</v>
      </c>
      <c r="GQ3" s="63" t="s">
        <v>1371</v>
      </c>
      <c r="GS3" s="63" t="s">
        <v>1372</v>
      </c>
      <c r="GT3" s="63" t="s">
        <v>701</v>
      </c>
      <c r="GU3" s="66" t="s">
        <v>1371</v>
      </c>
      <c r="GW3" s="67" t="s">
        <v>1396</v>
      </c>
      <c r="GX3" s="67" t="s">
        <v>529</v>
      </c>
      <c r="GY3" s="67" t="s">
        <v>1397</v>
      </c>
      <c r="HA3" s="132" t="s">
        <v>1598</v>
      </c>
      <c r="HB3" s="133" t="s">
        <v>745</v>
      </c>
      <c r="HC3" s="132" t="s">
        <v>1598</v>
      </c>
      <c r="HE3" s="63" t="s">
        <v>1403</v>
      </c>
      <c r="HF3" s="63" t="s">
        <v>77</v>
      </c>
      <c r="HG3" s="66" t="s">
        <v>1403</v>
      </c>
      <c r="HI3" s="63" t="s">
        <v>1375</v>
      </c>
      <c r="HJ3" s="63" t="s">
        <v>701</v>
      </c>
      <c r="HK3" s="66" t="s">
        <v>1374</v>
      </c>
      <c r="HM3" s="67" t="s">
        <v>801</v>
      </c>
      <c r="HN3" s="67" t="s">
        <v>701</v>
      </c>
      <c r="HO3" s="67" t="s">
        <v>802</v>
      </c>
      <c r="HQ3" s="138">
        <v>1987</v>
      </c>
      <c r="HR3" s="138" t="s">
        <v>701</v>
      </c>
      <c r="HS3" s="138" t="s">
        <v>131</v>
      </c>
      <c r="HU3" s="67" t="s">
        <v>1942</v>
      </c>
      <c r="HV3" s="67" t="s">
        <v>701</v>
      </c>
      <c r="HW3" s="67" t="s">
        <v>1943</v>
      </c>
      <c r="HY3" s="67" t="s">
        <v>1944</v>
      </c>
      <c r="HZ3" s="67" t="s">
        <v>701</v>
      </c>
      <c r="IA3" s="67" t="s">
        <v>1945</v>
      </c>
      <c r="IC3" s="63" t="s">
        <v>3677</v>
      </c>
      <c r="ID3" s="63" t="s">
        <v>529</v>
      </c>
      <c r="IG3" s="63" t="s">
        <v>3678</v>
      </c>
      <c r="IH3" s="63" t="s">
        <v>77</v>
      </c>
      <c r="IK3" s="67" t="s">
        <v>695</v>
      </c>
      <c r="IL3" s="67" t="s">
        <v>77</v>
      </c>
      <c r="IM3" s="68" t="s">
        <v>1259</v>
      </c>
      <c r="IO3" s="141" t="s">
        <v>1946</v>
      </c>
      <c r="IP3" s="141" t="s">
        <v>54</v>
      </c>
      <c r="IQ3" s="141" t="s">
        <v>1947</v>
      </c>
      <c r="IS3" s="63" t="s">
        <v>2477</v>
      </c>
      <c r="IT3" s="63" t="s">
        <v>701</v>
      </c>
      <c r="IU3" s="63" t="s">
        <v>2478</v>
      </c>
      <c r="IW3" s="67" t="s">
        <v>3671</v>
      </c>
      <c r="IX3" s="67" t="s">
        <v>701</v>
      </c>
      <c r="IY3" s="67" t="s">
        <v>3672</v>
      </c>
      <c r="JA3" s="63" t="s">
        <v>804</v>
      </c>
      <c r="JB3" s="63" t="s">
        <v>77</v>
      </c>
      <c r="JC3" s="63" t="s">
        <v>805</v>
      </c>
      <c r="JE3" s="63" t="s">
        <v>1861</v>
      </c>
      <c r="JF3" s="63" t="s">
        <v>77</v>
      </c>
      <c r="JG3" s="63" t="s">
        <v>1862</v>
      </c>
      <c r="JI3" s="141" t="s">
        <v>1948</v>
      </c>
      <c r="JJ3" s="141" t="s">
        <v>54</v>
      </c>
      <c r="JK3" s="141" t="s">
        <v>1949</v>
      </c>
      <c r="JM3" s="67" t="s">
        <v>741</v>
      </c>
      <c r="JN3" s="68" t="s">
        <v>77</v>
      </c>
      <c r="JO3" s="67" t="s">
        <v>806</v>
      </c>
      <c r="JQ3" s="132" t="s">
        <v>1950</v>
      </c>
      <c r="JR3" s="133" t="s">
        <v>745</v>
      </c>
      <c r="JS3" s="132" t="s">
        <v>1950</v>
      </c>
      <c r="JU3" s="63" t="s">
        <v>1403</v>
      </c>
      <c r="JV3" s="63" t="s">
        <v>77</v>
      </c>
      <c r="JW3" s="66" t="s">
        <v>1403</v>
      </c>
      <c r="JY3" s="67" t="s">
        <v>1620</v>
      </c>
      <c r="JZ3" s="67" t="s">
        <v>701</v>
      </c>
      <c r="KA3" s="68" t="s">
        <v>1621</v>
      </c>
      <c r="KC3" s="63" t="s">
        <v>765</v>
      </c>
      <c r="KD3" s="63" t="s">
        <v>77</v>
      </c>
      <c r="KE3" s="63" t="s">
        <v>2479</v>
      </c>
      <c r="KG3" s="139" t="s">
        <v>7064</v>
      </c>
      <c r="KH3" s="139" t="s">
        <v>77</v>
      </c>
      <c r="KI3" s="139" t="s">
        <v>7064</v>
      </c>
      <c r="KK3" s="63" t="s">
        <v>703</v>
      </c>
      <c r="KL3" s="63" t="s">
        <v>701</v>
      </c>
      <c r="KM3" s="63" t="s">
        <v>807</v>
      </c>
      <c r="KO3" s="67" t="s">
        <v>493</v>
      </c>
      <c r="KP3" s="67" t="s">
        <v>1398</v>
      </c>
      <c r="KR3" s="67" t="s">
        <v>1217</v>
      </c>
      <c r="KS3" s="67" t="s">
        <v>2662</v>
      </c>
      <c r="KU3" s="67" t="s">
        <v>238</v>
      </c>
      <c r="KV3" s="67" t="s">
        <v>239</v>
      </c>
      <c r="KX3" s="67" t="s">
        <v>808</v>
      </c>
      <c r="KY3" s="68" t="s">
        <v>809</v>
      </c>
      <c r="LA3" s="67" t="s">
        <v>3679</v>
      </c>
      <c r="LB3" s="67" t="s">
        <v>3680</v>
      </c>
      <c r="LD3" s="67" t="s">
        <v>224</v>
      </c>
      <c r="LE3" s="68" t="s">
        <v>225</v>
      </c>
      <c r="LG3" s="63" t="s">
        <v>1358</v>
      </c>
      <c r="LH3" s="68" t="s">
        <v>1369</v>
      </c>
      <c r="LJ3" s="135" t="s">
        <v>1952</v>
      </c>
      <c r="LK3" s="135" t="s">
        <v>1953</v>
      </c>
      <c r="LM3" s="67" t="s">
        <v>139</v>
      </c>
      <c r="LN3" s="67" t="s">
        <v>2664</v>
      </c>
      <c r="LP3" s="67" t="s">
        <v>211</v>
      </c>
      <c r="LQ3" s="68" t="s">
        <v>212</v>
      </c>
      <c r="LS3" s="67" t="s">
        <v>2665</v>
      </c>
      <c r="LT3" s="68" t="s">
        <v>2666</v>
      </c>
      <c r="LV3" s="67" t="s">
        <v>3681</v>
      </c>
      <c r="LW3" s="67" t="s">
        <v>3681</v>
      </c>
      <c r="LY3" s="67" t="s">
        <v>1914</v>
      </c>
      <c r="LZ3" s="67" t="s">
        <v>1915</v>
      </c>
      <c r="MB3" s="67" t="s">
        <v>2667</v>
      </c>
      <c r="MC3" s="67" t="s">
        <v>2668</v>
      </c>
      <c r="ME3" s="67" t="s">
        <v>1359</v>
      </c>
      <c r="MF3" s="68" t="s">
        <v>1369</v>
      </c>
      <c r="MH3" s="63" t="s">
        <v>1399</v>
      </c>
      <c r="MI3" s="126" t="s">
        <v>1400</v>
      </c>
      <c r="MK3" s="68" t="s">
        <v>529</v>
      </c>
      <c r="ML3" s="68" t="s">
        <v>1376</v>
      </c>
      <c r="MN3" s="67" t="s">
        <v>160</v>
      </c>
      <c r="MO3" s="68" t="s">
        <v>2601</v>
      </c>
      <c r="MQ3" s="67" t="s">
        <v>2599</v>
      </c>
      <c r="MR3" s="68" t="s">
        <v>2600</v>
      </c>
      <c r="MT3" s="67" t="s">
        <v>2669</v>
      </c>
      <c r="MU3" s="67" t="s">
        <v>2670</v>
      </c>
      <c r="MW3" s="63" t="s">
        <v>761</v>
      </c>
      <c r="MX3" s="63" t="s">
        <v>762</v>
      </c>
      <c r="MZ3" s="67" t="s">
        <v>2671</v>
      </c>
      <c r="NA3" s="67" t="s">
        <v>2671</v>
      </c>
      <c r="NC3" s="67" t="s">
        <v>206</v>
      </c>
      <c r="ND3" s="68" t="s">
        <v>207</v>
      </c>
      <c r="NF3" s="67" t="s">
        <v>1359</v>
      </c>
      <c r="NG3" s="68" t="s">
        <v>1369</v>
      </c>
      <c r="NI3" s="63" t="s">
        <v>1399</v>
      </c>
      <c r="NJ3" s="126" t="s">
        <v>1400</v>
      </c>
      <c r="NL3" s="67" t="s">
        <v>1359</v>
      </c>
      <c r="NM3" s="68" t="s">
        <v>1369</v>
      </c>
      <c r="NO3" s="67" t="s">
        <v>1359</v>
      </c>
      <c r="NP3" s="68" t="s">
        <v>1369</v>
      </c>
      <c r="NR3" s="68" t="s">
        <v>1359</v>
      </c>
      <c r="NS3" s="68" t="s">
        <v>1369</v>
      </c>
      <c r="NU3" s="134" t="s">
        <v>1607</v>
      </c>
      <c r="NV3" s="134" t="s">
        <v>1608</v>
      </c>
      <c r="NX3" s="135" t="s">
        <v>1601</v>
      </c>
      <c r="NY3" s="135" t="s">
        <v>1602</v>
      </c>
      <c r="OA3" s="67" t="s">
        <v>180</v>
      </c>
      <c r="OB3" s="68" t="s">
        <v>197</v>
      </c>
      <c r="OD3" s="67" t="s">
        <v>1401</v>
      </c>
      <c r="OE3" s="68" t="s">
        <v>1402</v>
      </c>
      <c r="OG3" s="67" t="s">
        <v>2606</v>
      </c>
      <c r="OH3" s="68" t="s">
        <v>2607</v>
      </c>
      <c r="OJ3" s="67" t="s">
        <v>385</v>
      </c>
      <c r="OK3" s="68" t="s">
        <v>7345</v>
      </c>
      <c r="OM3" s="67" t="s">
        <v>385</v>
      </c>
      <c r="ON3" s="68" t="s">
        <v>7346</v>
      </c>
      <c r="OP3" s="68" t="s">
        <v>1359</v>
      </c>
      <c r="OQ3" s="68" t="s">
        <v>1369</v>
      </c>
      <c r="OS3" s="67" t="s">
        <v>190</v>
      </c>
      <c r="OT3" s="68" t="s">
        <v>191</v>
      </c>
      <c r="OV3" s="67" t="s">
        <v>185</v>
      </c>
      <c r="OW3" s="68" t="s">
        <v>186</v>
      </c>
      <c r="OY3" s="67" t="s">
        <v>180</v>
      </c>
      <c r="OZ3" s="68" t="s">
        <v>181</v>
      </c>
      <c r="PB3" s="134" t="s">
        <v>1599</v>
      </c>
      <c r="PC3" s="134" t="s">
        <v>1600</v>
      </c>
      <c r="PE3" s="68" t="s">
        <v>165</v>
      </c>
      <c r="PF3" s="68" t="s">
        <v>166</v>
      </c>
      <c r="PH3" s="67" t="s">
        <v>158</v>
      </c>
      <c r="PI3" s="68" t="s">
        <v>159</v>
      </c>
      <c r="PK3" s="67" t="s">
        <v>2672</v>
      </c>
      <c r="PL3" s="67" t="s">
        <v>2673</v>
      </c>
      <c r="PN3" s="128" t="s">
        <v>1403</v>
      </c>
      <c r="PO3" s="63" t="s">
        <v>1404</v>
      </c>
      <c r="PQ3" s="67" t="s">
        <v>2674</v>
      </c>
      <c r="PR3" s="68" t="s">
        <v>2675</v>
      </c>
      <c r="PT3" s="126" t="s">
        <v>1368</v>
      </c>
      <c r="PU3" s="126" t="s">
        <v>1367</v>
      </c>
      <c r="PW3" s="67" t="s">
        <v>149</v>
      </c>
      <c r="PX3" s="68" t="s">
        <v>150</v>
      </c>
      <c r="PZ3" s="67" t="s">
        <v>1401</v>
      </c>
      <c r="QA3" s="68" t="s">
        <v>1405</v>
      </c>
      <c r="QC3" s="67" t="s">
        <v>2602</v>
      </c>
      <c r="QD3" s="68" t="s">
        <v>2603</v>
      </c>
      <c r="QF3" s="67" t="s">
        <v>2604</v>
      </c>
      <c r="QG3" s="68" t="s">
        <v>2605</v>
      </c>
      <c r="QI3" s="135" t="s">
        <v>1601</v>
      </c>
      <c r="QJ3" s="135" t="s">
        <v>1602</v>
      </c>
      <c r="QL3" s="67" t="s">
        <v>139</v>
      </c>
      <c r="QM3" s="68" t="s">
        <v>7347</v>
      </c>
    </row>
    <row r="4" spans="1:455" ht="50.1" customHeight="1">
      <c r="D4" s="67" t="s">
        <v>15</v>
      </c>
      <c r="E4" s="67" t="s">
        <v>15</v>
      </c>
      <c r="J4" s="67" t="s">
        <v>690</v>
      </c>
      <c r="K4" s="67" t="s">
        <v>690</v>
      </c>
      <c r="M4" s="67" t="s">
        <v>695</v>
      </c>
      <c r="N4" s="68" t="s">
        <v>866</v>
      </c>
      <c r="P4" s="67" t="s">
        <v>695</v>
      </c>
      <c r="Q4" s="67" t="s">
        <v>77</v>
      </c>
      <c r="R4" s="68" t="s">
        <v>866</v>
      </c>
      <c r="T4" s="67" t="s">
        <v>838</v>
      </c>
      <c r="U4" s="67" t="s">
        <v>838</v>
      </c>
      <c r="W4" s="67" t="s">
        <v>742</v>
      </c>
      <c r="X4" s="67" t="s">
        <v>77</v>
      </c>
      <c r="Y4" s="67" t="s">
        <v>865</v>
      </c>
      <c r="AA4" s="63" t="s">
        <v>1416</v>
      </c>
      <c r="AB4" s="63" t="s">
        <v>54</v>
      </c>
      <c r="AC4" s="157" t="s">
        <v>1417</v>
      </c>
      <c r="AE4" s="63" t="s">
        <v>2617</v>
      </c>
      <c r="AF4" s="157" t="s">
        <v>1417</v>
      </c>
      <c r="AH4" s="67" t="s">
        <v>258</v>
      </c>
      <c r="AI4" s="67" t="s">
        <v>529</v>
      </c>
      <c r="AJ4" s="67" t="s">
        <v>72</v>
      </c>
      <c r="AO4" s="63" t="s">
        <v>700</v>
      </c>
      <c r="AP4" s="63" t="s">
        <v>701</v>
      </c>
      <c r="AQ4" s="66" t="s">
        <v>702</v>
      </c>
      <c r="AS4" s="126" t="s">
        <v>1431</v>
      </c>
      <c r="AT4" s="126" t="s">
        <v>529</v>
      </c>
      <c r="AW4" s="63" t="s">
        <v>2676</v>
      </c>
      <c r="AX4" s="63" t="s">
        <v>701</v>
      </c>
      <c r="AY4" s="66" t="s">
        <v>2677</v>
      </c>
      <c r="BA4" s="129" t="s">
        <v>3682</v>
      </c>
      <c r="BB4" s="129" t="s">
        <v>701</v>
      </c>
      <c r="BC4" s="129" t="s">
        <v>3683</v>
      </c>
      <c r="BE4" s="129" t="s">
        <v>259</v>
      </c>
      <c r="BF4" s="129" t="s">
        <v>701</v>
      </c>
      <c r="BG4" s="129" t="s">
        <v>1954</v>
      </c>
      <c r="BI4" s="63" t="s">
        <v>882</v>
      </c>
      <c r="BJ4" s="63" t="s">
        <v>77</v>
      </c>
      <c r="BK4" s="63" t="s">
        <v>1260</v>
      </c>
      <c r="BM4" s="63" t="s">
        <v>87</v>
      </c>
      <c r="BN4" s="63" t="s">
        <v>77</v>
      </c>
      <c r="BO4" s="63" t="s">
        <v>1908</v>
      </c>
      <c r="BQ4" s="67" t="s">
        <v>817</v>
      </c>
      <c r="BR4" s="67" t="s">
        <v>701</v>
      </c>
      <c r="BS4" s="67" t="s">
        <v>1955</v>
      </c>
      <c r="BU4" s="67" t="s">
        <v>2678</v>
      </c>
      <c r="BV4" s="67" t="s">
        <v>701</v>
      </c>
      <c r="BW4" s="67" t="s">
        <v>2679</v>
      </c>
      <c r="BY4" s="67" t="s">
        <v>7305</v>
      </c>
      <c r="BZ4" s="67" t="s">
        <v>701</v>
      </c>
      <c r="CA4" s="67" t="s">
        <v>2680</v>
      </c>
      <c r="CC4" s="67" t="s">
        <v>2681</v>
      </c>
      <c r="CD4" s="67" t="s">
        <v>701</v>
      </c>
      <c r="CE4" s="67" t="s">
        <v>2680</v>
      </c>
      <c r="CK4" s="67" t="s">
        <v>3684</v>
      </c>
      <c r="CL4" s="67" t="s">
        <v>701</v>
      </c>
      <c r="CM4" s="67" t="s">
        <v>3085</v>
      </c>
      <c r="CO4" s="67" t="s">
        <v>2649</v>
      </c>
      <c r="CP4" s="67" t="s">
        <v>701</v>
      </c>
      <c r="CQ4" s="67" t="s">
        <v>7065</v>
      </c>
      <c r="CS4" s="67" t="s">
        <v>2684</v>
      </c>
      <c r="CT4" s="67" t="s">
        <v>701</v>
      </c>
      <c r="CU4" s="67" t="s">
        <v>2685</v>
      </c>
      <c r="CW4" s="67" t="s">
        <v>2686</v>
      </c>
      <c r="CX4" s="67" t="s">
        <v>701</v>
      </c>
      <c r="CY4" s="67" t="s">
        <v>2687</v>
      </c>
      <c r="DA4" s="63" t="s">
        <v>2480</v>
      </c>
      <c r="DB4" s="63" t="s">
        <v>701</v>
      </c>
      <c r="DC4" s="63" t="s">
        <v>2481</v>
      </c>
      <c r="DE4" s="126" t="s">
        <v>7066</v>
      </c>
      <c r="DF4" s="126" t="s">
        <v>77</v>
      </c>
      <c r="DI4" s="63" t="s">
        <v>2689</v>
      </c>
      <c r="DJ4" s="63" t="s">
        <v>701</v>
      </c>
      <c r="DK4" s="67" t="s">
        <v>2690</v>
      </c>
      <c r="DM4" s="70" t="s">
        <v>3686</v>
      </c>
      <c r="DN4" s="63" t="s">
        <v>529</v>
      </c>
      <c r="DO4" s="67" t="s">
        <v>3674</v>
      </c>
      <c r="DQ4" s="67" t="s">
        <v>460</v>
      </c>
      <c r="DR4" s="67" t="s">
        <v>54</v>
      </c>
      <c r="DS4" s="67" t="s">
        <v>90</v>
      </c>
      <c r="DU4" s="63" t="s">
        <v>706</v>
      </c>
      <c r="DV4" s="63" t="s">
        <v>77</v>
      </c>
      <c r="DW4" s="63" t="s">
        <v>707</v>
      </c>
      <c r="DY4" s="63" t="s">
        <v>2691</v>
      </c>
      <c r="DZ4" s="63" t="s">
        <v>2658</v>
      </c>
      <c r="EA4" s="63" t="s">
        <v>7273</v>
      </c>
      <c r="EC4" s="63" t="s">
        <v>2692</v>
      </c>
      <c r="ED4" s="63" t="s">
        <v>701</v>
      </c>
      <c r="EE4" s="63" t="s">
        <v>2693</v>
      </c>
      <c r="EG4" s="135" t="s">
        <v>523</v>
      </c>
      <c r="EH4" s="135" t="s">
        <v>77</v>
      </c>
      <c r="EI4" s="135" t="s">
        <v>523</v>
      </c>
      <c r="EO4" s="63" t="s">
        <v>897</v>
      </c>
      <c r="EP4" s="63" t="s">
        <v>895</v>
      </c>
      <c r="EQ4" s="63" t="s">
        <v>898</v>
      </c>
      <c r="ES4" s="63" t="s">
        <v>494</v>
      </c>
      <c r="ET4" s="63" t="s">
        <v>54</v>
      </c>
      <c r="EU4" s="63" t="s">
        <v>106</v>
      </c>
      <c r="EW4" s="63" t="s">
        <v>1956</v>
      </c>
      <c r="EX4" s="63" t="s">
        <v>701</v>
      </c>
      <c r="EY4" s="63" t="s">
        <v>1957</v>
      </c>
      <c r="FA4" s="63" t="s">
        <v>1603</v>
      </c>
      <c r="FB4" s="63" t="s">
        <v>77</v>
      </c>
      <c r="FC4" s="63" t="s">
        <v>1604</v>
      </c>
      <c r="FE4" s="63" t="s">
        <v>765</v>
      </c>
      <c r="FF4" s="63" t="s">
        <v>77</v>
      </c>
      <c r="FG4" s="63" t="s">
        <v>766</v>
      </c>
      <c r="FI4" s="63" t="s">
        <v>708</v>
      </c>
      <c r="FJ4" s="63" t="s">
        <v>701</v>
      </c>
      <c r="FK4" s="63" t="s">
        <v>709</v>
      </c>
      <c r="FM4" s="151" t="s">
        <v>7306</v>
      </c>
      <c r="FN4" s="151" t="s">
        <v>701</v>
      </c>
      <c r="FO4" s="151" t="s">
        <v>7307</v>
      </c>
      <c r="FQ4" s="63" t="s">
        <v>1605</v>
      </c>
      <c r="FR4" s="63" t="s">
        <v>77</v>
      </c>
      <c r="FS4" s="63" t="s">
        <v>1605</v>
      </c>
      <c r="FY4" s="67" t="s">
        <v>258</v>
      </c>
      <c r="FZ4" s="67" t="s">
        <v>529</v>
      </c>
      <c r="GA4" s="67" t="s">
        <v>72</v>
      </c>
      <c r="GC4" s="63" t="s">
        <v>3687</v>
      </c>
      <c r="GD4" s="63" t="s">
        <v>3676</v>
      </c>
      <c r="GE4" s="63" t="s">
        <v>3688</v>
      </c>
      <c r="GG4" s="63" t="s">
        <v>7308</v>
      </c>
      <c r="GH4" s="63" t="s">
        <v>77</v>
      </c>
      <c r="GI4" s="63" t="s">
        <v>7308</v>
      </c>
      <c r="GK4" s="129" t="s">
        <v>1958</v>
      </c>
      <c r="GL4" s="129" t="s">
        <v>701</v>
      </c>
      <c r="GM4" s="67" t="s">
        <v>1959</v>
      </c>
      <c r="GO4" s="63" t="s">
        <v>1363</v>
      </c>
      <c r="GP4" s="63" t="s">
        <v>523</v>
      </c>
      <c r="GQ4" s="63" t="s">
        <v>1362</v>
      </c>
      <c r="GS4" s="63" t="s">
        <v>1361</v>
      </c>
      <c r="GT4" s="63" t="s">
        <v>701</v>
      </c>
      <c r="GU4" s="66" t="s">
        <v>1360</v>
      </c>
      <c r="GW4" s="67" t="s">
        <v>519</v>
      </c>
      <c r="GX4" s="67" t="s">
        <v>529</v>
      </c>
      <c r="GY4" s="67" t="s">
        <v>118</v>
      </c>
      <c r="HA4" s="132" t="s">
        <v>1606</v>
      </c>
      <c r="HB4" s="133" t="s">
        <v>745</v>
      </c>
      <c r="HC4" s="132" t="s">
        <v>1606</v>
      </c>
      <c r="HE4" s="63" t="s">
        <v>1411</v>
      </c>
      <c r="HF4" s="63" t="s">
        <v>77</v>
      </c>
      <c r="HG4" s="63" t="s">
        <v>1411</v>
      </c>
      <c r="HI4" s="63" t="s">
        <v>226</v>
      </c>
      <c r="HJ4" s="63" t="s">
        <v>701</v>
      </c>
      <c r="HK4" s="66" t="s">
        <v>1364</v>
      </c>
      <c r="HM4" s="67" t="s">
        <v>1622</v>
      </c>
      <c r="HN4" s="67" t="s">
        <v>701</v>
      </c>
      <c r="HO4" s="67" t="s">
        <v>1623</v>
      </c>
      <c r="HQ4" s="138">
        <v>1992</v>
      </c>
      <c r="HR4" s="138" t="s">
        <v>701</v>
      </c>
      <c r="HS4" s="138" t="s">
        <v>132</v>
      </c>
      <c r="HU4" s="67" t="s">
        <v>1960</v>
      </c>
      <c r="HV4" s="67" t="s">
        <v>701</v>
      </c>
      <c r="HW4" s="67" t="s">
        <v>1961</v>
      </c>
      <c r="HY4" s="67" t="s">
        <v>7067</v>
      </c>
      <c r="HZ4" s="67" t="s">
        <v>701</v>
      </c>
      <c r="IA4" s="67" t="s">
        <v>7068</v>
      </c>
      <c r="IC4" s="63" t="s">
        <v>3689</v>
      </c>
      <c r="ID4" s="63" t="s">
        <v>529</v>
      </c>
      <c r="IG4" s="63" t="s">
        <v>3690</v>
      </c>
      <c r="IH4" s="63" t="s">
        <v>77</v>
      </c>
      <c r="IK4" s="67" t="s">
        <v>742</v>
      </c>
      <c r="IL4" s="67" t="s">
        <v>77</v>
      </c>
      <c r="IM4" s="67" t="s">
        <v>865</v>
      </c>
      <c r="IO4" s="141" t="s">
        <v>1964</v>
      </c>
      <c r="IP4" s="141" t="s">
        <v>701</v>
      </c>
      <c r="IQ4" s="141" t="s">
        <v>1965</v>
      </c>
      <c r="IS4" s="63" t="s">
        <v>2480</v>
      </c>
      <c r="IT4" s="63" t="s">
        <v>701</v>
      </c>
      <c r="IU4" s="63" t="s">
        <v>2481</v>
      </c>
      <c r="IW4" s="67" t="s">
        <v>3685</v>
      </c>
      <c r="IX4" s="67" t="s">
        <v>701</v>
      </c>
      <c r="IY4" s="67" t="s">
        <v>3672</v>
      </c>
      <c r="JA4" s="63" t="s">
        <v>529</v>
      </c>
      <c r="JB4" s="63" t="s">
        <v>77</v>
      </c>
      <c r="JC4" s="67" t="s">
        <v>123</v>
      </c>
      <c r="JE4" s="63" t="s">
        <v>1863</v>
      </c>
      <c r="JF4" s="63" t="s">
        <v>77</v>
      </c>
      <c r="JG4" s="67" t="s">
        <v>1864</v>
      </c>
      <c r="JI4" s="141" t="s">
        <v>1966</v>
      </c>
      <c r="JJ4" s="141" t="s">
        <v>54</v>
      </c>
      <c r="JK4" s="141" t="s">
        <v>1967</v>
      </c>
      <c r="JQ4" s="132" t="s">
        <v>1611</v>
      </c>
      <c r="JR4" s="133" t="s">
        <v>745</v>
      </c>
      <c r="JS4" s="132" t="s">
        <v>1611</v>
      </c>
      <c r="JU4" s="63" t="s">
        <v>1411</v>
      </c>
      <c r="JV4" s="63" t="s">
        <v>77</v>
      </c>
      <c r="JW4" s="63" t="s">
        <v>1411</v>
      </c>
      <c r="JY4" s="67" t="s">
        <v>1624</v>
      </c>
      <c r="JZ4" s="67" t="s">
        <v>701</v>
      </c>
      <c r="KA4" s="68" t="s">
        <v>1625</v>
      </c>
      <c r="KG4" s="139" t="s">
        <v>7073</v>
      </c>
      <c r="KH4" s="139" t="s">
        <v>77</v>
      </c>
      <c r="KI4" s="139" t="s">
        <v>7073</v>
      </c>
      <c r="KK4" s="63" t="s">
        <v>811</v>
      </c>
      <c r="KL4" s="63" t="s">
        <v>701</v>
      </c>
      <c r="KM4" s="67" t="s">
        <v>812</v>
      </c>
      <c r="KO4" s="67" t="s">
        <v>252</v>
      </c>
      <c r="KP4" s="67" t="s">
        <v>1406</v>
      </c>
      <c r="KR4" s="67" t="s">
        <v>1235</v>
      </c>
      <c r="KS4" s="67" t="s">
        <v>2694</v>
      </c>
      <c r="KU4" s="67" t="s">
        <v>167</v>
      </c>
      <c r="KV4" s="67" t="s">
        <v>240</v>
      </c>
      <c r="KX4" s="67" t="s">
        <v>813</v>
      </c>
      <c r="KY4" s="68" t="s">
        <v>814</v>
      </c>
      <c r="LA4" s="67" t="s">
        <v>3691</v>
      </c>
      <c r="LB4" s="67" t="s">
        <v>3692</v>
      </c>
      <c r="LD4" s="67" t="s">
        <v>226</v>
      </c>
      <c r="LE4" s="68" t="s">
        <v>227</v>
      </c>
      <c r="LG4" s="63" t="s">
        <v>1359</v>
      </c>
      <c r="LH4" s="68" t="s">
        <v>1357</v>
      </c>
      <c r="LJ4" s="135" t="s">
        <v>1968</v>
      </c>
      <c r="LK4" s="135" t="s">
        <v>1969</v>
      </c>
      <c r="LM4" s="67" t="s">
        <v>140</v>
      </c>
      <c r="LN4" s="67" t="s">
        <v>2695</v>
      </c>
      <c r="LP4" s="67" t="s">
        <v>213</v>
      </c>
      <c r="LQ4" s="68" t="s">
        <v>214</v>
      </c>
      <c r="LS4" s="67" t="s">
        <v>2696</v>
      </c>
      <c r="LT4" s="68" t="s">
        <v>2697</v>
      </c>
      <c r="LV4" s="67" t="s">
        <v>3693</v>
      </c>
      <c r="LW4" s="67" t="s">
        <v>3693</v>
      </c>
      <c r="LY4" s="67" t="s">
        <v>203</v>
      </c>
      <c r="LZ4" s="67" t="s">
        <v>1917</v>
      </c>
      <c r="ME4" s="67" t="s">
        <v>1358</v>
      </c>
      <c r="MF4" s="68" t="s">
        <v>1357</v>
      </c>
      <c r="MH4" s="129" t="s">
        <v>1407</v>
      </c>
      <c r="MI4" s="129" t="s">
        <v>1408</v>
      </c>
      <c r="MK4" s="68" t="s">
        <v>1366</v>
      </c>
      <c r="ML4" s="68" t="s">
        <v>1365</v>
      </c>
      <c r="MN4" s="67" t="s">
        <v>158</v>
      </c>
      <c r="MO4" s="68" t="s">
        <v>2610</v>
      </c>
      <c r="MQ4" s="67" t="s">
        <v>2608</v>
      </c>
      <c r="MR4" s="68" t="s">
        <v>2609</v>
      </c>
      <c r="MW4" s="63" t="s">
        <v>767</v>
      </c>
      <c r="MX4" s="63" t="s">
        <v>768</v>
      </c>
      <c r="MZ4" s="67" t="s">
        <v>2698</v>
      </c>
      <c r="NA4" s="67" t="s">
        <v>2698</v>
      </c>
      <c r="NC4" s="67" t="s">
        <v>208</v>
      </c>
      <c r="ND4" s="68" t="s">
        <v>209</v>
      </c>
      <c r="NF4" s="67" t="s">
        <v>1358</v>
      </c>
      <c r="NG4" s="68" t="s">
        <v>1357</v>
      </c>
      <c r="NI4" s="129" t="s">
        <v>1407</v>
      </c>
      <c r="NJ4" s="129" t="s">
        <v>1408</v>
      </c>
      <c r="NL4" s="67" t="s">
        <v>1358</v>
      </c>
      <c r="NM4" s="68" t="s">
        <v>1357</v>
      </c>
      <c r="NO4" s="67" t="s">
        <v>1358</v>
      </c>
      <c r="NP4" s="68" t="s">
        <v>1357</v>
      </c>
      <c r="NR4" s="68" t="s">
        <v>1358</v>
      </c>
      <c r="NS4" s="68" t="s">
        <v>1357</v>
      </c>
      <c r="NU4" s="134" t="s">
        <v>1612</v>
      </c>
      <c r="NV4" s="134" t="s">
        <v>1613</v>
      </c>
      <c r="NX4" s="135" t="s">
        <v>1609</v>
      </c>
      <c r="NY4" s="135" t="s">
        <v>1610</v>
      </c>
      <c r="OA4" s="67" t="s">
        <v>182</v>
      </c>
      <c r="OB4" s="68" t="s">
        <v>198</v>
      </c>
      <c r="OD4" s="67" t="s">
        <v>1409</v>
      </c>
      <c r="OE4" s="68" t="s">
        <v>1410</v>
      </c>
      <c r="OG4" s="67" t="s">
        <v>2615</v>
      </c>
      <c r="OH4" s="68" t="s">
        <v>2616</v>
      </c>
      <c r="OJ4" s="67" t="s">
        <v>388</v>
      </c>
      <c r="OK4" s="68" t="s">
        <v>7348</v>
      </c>
      <c r="OM4" s="67" t="s">
        <v>388</v>
      </c>
      <c r="ON4" s="68" t="s">
        <v>7349</v>
      </c>
      <c r="OP4" s="68" t="s">
        <v>1358</v>
      </c>
      <c r="OQ4" s="68" t="s">
        <v>1357</v>
      </c>
      <c r="OS4" s="67" t="s">
        <v>192</v>
      </c>
      <c r="OT4" s="68" t="s">
        <v>193</v>
      </c>
      <c r="OV4" s="67" t="s">
        <v>187</v>
      </c>
      <c r="OW4" s="68" t="s">
        <v>188</v>
      </c>
      <c r="OY4" s="67" t="s">
        <v>182</v>
      </c>
      <c r="OZ4" s="68" t="s">
        <v>183</v>
      </c>
      <c r="PB4" s="134" t="s">
        <v>1607</v>
      </c>
      <c r="PC4" s="134" t="s">
        <v>1608</v>
      </c>
      <c r="PE4" s="68" t="s">
        <v>167</v>
      </c>
      <c r="PF4" s="68" t="s">
        <v>168</v>
      </c>
      <c r="PH4" s="67" t="s">
        <v>160</v>
      </c>
      <c r="PI4" s="68" t="s">
        <v>161</v>
      </c>
      <c r="PK4" s="67" t="s">
        <v>2699</v>
      </c>
      <c r="PL4" s="67" t="s">
        <v>2700</v>
      </c>
      <c r="PN4" s="128" t="s">
        <v>1411</v>
      </c>
      <c r="PO4" s="63" t="s">
        <v>1412</v>
      </c>
      <c r="PQ4" s="67" t="s">
        <v>2701</v>
      </c>
      <c r="PR4" s="68" t="s">
        <v>2702</v>
      </c>
      <c r="PT4" s="126" t="s">
        <v>1356</v>
      </c>
      <c r="PU4" s="126" t="s">
        <v>1355</v>
      </c>
      <c r="PW4" s="67" t="s">
        <v>151</v>
      </c>
      <c r="PX4" s="68" t="s">
        <v>152</v>
      </c>
      <c r="PZ4" s="67" t="s">
        <v>1409</v>
      </c>
      <c r="QA4" s="68" t="s">
        <v>1413</v>
      </c>
      <c r="QC4" s="67" t="s">
        <v>2611</v>
      </c>
      <c r="QD4" s="68" t="s">
        <v>2612</v>
      </c>
      <c r="QF4" s="67" t="s">
        <v>2613</v>
      </c>
      <c r="QG4" s="68" t="s">
        <v>2614</v>
      </c>
      <c r="QI4" s="135" t="s">
        <v>1609</v>
      </c>
      <c r="QJ4" s="135" t="s">
        <v>1610</v>
      </c>
      <c r="QL4" s="67" t="s">
        <v>140</v>
      </c>
      <c r="QM4" s="68" t="s">
        <v>7350</v>
      </c>
    </row>
    <row r="5" spans="1:455" ht="50.1" customHeight="1">
      <c r="M5" s="67" t="s">
        <v>867</v>
      </c>
      <c r="N5" s="68" t="s">
        <v>877</v>
      </c>
      <c r="W5" s="67" t="s">
        <v>867</v>
      </c>
      <c r="X5" s="67" t="s">
        <v>77</v>
      </c>
      <c r="Y5" s="68" t="s">
        <v>877</v>
      </c>
      <c r="AE5" s="63" t="s">
        <v>1416</v>
      </c>
      <c r="AF5" s="157" t="s">
        <v>1417</v>
      </c>
      <c r="AH5" s="67" t="s">
        <v>260</v>
      </c>
      <c r="AI5" s="67" t="s">
        <v>529</v>
      </c>
      <c r="AJ5" s="67" t="s">
        <v>71</v>
      </c>
      <c r="AO5" s="63" t="s">
        <v>763</v>
      </c>
      <c r="AP5" s="63" t="s">
        <v>701</v>
      </c>
      <c r="AQ5" s="63" t="s">
        <v>764</v>
      </c>
      <c r="AS5" s="126" t="s">
        <v>2820</v>
      </c>
      <c r="AT5" s="126" t="s">
        <v>529</v>
      </c>
      <c r="AW5" s="63" t="s">
        <v>2703</v>
      </c>
      <c r="AX5" s="63" t="s">
        <v>701</v>
      </c>
      <c r="AY5" s="66" t="s">
        <v>2704</v>
      </c>
      <c r="BA5" s="129" t="s">
        <v>3694</v>
      </c>
      <c r="BB5" s="129" t="s">
        <v>701</v>
      </c>
      <c r="BC5" s="129" t="s">
        <v>3695</v>
      </c>
      <c r="BE5" s="129" t="s">
        <v>7069</v>
      </c>
      <c r="BF5" s="129" t="s">
        <v>701</v>
      </c>
      <c r="BG5" s="129" t="s">
        <v>7070</v>
      </c>
      <c r="BI5" s="63" t="s">
        <v>815</v>
      </c>
      <c r="BJ5" s="63" t="s">
        <v>77</v>
      </c>
      <c r="BK5" s="63" t="s">
        <v>816</v>
      </c>
      <c r="BM5" s="63" t="s">
        <v>81</v>
      </c>
      <c r="BN5" s="63" t="s">
        <v>77</v>
      </c>
      <c r="BO5" s="63" t="s">
        <v>7274</v>
      </c>
      <c r="BQ5" s="67" t="s">
        <v>810</v>
      </c>
      <c r="BR5" s="67" t="s">
        <v>701</v>
      </c>
      <c r="BS5" s="67" t="s">
        <v>1972</v>
      </c>
      <c r="BU5" s="67" t="s">
        <v>2705</v>
      </c>
      <c r="BV5" s="67" t="s">
        <v>701</v>
      </c>
      <c r="BW5" s="67" t="s">
        <v>2679</v>
      </c>
      <c r="BY5" s="67" t="s">
        <v>2706</v>
      </c>
      <c r="BZ5" s="67" t="s">
        <v>701</v>
      </c>
      <c r="CA5" s="67" t="s">
        <v>2707</v>
      </c>
      <c r="CC5" s="67" t="s">
        <v>2708</v>
      </c>
      <c r="CD5" s="67" t="s">
        <v>701</v>
      </c>
      <c r="CE5" s="67" t="s">
        <v>2707</v>
      </c>
      <c r="CK5" s="67" t="s">
        <v>3696</v>
      </c>
      <c r="CL5" s="67" t="s">
        <v>701</v>
      </c>
      <c r="CM5" s="67" t="s">
        <v>3085</v>
      </c>
      <c r="CO5" s="67" t="s">
        <v>2682</v>
      </c>
      <c r="CP5" s="67" t="s">
        <v>701</v>
      </c>
      <c r="CQ5" s="67" t="s">
        <v>2683</v>
      </c>
      <c r="CS5" s="67" t="s">
        <v>2711</v>
      </c>
      <c r="CT5" s="67" t="s">
        <v>701</v>
      </c>
      <c r="CU5" s="67" t="s">
        <v>2712</v>
      </c>
      <c r="CW5" s="67" t="s">
        <v>2713</v>
      </c>
      <c r="CX5" s="67" t="s">
        <v>701</v>
      </c>
      <c r="CY5" s="67" t="s">
        <v>2714</v>
      </c>
      <c r="DA5" s="63" t="s">
        <v>2482</v>
      </c>
      <c r="DB5" s="63" t="s">
        <v>701</v>
      </c>
      <c r="DC5" s="63" t="s">
        <v>2483</v>
      </c>
      <c r="DE5" s="126" t="s">
        <v>7071</v>
      </c>
      <c r="DF5" s="126" t="s">
        <v>77</v>
      </c>
      <c r="DI5" s="63" t="s">
        <v>2716</v>
      </c>
      <c r="DJ5" s="63" t="s">
        <v>701</v>
      </c>
      <c r="DK5" s="67" t="s">
        <v>2717</v>
      </c>
      <c r="DM5" s="70" t="s">
        <v>3698</v>
      </c>
      <c r="DN5" s="63" t="s">
        <v>529</v>
      </c>
      <c r="DO5" s="67" t="s">
        <v>3674</v>
      </c>
      <c r="DQ5" s="67" t="s">
        <v>462</v>
      </c>
      <c r="DR5" s="67" t="s">
        <v>54</v>
      </c>
      <c r="DS5" s="67" t="s">
        <v>91</v>
      </c>
      <c r="DY5" s="63" t="s">
        <v>2718</v>
      </c>
      <c r="DZ5" s="63" t="s">
        <v>2658</v>
      </c>
      <c r="EA5" s="63" t="s">
        <v>7273</v>
      </c>
      <c r="EC5" s="63" t="s">
        <v>2719</v>
      </c>
      <c r="ED5" s="63" t="s">
        <v>701</v>
      </c>
      <c r="EE5" s="63" t="s">
        <v>2720</v>
      </c>
      <c r="EO5" s="63" t="s">
        <v>899</v>
      </c>
      <c r="EP5" s="63" t="s">
        <v>895</v>
      </c>
      <c r="EQ5" s="63" t="s">
        <v>900</v>
      </c>
      <c r="ES5" s="63" t="s">
        <v>496</v>
      </c>
      <c r="ET5" s="63" t="s">
        <v>54</v>
      </c>
      <c r="EU5" s="66" t="s">
        <v>107</v>
      </c>
      <c r="EW5" s="63" t="s">
        <v>1973</v>
      </c>
      <c r="EX5" s="63" t="s">
        <v>701</v>
      </c>
      <c r="EY5" s="63" t="s">
        <v>1974</v>
      </c>
      <c r="FE5" s="63" t="s">
        <v>769</v>
      </c>
      <c r="FF5" s="63" t="s">
        <v>77</v>
      </c>
      <c r="FG5" s="63" t="s">
        <v>770</v>
      </c>
      <c r="FI5" s="63" t="s">
        <v>711</v>
      </c>
      <c r="FJ5" s="63" t="s">
        <v>701</v>
      </c>
      <c r="FK5" s="63" t="s">
        <v>712</v>
      </c>
      <c r="FM5" s="151" t="s">
        <v>7309</v>
      </c>
      <c r="FN5" s="151" t="s">
        <v>701</v>
      </c>
      <c r="FO5" s="151" t="s">
        <v>7310</v>
      </c>
      <c r="FY5" s="67" t="s">
        <v>260</v>
      </c>
      <c r="FZ5" s="67" t="s">
        <v>529</v>
      </c>
      <c r="GA5" s="67" t="s">
        <v>71</v>
      </c>
      <c r="GC5" s="63" t="s">
        <v>3699</v>
      </c>
      <c r="GD5" s="63" t="s">
        <v>3676</v>
      </c>
      <c r="GE5" s="63" t="s">
        <v>3700</v>
      </c>
      <c r="GG5" s="63" t="s">
        <v>732</v>
      </c>
      <c r="GH5" s="63" t="s">
        <v>77</v>
      </c>
      <c r="GI5" s="63" t="s">
        <v>732</v>
      </c>
      <c r="GK5" s="129" t="s">
        <v>1975</v>
      </c>
      <c r="GL5" s="129" t="s">
        <v>701</v>
      </c>
      <c r="GM5" s="67" t="s">
        <v>1976</v>
      </c>
      <c r="GO5" s="63" t="s">
        <v>1353</v>
      </c>
      <c r="GP5" s="63" t="s">
        <v>523</v>
      </c>
      <c r="GQ5" s="63" t="s">
        <v>1352</v>
      </c>
      <c r="GS5" s="63" t="s">
        <v>1351</v>
      </c>
      <c r="GT5" s="63" t="s">
        <v>701</v>
      </c>
      <c r="GU5" s="66" t="s">
        <v>1350</v>
      </c>
      <c r="GW5" s="67" t="s">
        <v>1414</v>
      </c>
      <c r="GX5" s="67" t="s">
        <v>529</v>
      </c>
      <c r="GY5" s="67" t="s">
        <v>1415</v>
      </c>
      <c r="HA5" s="132" t="s">
        <v>1611</v>
      </c>
      <c r="HB5" s="133" t="s">
        <v>745</v>
      </c>
      <c r="HC5" s="132" t="s">
        <v>1611</v>
      </c>
      <c r="HE5" s="128" t="s">
        <v>1418</v>
      </c>
      <c r="HF5" s="63" t="s">
        <v>77</v>
      </c>
      <c r="HG5" s="128" t="s">
        <v>1418</v>
      </c>
      <c r="HM5" s="67" t="s">
        <v>1977</v>
      </c>
      <c r="HN5" s="67" t="s">
        <v>701</v>
      </c>
      <c r="HO5" s="67" t="s">
        <v>1978</v>
      </c>
      <c r="HQ5" s="138">
        <v>1994</v>
      </c>
      <c r="HR5" s="138" t="s">
        <v>701</v>
      </c>
      <c r="HS5" s="138" t="s">
        <v>835</v>
      </c>
      <c r="HU5" s="67" t="s">
        <v>1979</v>
      </c>
      <c r="HV5" s="67" t="s">
        <v>701</v>
      </c>
      <c r="HW5" s="67" t="s">
        <v>1961</v>
      </c>
      <c r="HY5" s="67" t="s">
        <v>1962</v>
      </c>
      <c r="HZ5" s="67" t="s">
        <v>701</v>
      </c>
      <c r="IA5" s="67" t="s">
        <v>1963</v>
      </c>
      <c r="IC5" s="63" t="s">
        <v>3701</v>
      </c>
      <c r="ID5" s="63" t="s">
        <v>529</v>
      </c>
      <c r="IG5" s="63" t="s">
        <v>1588</v>
      </c>
      <c r="IH5" s="63" t="s">
        <v>529</v>
      </c>
      <c r="IK5" s="67" t="s">
        <v>867</v>
      </c>
      <c r="IL5" s="67" t="s">
        <v>77</v>
      </c>
      <c r="IM5" s="68" t="s">
        <v>877</v>
      </c>
      <c r="IO5" s="141" t="s">
        <v>1980</v>
      </c>
      <c r="IP5" s="141" t="s">
        <v>701</v>
      </c>
      <c r="IQ5" s="141" t="s">
        <v>1981</v>
      </c>
      <c r="IS5" s="63" t="s">
        <v>2482</v>
      </c>
      <c r="IT5" s="63" t="s">
        <v>701</v>
      </c>
      <c r="IU5" s="63" t="s">
        <v>2483</v>
      </c>
      <c r="IW5" s="67" t="s">
        <v>3697</v>
      </c>
      <c r="IX5" s="67" t="s">
        <v>701</v>
      </c>
      <c r="IY5" s="67" t="s">
        <v>3672</v>
      </c>
      <c r="JA5" s="63" t="s">
        <v>818</v>
      </c>
      <c r="JB5" s="63" t="s">
        <v>77</v>
      </c>
      <c r="JC5" s="63" t="s">
        <v>819</v>
      </c>
      <c r="JE5" s="63" t="s">
        <v>1869</v>
      </c>
      <c r="JF5" s="63" t="s">
        <v>77</v>
      </c>
      <c r="JG5" s="63" t="s">
        <v>1870</v>
      </c>
      <c r="JI5" s="141" t="s">
        <v>1982</v>
      </c>
      <c r="JJ5" s="141" t="s">
        <v>54</v>
      </c>
      <c r="JK5" s="141" t="s">
        <v>1983</v>
      </c>
      <c r="JQ5" s="132" t="s">
        <v>1615</v>
      </c>
      <c r="JR5" s="133" t="s">
        <v>745</v>
      </c>
      <c r="JS5" s="132" t="s">
        <v>1615</v>
      </c>
      <c r="JY5" s="67" t="s">
        <v>1628</v>
      </c>
      <c r="JZ5" s="67" t="s">
        <v>701</v>
      </c>
      <c r="KA5" s="68" t="s">
        <v>1629</v>
      </c>
      <c r="KG5" s="139" t="s">
        <v>7311</v>
      </c>
      <c r="KH5" s="139" t="s">
        <v>77</v>
      </c>
      <c r="KI5" s="139" t="s">
        <v>7311</v>
      </c>
      <c r="KK5" s="63" t="s">
        <v>820</v>
      </c>
      <c r="KL5" s="63" t="s">
        <v>701</v>
      </c>
      <c r="KM5" s="63" t="s">
        <v>821</v>
      </c>
      <c r="KR5" s="67" t="s">
        <v>1239</v>
      </c>
      <c r="KS5" s="67" t="s">
        <v>2694</v>
      </c>
      <c r="KU5" s="67" t="s">
        <v>241</v>
      </c>
      <c r="KV5" s="67" t="s">
        <v>242</v>
      </c>
      <c r="KX5" s="67" t="s">
        <v>233</v>
      </c>
      <c r="KY5" s="68" t="s">
        <v>234</v>
      </c>
      <c r="LA5" s="67" t="s">
        <v>3702</v>
      </c>
      <c r="LB5" s="67" t="s">
        <v>3703</v>
      </c>
      <c r="LD5" s="67" t="s">
        <v>228</v>
      </c>
      <c r="LE5" s="68" t="s">
        <v>229</v>
      </c>
      <c r="LG5" s="63" t="s">
        <v>1401</v>
      </c>
      <c r="LH5" s="63" t="s">
        <v>1401</v>
      </c>
      <c r="LJ5" s="135" t="s">
        <v>1984</v>
      </c>
      <c r="LK5" s="135" t="s">
        <v>1985</v>
      </c>
      <c r="LM5" s="67" t="s">
        <v>141</v>
      </c>
      <c r="LN5" s="67" t="s">
        <v>2721</v>
      </c>
      <c r="LP5" s="67" t="s">
        <v>215</v>
      </c>
      <c r="LQ5" s="68" t="s">
        <v>216</v>
      </c>
      <c r="LS5" s="67" t="s">
        <v>2722</v>
      </c>
      <c r="LT5" s="68" t="s">
        <v>2723</v>
      </c>
      <c r="LY5" s="67" t="s">
        <v>201</v>
      </c>
      <c r="LZ5" s="67" t="s">
        <v>1919</v>
      </c>
      <c r="ME5" s="143" t="s">
        <v>1986</v>
      </c>
      <c r="MF5" s="143" t="s">
        <v>1987</v>
      </c>
      <c r="MH5" s="63" t="s">
        <v>1416</v>
      </c>
      <c r="MI5" s="126" t="s">
        <v>1417</v>
      </c>
      <c r="MK5" s="68" t="s">
        <v>177</v>
      </c>
      <c r="ML5" s="68" t="s">
        <v>1354</v>
      </c>
      <c r="MW5" s="63" t="s">
        <v>771</v>
      </c>
      <c r="MX5" s="63" t="s">
        <v>772</v>
      </c>
      <c r="MZ5" s="67" t="s">
        <v>2724</v>
      </c>
      <c r="NA5" s="67" t="s">
        <v>2725</v>
      </c>
      <c r="NF5" s="67" t="s">
        <v>1401</v>
      </c>
      <c r="NG5" s="67" t="s">
        <v>2726</v>
      </c>
      <c r="NI5" s="63" t="s">
        <v>1416</v>
      </c>
      <c r="NJ5" s="126" t="s">
        <v>1417</v>
      </c>
      <c r="NL5" s="143" t="s">
        <v>1986</v>
      </c>
      <c r="NM5" s="143" t="s">
        <v>1987</v>
      </c>
      <c r="NO5" s="67" t="s">
        <v>1401</v>
      </c>
      <c r="NP5" s="67" t="s">
        <v>2726</v>
      </c>
      <c r="NR5" s="68" t="s">
        <v>81</v>
      </c>
      <c r="NS5" s="68" t="s">
        <v>7312</v>
      </c>
      <c r="NU5" s="134" t="s">
        <v>81</v>
      </c>
      <c r="NV5" s="134" t="s">
        <v>7312</v>
      </c>
      <c r="NX5" s="126" t="s">
        <v>1910</v>
      </c>
      <c r="NY5" s="126" t="s">
        <v>7313</v>
      </c>
      <c r="OA5" s="67" t="s">
        <v>199</v>
      </c>
      <c r="OB5" s="68" t="s">
        <v>200</v>
      </c>
      <c r="OJ5" s="67" t="s">
        <v>391</v>
      </c>
      <c r="OK5" s="68" t="s">
        <v>7351</v>
      </c>
      <c r="OM5" s="67" t="s">
        <v>391</v>
      </c>
      <c r="ON5" s="68" t="s">
        <v>7352</v>
      </c>
      <c r="PB5" s="134" t="s">
        <v>1612</v>
      </c>
      <c r="PC5" s="134" t="s">
        <v>1613</v>
      </c>
      <c r="PE5" s="68" t="s">
        <v>169</v>
      </c>
      <c r="PF5" s="68" t="s">
        <v>170</v>
      </c>
      <c r="PH5" s="67" t="s">
        <v>162</v>
      </c>
      <c r="PI5" s="68" t="s">
        <v>163</v>
      </c>
      <c r="PK5" s="67" t="s">
        <v>2727</v>
      </c>
      <c r="PL5" s="67" t="s">
        <v>2728</v>
      </c>
      <c r="PN5" s="128" t="s">
        <v>1418</v>
      </c>
      <c r="PO5" s="63" t="s">
        <v>1419</v>
      </c>
      <c r="PQ5" s="67" t="s">
        <v>2729</v>
      </c>
      <c r="PR5" s="68" t="s">
        <v>2730</v>
      </c>
      <c r="PW5" s="67" t="s">
        <v>153</v>
      </c>
      <c r="PX5" s="68" t="s">
        <v>154</v>
      </c>
      <c r="PZ5" s="67" t="s">
        <v>1420</v>
      </c>
      <c r="QA5" s="68" t="s">
        <v>1421</v>
      </c>
      <c r="QL5" s="67" t="s">
        <v>141</v>
      </c>
      <c r="QM5" s="68" t="s">
        <v>7353</v>
      </c>
    </row>
    <row r="6" spans="1:455" ht="50.1" customHeight="1">
      <c r="M6" s="67" t="s">
        <v>878</v>
      </c>
      <c r="N6" s="67" t="s">
        <v>879</v>
      </c>
      <c r="W6" s="67" t="s">
        <v>878</v>
      </c>
      <c r="X6" s="67" t="s">
        <v>77</v>
      </c>
      <c r="Y6" s="67" t="s">
        <v>879</v>
      </c>
      <c r="AE6" s="63" t="s">
        <v>81</v>
      </c>
      <c r="AF6" s="157" t="s">
        <v>7312</v>
      </c>
      <c r="AH6" s="67" t="s">
        <v>262</v>
      </c>
      <c r="AI6" s="67" t="s">
        <v>529</v>
      </c>
      <c r="AJ6" s="67" t="s">
        <v>71</v>
      </c>
      <c r="AS6" s="126" t="s">
        <v>2839</v>
      </c>
      <c r="AT6" s="126" t="s">
        <v>529</v>
      </c>
      <c r="AW6" s="63" t="s">
        <v>2731</v>
      </c>
      <c r="AX6" s="63" t="s">
        <v>701</v>
      </c>
      <c r="AY6" s="66" t="s">
        <v>2732</v>
      </c>
      <c r="BA6" s="129" t="s">
        <v>3704</v>
      </c>
      <c r="BB6" s="129" t="s">
        <v>701</v>
      </c>
      <c r="BC6" s="129" t="s">
        <v>3705</v>
      </c>
      <c r="BE6" s="129" t="s">
        <v>710</v>
      </c>
      <c r="BF6" s="129" t="s">
        <v>701</v>
      </c>
      <c r="BG6" s="129" t="s">
        <v>1971</v>
      </c>
      <c r="BI6" s="63" t="s">
        <v>78</v>
      </c>
      <c r="BJ6" s="63" t="s">
        <v>77</v>
      </c>
      <c r="BK6" s="63" t="s">
        <v>79</v>
      </c>
      <c r="BM6" s="67" t="s">
        <v>773</v>
      </c>
      <c r="BN6" s="63" t="s">
        <v>77</v>
      </c>
      <c r="BO6" s="63" t="s">
        <v>1422</v>
      </c>
      <c r="BQ6" s="67" t="s">
        <v>822</v>
      </c>
      <c r="BR6" s="67" t="s">
        <v>701</v>
      </c>
      <c r="BS6" s="67" t="s">
        <v>1989</v>
      </c>
      <c r="BU6" s="67" t="s">
        <v>2733</v>
      </c>
      <c r="BV6" s="67" t="s">
        <v>701</v>
      </c>
      <c r="BW6" s="67" t="s">
        <v>2679</v>
      </c>
      <c r="BY6" s="67" t="s">
        <v>2734</v>
      </c>
      <c r="BZ6" s="67" t="s">
        <v>701</v>
      </c>
      <c r="CA6" s="67" t="s">
        <v>2735</v>
      </c>
      <c r="CC6" s="67" t="s">
        <v>2736</v>
      </c>
      <c r="CD6" s="67" t="s">
        <v>701</v>
      </c>
      <c r="CE6" s="67" t="s">
        <v>2735</v>
      </c>
      <c r="CK6" s="67" t="s">
        <v>3706</v>
      </c>
      <c r="CL6" s="67" t="s">
        <v>701</v>
      </c>
      <c r="CM6" s="67" t="s">
        <v>3085</v>
      </c>
      <c r="CO6" s="67" t="s">
        <v>2709</v>
      </c>
      <c r="CP6" s="67" t="s">
        <v>701</v>
      </c>
      <c r="CQ6" s="67" t="s">
        <v>2710</v>
      </c>
      <c r="CS6" s="67" t="s">
        <v>2738</v>
      </c>
      <c r="CT6" s="67" t="s">
        <v>701</v>
      </c>
      <c r="CU6" s="67" t="s">
        <v>2739</v>
      </c>
      <c r="CW6" s="67" t="s">
        <v>2740</v>
      </c>
      <c r="CX6" s="67" t="s">
        <v>701</v>
      </c>
      <c r="CY6" s="67" t="s">
        <v>2741</v>
      </c>
      <c r="DA6" s="63" t="s">
        <v>2484</v>
      </c>
      <c r="DB6" s="63" t="s">
        <v>701</v>
      </c>
      <c r="DC6" s="63" t="s">
        <v>2485</v>
      </c>
      <c r="DE6" s="126" t="s">
        <v>7072</v>
      </c>
      <c r="DF6" s="126" t="s">
        <v>77</v>
      </c>
      <c r="DI6" s="63" t="s">
        <v>2743</v>
      </c>
      <c r="DJ6" s="63" t="s">
        <v>701</v>
      </c>
      <c r="DK6" s="67" t="s">
        <v>2744</v>
      </c>
      <c r="DM6" s="70" t="s">
        <v>3709</v>
      </c>
      <c r="DN6" s="63" t="s">
        <v>529</v>
      </c>
      <c r="DO6" s="67" t="s">
        <v>3674</v>
      </c>
      <c r="DQ6" s="67" t="s">
        <v>464</v>
      </c>
      <c r="DR6" s="67" t="s">
        <v>54</v>
      </c>
      <c r="DS6" s="67" t="s">
        <v>92</v>
      </c>
      <c r="DY6" s="63" t="s">
        <v>2745</v>
      </c>
      <c r="DZ6" s="63" t="s">
        <v>2658</v>
      </c>
      <c r="EA6" s="63" t="s">
        <v>7273</v>
      </c>
      <c r="EO6" s="63" t="s">
        <v>901</v>
      </c>
      <c r="EP6" s="63" t="s">
        <v>895</v>
      </c>
      <c r="EQ6" s="63" t="s">
        <v>902</v>
      </c>
      <c r="ES6" s="63" t="s">
        <v>498</v>
      </c>
      <c r="ET6" s="63" t="s">
        <v>54</v>
      </c>
      <c r="EU6" s="66" t="s">
        <v>108</v>
      </c>
      <c r="EW6" s="63" t="s">
        <v>81</v>
      </c>
      <c r="EX6" s="63" t="s">
        <v>77</v>
      </c>
      <c r="EY6" s="63" t="s">
        <v>7312</v>
      </c>
      <c r="FM6" s="151" t="s">
        <v>7314</v>
      </c>
      <c r="FN6" s="151" t="s">
        <v>701</v>
      </c>
      <c r="FO6" s="151" t="s">
        <v>737</v>
      </c>
      <c r="FY6" s="67" t="s">
        <v>262</v>
      </c>
      <c r="FZ6" s="67" t="s">
        <v>529</v>
      </c>
      <c r="GA6" s="67" t="s">
        <v>71</v>
      </c>
      <c r="GC6" s="63" t="s">
        <v>3710</v>
      </c>
      <c r="GD6" s="63" t="s">
        <v>3676</v>
      </c>
      <c r="GE6" s="63" t="s">
        <v>3711</v>
      </c>
      <c r="GG6" s="63" t="s">
        <v>735</v>
      </c>
      <c r="GH6" s="63" t="s">
        <v>77</v>
      </c>
      <c r="GI6" s="63" t="s">
        <v>735</v>
      </c>
      <c r="GK6" s="129" t="s">
        <v>1990</v>
      </c>
      <c r="GL6" s="129" t="s">
        <v>701</v>
      </c>
      <c r="GM6" s="67" t="s">
        <v>1991</v>
      </c>
      <c r="GO6" s="63" t="s">
        <v>1346</v>
      </c>
      <c r="GP6" s="63" t="s">
        <v>523</v>
      </c>
      <c r="GQ6" s="63" t="s">
        <v>1345</v>
      </c>
      <c r="GS6" s="63" t="s">
        <v>1344</v>
      </c>
      <c r="GT6" s="63" t="s">
        <v>701</v>
      </c>
      <c r="GU6" s="66" t="s">
        <v>1343</v>
      </c>
      <c r="GW6" s="67" t="s">
        <v>521</v>
      </c>
      <c r="GX6" s="67" t="s">
        <v>529</v>
      </c>
      <c r="GY6" s="67" t="s">
        <v>119</v>
      </c>
      <c r="HA6" s="132" t="s">
        <v>1614</v>
      </c>
      <c r="HB6" s="133" t="s">
        <v>745</v>
      </c>
      <c r="HC6" s="132" t="s">
        <v>1614</v>
      </c>
      <c r="HE6" s="128" t="s">
        <v>1423</v>
      </c>
      <c r="HF6" s="63" t="s">
        <v>77</v>
      </c>
      <c r="HG6" s="128" t="s">
        <v>1423</v>
      </c>
      <c r="HM6" s="67" t="s">
        <v>1626</v>
      </c>
      <c r="HN6" s="67" t="s">
        <v>701</v>
      </c>
      <c r="HO6" s="67" t="s">
        <v>1627</v>
      </c>
      <c r="HQ6" s="138">
        <v>1995</v>
      </c>
      <c r="HR6" s="138" t="s">
        <v>701</v>
      </c>
      <c r="HS6" s="138" t="s">
        <v>1630</v>
      </c>
      <c r="HU6" s="67" t="s">
        <v>1992</v>
      </c>
      <c r="HV6" s="67" t="s">
        <v>701</v>
      </c>
      <c r="HW6" s="67" t="s">
        <v>1993</v>
      </c>
      <c r="IC6" s="63" t="s">
        <v>3712</v>
      </c>
      <c r="ID6" s="63" t="s">
        <v>529</v>
      </c>
      <c r="IG6" s="63" t="s">
        <v>3658</v>
      </c>
      <c r="IH6" s="63" t="s">
        <v>77</v>
      </c>
      <c r="IK6" s="67" t="s">
        <v>878</v>
      </c>
      <c r="IL6" s="67" t="s">
        <v>77</v>
      </c>
      <c r="IM6" s="67" t="s">
        <v>1257</v>
      </c>
      <c r="IO6" s="141" t="s">
        <v>1994</v>
      </c>
      <c r="IP6" s="141" t="s">
        <v>54</v>
      </c>
      <c r="IQ6" s="141" t="s">
        <v>1995</v>
      </c>
      <c r="IS6" s="63" t="s">
        <v>2484</v>
      </c>
      <c r="IT6" s="63" t="s">
        <v>701</v>
      </c>
      <c r="IU6" s="63" t="s">
        <v>2485</v>
      </c>
      <c r="IW6" s="67" t="s">
        <v>3707</v>
      </c>
      <c r="IX6" s="67" t="s">
        <v>701</v>
      </c>
      <c r="IY6" s="67" t="s">
        <v>3708</v>
      </c>
      <c r="JE6" s="63" t="s">
        <v>1872</v>
      </c>
      <c r="JF6" s="63" t="s">
        <v>77</v>
      </c>
      <c r="JG6" s="63" t="s">
        <v>1873</v>
      </c>
      <c r="JI6" s="141" t="s">
        <v>1996</v>
      </c>
      <c r="JJ6" s="141" t="s">
        <v>54</v>
      </c>
      <c r="JK6" s="141" t="s">
        <v>1997</v>
      </c>
      <c r="JQ6" s="132" t="s">
        <v>1606</v>
      </c>
      <c r="JR6" s="133" t="s">
        <v>745</v>
      </c>
      <c r="JS6" s="132" t="s">
        <v>1606</v>
      </c>
      <c r="JY6" s="67" t="s">
        <v>1631</v>
      </c>
      <c r="JZ6" s="67" t="s">
        <v>701</v>
      </c>
      <c r="KA6" s="68" t="s">
        <v>1632</v>
      </c>
      <c r="KR6" s="67" t="s">
        <v>1215</v>
      </c>
      <c r="KS6" s="67" t="s">
        <v>2746</v>
      </c>
      <c r="KU6" s="67" t="s">
        <v>243</v>
      </c>
      <c r="KV6" s="67" t="s">
        <v>244</v>
      </c>
      <c r="KX6" s="67" t="s">
        <v>235</v>
      </c>
      <c r="KY6" s="68" t="s">
        <v>236</v>
      </c>
      <c r="LA6" s="67" t="s">
        <v>3713</v>
      </c>
      <c r="LB6" s="67" t="s">
        <v>3714</v>
      </c>
      <c r="LD6" s="67" t="s">
        <v>230</v>
      </c>
      <c r="LE6" s="68" t="s">
        <v>231</v>
      </c>
      <c r="LG6" s="63" t="s">
        <v>1409</v>
      </c>
      <c r="LH6" s="63" t="s">
        <v>1409</v>
      </c>
      <c r="LJ6" s="135" t="s">
        <v>1998</v>
      </c>
      <c r="LK6" s="135" t="s">
        <v>1999</v>
      </c>
      <c r="LM6" s="67" t="s">
        <v>142</v>
      </c>
      <c r="LN6" s="67" t="s">
        <v>2747</v>
      </c>
      <c r="LP6" s="67" t="s">
        <v>217</v>
      </c>
      <c r="LQ6" s="68" t="s">
        <v>218</v>
      </c>
      <c r="LS6" s="67" t="s">
        <v>2748</v>
      </c>
      <c r="LT6" s="68" t="s">
        <v>2749</v>
      </c>
      <c r="LY6" s="67" t="s">
        <v>1921</v>
      </c>
      <c r="LZ6" s="67" t="s">
        <v>1922</v>
      </c>
      <c r="MK6" s="68" t="s">
        <v>1348</v>
      </c>
      <c r="ML6" s="68" t="s">
        <v>1347</v>
      </c>
      <c r="MW6" s="63" t="s">
        <v>774</v>
      </c>
      <c r="MX6" s="63" t="s">
        <v>775</v>
      </c>
      <c r="MZ6" s="67" t="s">
        <v>2750</v>
      </c>
      <c r="NA6" s="67" t="s">
        <v>2751</v>
      </c>
      <c r="NF6" s="67" t="s">
        <v>1409</v>
      </c>
      <c r="NG6" s="67" t="s">
        <v>2752</v>
      </c>
      <c r="NI6" s="126" t="s">
        <v>81</v>
      </c>
      <c r="NJ6" s="129" t="s">
        <v>7312</v>
      </c>
      <c r="NL6" s="67" t="s">
        <v>81</v>
      </c>
      <c r="NM6" s="68" t="s">
        <v>7312</v>
      </c>
      <c r="NO6" s="67" t="s">
        <v>1409</v>
      </c>
      <c r="NP6" s="67" t="s">
        <v>2752</v>
      </c>
      <c r="NX6" s="126" t="s">
        <v>81</v>
      </c>
      <c r="NY6" s="126" t="s">
        <v>7312</v>
      </c>
      <c r="OA6" s="67" t="s">
        <v>201</v>
      </c>
      <c r="OB6" s="68" t="s">
        <v>202</v>
      </c>
      <c r="OJ6" s="67" t="s">
        <v>394</v>
      </c>
      <c r="OK6" s="68" t="s">
        <v>7354</v>
      </c>
      <c r="OM6" s="67" t="s">
        <v>394</v>
      </c>
      <c r="ON6" s="68" t="s">
        <v>7355</v>
      </c>
      <c r="PE6" s="68" t="s">
        <v>171</v>
      </c>
      <c r="PF6" s="68" t="s">
        <v>172</v>
      </c>
      <c r="PK6" s="67" t="s">
        <v>2753</v>
      </c>
      <c r="PL6" s="67" t="s">
        <v>2754</v>
      </c>
      <c r="PN6" s="128" t="s">
        <v>1423</v>
      </c>
      <c r="PO6" s="63" t="s">
        <v>1424</v>
      </c>
      <c r="PQ6" s="67" t="s">
        <v>2755</v>
      </c>
      <c r="PR6" s="68" t="s">
        <v>2756</v>
      </c>
      <c r="PW6" s="67" t="s">
        <v>155</v>
      </c>
      <c r="PX6" s="68" t="s">
        <v>156</v>
      </c>
      <c r="PZ6" s="67" t="s">
        <v>1425</v>
      </c>
      <c r="QA6" s="68" t="s">
        <v>1426</v>
      </c>
      <c r="QL6" s="67" t="s">
        <v>142</v>
      </c>
      <c r="QM6" s="68" t="s">
        <v>7356</v>
      </c>
    </row>
    <row r="7" spans="1:455" ht="50.1" customHeight="1">
      <c r="M7" s="67" t="s">
        <v>907</v>
      </c>
      <c r="N7" s="67" t="s">
        <v>880</v>
      </c>
      <c r="W7" s="67" t="s">
        <v>907</v>
      </c>
      <c r="X7" s="67" t="s">
        <v>77</v>
      </c>
      <c r="Y7" s="67" t="s">
        <v>880</v>
      </c>
      <c r="AH7" s="67" t="s">
        <v>264</v>
      </c>
      <c r="AI7" s="67" t="s">
        <v>529</v>
      </c>
      <c r="AJ7" s="67" t="s">
        <v>72</v>
      </c>
      <c r="AS7" s="126" t="s">
        <v>1434</v>
      </c>
      <c r="AT7" s="126" t="s">
        <v>529</v>
      </c>
      <c r="AW7" s="63" t="s">
        <v>2757</v>
      </c>
      <c r="AX7" s="63" t="s">
        <v>701</v>
      </c>
      <c r="AY7" s="63" t="s">
        <v>2758</v>
      </c>
      <c r="BA7" s="129" t="s">
        <v>3715</v>
      </c>
      <c r="BB7" s="129" t="s">
        <v>701</v>
      </c>
      <c r="BC7" s="129" t="s">
        <v>3716</v>
      </c>
      <c r="BE7" s="129" t="s">
        <v>261</v>
      </c>
      <c r="BF7" s="129" t="s">
        <v>701</v>
      </c>
      <c r="BG7" s="129" t="s">
        <v>1988</v>
      </c>
      <c r="BI7" s="63" t="s">
        <v>80</v>
      </c>
      <c r="BJ7" s="63" t="s">
        <v>77</v>
      </c>
      <c r="BK7" s="63" t="s">
        <v>1261</v>
      </c>
      <c r="BU7" s="158" t="s">
        <v>2759</v>
      </c>
      <c r="BV7" s="67" t="s">
        <v>701</v>
      </c>
      <c r="BW7" s="67" t="s">
        <v>2679</v>
      </c>
      <c r="BY7" s="63" t="s">
        <v>81</v>
      </c>
      <c r="BZ7" s="63" t="s">
        <v>77</v>
      </c>
      <c r="CA7" s="66" t="s">
        <v>7312</v>
      </c>
      <c r="CC7" s="67" t="s">
        <v>2760</v>
      </c>
      <c r="CD7" s="67" t="s">
        <v>701</v>
      </c>
      <c r="CE7" s="67" t="s">
        <v>2735</v>
      </c>
      <c r="CK7" s="67" t="s">
        <v>3717</v>
      </c>
      <c r="CL7" s="67" t="s">
        <v>701</v>
      </c>
      <c r="CM7" s="67" t="s">
        <v>3085</v>
      </c>
      <c r="CO7" s="67" t="s">
        <v>1217</v>
      </c>
      <c r="CP7" s="67" t="s">
        <v>701</v>
      </c>
      <c r="CQ7" s="67" t="s">
        <v>2737</v>
      </c>
      <c r="CS7" s="67" t="s">
        <v>2763</v>
      </c>
      <c r="CT7" s="67" t="s">
        <v>701</v>
      </c>
      <c r="CU7" s="67" t="s">
        <v>2764</v>
      </c>
      <c r="CW7" s="67" t="s">
        <v>2765</v>
      </c>
      <c r="CX7" s="67" t="s">
        <v>701</v>
      </c>
      <c r="CY7" s="67" t="s">
        <v>2766</v>
      </c>
      <c r="DA7" s="63" t="s">
        <v>2486</v>
      </c>
      <c r="DB7" s="63" t="s">
        <v>701</v>
      </c>
      <c r="DC7" s="63" t="s">
        <v>2487</v>
      </c>
      <c r="DE7" s="126" t="s">
        <v>7074</v>
      </c>
      <c r="DF7" s="126" t="s">
        <v>77</v>
      </c>
      <c r="DI7" s="70" t="s">
        <v>2768</v>
      </c>
      <c r="DJ7" s="63" t="s">
        <v>701</v>
      </c>
      <c r="DK7" s="67" t="s">
        <v>2769</v>
      </c>
      <c r="DM7" s="70" t="s">
        <v>3719</v>
      </c>
      <c r="DN7" s="63" t="s">
        <v>529</v>
      </c>
      <c r="DO7" s="67" t="s">
        <v>3674</v>
      </c>
      <c r="DQ7" s="67" t="s">
        <v>466</v>
      </c>
      <c r="DR7" s="67" t="s">
        <v>701</v>
      </c>
      <c r="DS7" s="67" t="s">
        <v>93</v>
      </c>
      <c r="DY7" s="63" t="s">
        <v>2770</v>
      </c>
      <c r="DZ7" s="63" t="s">
        <v>2658</v>
      </c>
      <c r="EA7" s="63" t="s">
        <v>7273</v>
      </c>
      <c r="EO7" s="63" t="s">
        <v>903</v>
      </c>
      <c r="EP7" s="63" t="s">
        <v>895</v>
      </c>
      <c r="EQ7" s="63" t="s">
        <v>904</v>
      </c>
      <c r="ES7" s="63" t="s">
        <v>500</v>
      </c>
      <c r="ET7" s="63" t="s">
        <v>54</v>
      </c>
      <c r="EU7" s="63" t="s">
        <v>109</v>
      </c>
      <c r="FM7" s="153" t="s">
        <v>736</v>
      </c>
      <c r="FN7" s="153" t="s">
        <v>701</v>
      </c>
      <c r="FO7" s="151" t="s">
        <v>7315</v>
      </c>
      <c r="FY7" s="67" t="s">
        <v>264</v>
      </c>
      <c r="FZ7" s="67" t="s">
        <v>529</v>
      </c>
      <c r="GA7" s="67" t="s">
        <v>72</v>
      </c>
      <c r="GC7" s="63" t="s">
        <v>3720</v>
      </c>
      <c r="GD7" s="63" t="s">
        <v>3676</v>
      </c>
      <c r="GE7" s="63" t="s">
        <v>3721</v>
      </c>
      <c r="GG7" s="63" t="s">
        <v>7316</v>
      </c>
      <c r="GH7" s="63" t="s">
        <v>77</v>
      </c>
      <c r="GI7" s="63" t="s">
        <v>7316</v>
      </c>
      <c r="GK7" s="129" t="s">
        <v>2001</v>
      </c>
      <c r="GL7" s="129" t="s">
        <v>701</v>
      </c>
      <c r="GM7" s="67" t="s">
        <v>2002</v>
      </c>
      <c r="GO7" s="63" t="s">
        <v>1341</v>
      </c>
      <c r="GP7" s="63" t="s">
        <v>523</v>
      </c>
      <c r="GQ7" s="63" t="s">
        <v>1340</v>
      </c>
      <c r="GS7" s="63" t="s">
        <v>1339</v>
      </c>
      <c r="GT7" s="63" t="s">
        <v>701</v>
      </c>
      <c r="GU7" s="66" t="s">
        <v>1338</v>
      </c>
      <c r="GW7" s="67" t="s">
        <v>523</v>
      </c>
      <c r="GX7" s="67" t="s">
        <v>529</v>
      </c>
      <c r="GY7" s="67" t="s">
        <v>120</v>
      </c>
      <c r="HA7" s="132" t="s">
        <v>1615</v>
      </c>
      <c r="HB7" s="133" t="s">
        <v>745</v>
      </c>
      <c r="HC7" s="132" t="s">
        <v>1615</v>
      </c>
      <c r="HM7" s="67" t="s">
        <v>839</v>
      </c>
      <c r="HN7" s="67" t="s">
        <v>701</v>
      </c>
      <c r="HO7" s="67" t="s">
        <v>840</v>
      </c>
      <c r="HQ7" s="138">
        <v>1997</v>
      </c>
      <c r="HR7" s="138" t="s">
        <v>701</v>
      </c>
      <c r="HS7" s="138" t="s">
        <v>133</v>
      </c>
      <c r="HU7" s="67" t="s">
        <v>2003</v>
      </c>
      <c r="HV7" s="67" t="s">
        <v>701</v>
      </c>
      <c r="HW7" s="67" t="s">
        <v>2004</v>
      </c>
      <c r="IC7" s="63" t="s">
        <v>3722</v>
      </c>
      <c r="ID7" s="63" t="s">
        <v>529</v>
      </c>
      <c r="IG7" s="63" t="s">
        <v>3659</v>
      </c>
      <c r="IH7" s="63" t="s">
        <v>77</v>
      </c>
      <c r="IK7" s="67" t="s">
        <v>907</v>
      </c>
      <c r="IL7" s="67" t="s">
        <v>77</v>
      </c>
      <c r="IM7" s="67" t="s">
        <v>880</v>
      </c>
      <c r="IO7" s="67" t="s">
        <v>803</v>
      </c>
      <c r="IP7" s="67" t="s">
        <v>77</v>
      </c>
      <c r="IQ7" s="67" t="s">
        <v>1913</v>
      </c>
      <c r="IS7" s="63" t="s">
        <v>2486</v>
      </c>
      <c r="IT7" s="63" t="s">
        <v>701</v>
      </c>
      <c r="IU7" s="63" t="s">
        <v>2487</v>
      </c>
      <c r="IW7" s="67" t="s">
        <v>3718</v>
      </c>
      <c r="IX7" s="67" t="s">
        <v>701</v>
      </c>
      <c r="IY7" s="67" t="s">
        <v>3708</v>
      </c>
      <c r="JI7" s="141" t="s">
        <v>2005</v>
      </c>
      <c r="JJ7" s="141" t="s">
        <v>54</v>
      </c>
      <c r="JK7" s="141" t="s">
        <v>2006</v>
      </c>
      <c r="JQ7" s="132" t="s">
        <v>523</v>
      </c>
      <c r="JR7" s="133" t="s">
        <v>745</v>
      </c>
      <c r="JS7" s="132" t="s">
        <v>523</v>
      </c>
      <c r="JY7" s="67" t="s">
        <v>1633</v>
      </c>
      <c r="JZ7" s="67" t="s">
        <v>701</v>
      </c>
      <c r="KA7" s="68" t="s">
        <v>1634</v>
      </c>
      <c r="KR7" s="67" t="s">
        <v>2771</v>
      </c>
      <c r="KS7" s="67" t="s">
        <v>2772</v>
      </c>
      <c r="KU7" s="67" t="s">
        <v>245</v>
      </c>
      <c r="KV7" s="67" t="s">
        <v>246</v>
      </c>
      <c r="KX7" s="161" t="s">
        <v>2007</v>
      </c>
      <c r="KY7" s="162" t="s">
        <v>2008</v>
      </c>
      <c r="LA7" s="67" t="s">
        <v>3723</v>
      </c>
      <c r="LB7" s="67" t="s">
        <v>3724</v>
      </c>
      <c r="LG7" s="63" t="s">
        <v>1420</v>
      </c>
      <c r="LH7" s="63" t="s">
        <v>1420</v>
      </c>
      <c r="LM7" s="67" t="s">
        <v>143</v>
      </c>
      <c r="LN7" s="67" t="s">
        <v>2773</v>
      </c>
      <c r="LP7" s="67" t="s">
        <v>219</v>
      </c>
      <c r="LQ7" s="68" t="s">
        <v>220</v>
      </c>
      <c r="LS7" s="67" t="s">
        <v>2774</v>
      </c>
      <c r="LT7" s="68" t="s">
        <v>2775</v>
      </c>
      <c r="LY7" s="67" t="s">
        <v>1924</v>
      </c>
      <c r="LZ7" s="67" t="s">
        <v>1925</v>
      </c>
      <c r="MW7" s="63" t="s">
        <v>776</v>
      </c>
      <c r="MX7" s="63" t="s">
        <v>777</v>
      </c>
      <c r="MZ7" s="67" t="s">
        <v>2776</v>
      </c>
      <c r="NA7" s="67" t="s">
        <v>2777</v>
      </c>
      <c r="NF7" s="67" t="s">
        <v>1420</v>
      </c>
      <c r="NG7" s="67" t="s">
        <v>2778</v>
      </c>
      <c r="NO7" s="67" t="s">
        <v>1420</v>
      </c>
      <c r="NP7" s="67" t="s">
        <v>2778</v>
      </c>
      <c r="OA7" s="67" t="s">
        <v>203</v>
      </c>
      <c r="OB7" s="68" t="s">
        <v>204</v>
      </c>
      <c r="OM7" s="67" t="s">
        <v>397</v>
      </c>
      <c r="ON7" s="68" t="s">
        <v>1428</v>
      </c>
      <c r="PE7" s="68" t="s">
        <v>173</v>
      </c>
      <c r="PF7" s="68" t="s">
        <v>174</v>
      </c>
      <c r="PQ7" s="67" t="s">
        <v>2779</v>
      </c>
      <c r="PR7" s="68" t="s">
        <v>2780</v>
      </c>
      <c r="QL7" s="67" t="s">
        <v>143</v>
      </c>
      <c r="QM7" s="68" t="s">
        <v>7357</v>
      </c>
    </row>
    <row r="8" spans="1:455" ht="50.1" customHeight="1">
      <c r="W8" s="67" t="s">
        <v>868</v>
      </c>
      <c r="X8" s="67" t="s">
        <v>77</v>
      </c>
      <c r="Y8" s="68" t="s">
        <v>869</v>
      </c>
      <c r="AH8" s="67" t="s">
        <v>266</v>
      </c>
      <c r="AI8" s="67" t="s">
        <v>529</v>
      </c>
      <c r="AJ8" s="67" t="s">
        <v>71</v>
      </c>
      <c r="AS8" s="126" t="s">
        <v>1436</v>
      </c>
      <c r="AT8" s="126" t="s">
        <v>529</v>
      </c>
      <c r="AW8" s="63" t="s">
        <v>2781</v>
      </c>
      <c r="AX8" s="63" t="s">
        <v>701</v>
      </c>
      <c r="AY8" s="66" t="s">
        <v>2782</v>
      </c>
      <c r="BA8" s="129" t="s">
        <v>3725</v>
      </c>
      <c r="BB8" s="129" t="s">
        <v>701</v>
      </c>
      <c r="BC8" s="129" t="s">
        <v>3726</v>
      </c>
      <c r="BE8" s="129" t="s">
        <v>263</v>
      </c>
      <c r="BF8" s="129" t="s">
        <v>701</v>
      </c>
      <c r="BG8" s="129" t="s">
        <v>2000</v>
      </c>
      <c r="BI8" s="63" t="s">
        <v>739</v>
      </c>
      <c r="BJ8" s="63" t="s">
        <v>77</v>
      </c>
      <c r="BK8" s="63" t="s">
        <v>740</v>
      </c>
      <c r="BU8" s="67" t="s">
        <v>2783</v>
      </c>
      <c r="BV8" s="67" t="s">
        <v>701</v>
      </c>
      <c r="BW8" s="67" t="s">
        <v>2679</v>
      </c>
      <c r="CC8" s="67" t="s">
        <v>2784</v>
      </c>
      <c r="CD8" s="67" t="s">
        <v>701</v>
      </c>
      <c r="CE8" s="67" t="s">
        <v>2735</v>
      </c>
      <c r="CK8" s="67" t="s">
        <v>3727</v>
      </c>
      <c r="CL8" s="67" t="s">
        <v>701</v>
      </c>
      <c r="CM8" s="67" t="s">
        <v>3085</v>
      </c>
      <c r="CO8" s="67" t="s">
        <v>2761</v>
      </c>
      <c r="CP8" s="67" t="s">
        <v>701</v>
      </c>
      <c r="CQ8" s="67" t="s">
        <v>2762</v>
      </c>
      <c r="CS8" s="67" t="s">
        <v>2787</v>
      </c>
      <c r="CT8" s="67" t="s">
        <v>701</v>
      </c>
      <c r="CU8" s="67" t="s">
        <v>2788</v>
      </c>
      <c r="CW8" s="67" t="s">
        <v>2789</v>
      </c>
      <c r="CX8" s="67" t="s">
        <v>701</v>
      </c>
      <c r="CY8" s="67" t="s">
        <v>2789</v>
      </c>
      <c r="DA8" s="63" t="s">
        <v>2488</v>
      </c>
      <c r="DB8" s="63" t="s">
        <v>701</v>
      </c>
      <c r="DC8" s="63" t="s">
        <v>2489</v>
      </c>
      <c r="DE8" s="126" t="s">
        <v>7075</v>
      </c>
      <c r="DF8" s="126" t="s">
        <v>77</v>
      </c>
      <c r="DI8" s="63" t="s">
        <v>2791</v>
      </c>
      <c r="DJ8" s="63" t="s">
        <v>701</v>
      </c>
      <c r="DK8" s="67" t="s">
        <v>2792</v>
      </c>
      <c r="DM8" s="70" t="s">
        <v>3729</v>
      </c>
      <c r="DN8" s="63" t="s">
        <v>529</v>
      </c>
      <c r="DO8" s="67" t="s">
        <v>3674</v>
      </c>
      <c r="DQ8" s="67" t="s">
        <v>468</v>
      </c>
      <c r="DR8" s="67" t="s">
        <v>54</v>
      </c>
      <c r="DS8" s="67" t="s">
        <v>94</v>
      </c>
      <c r="DY8" s="63" t="s">
        <v>2793</v>
      </c>
      <c r="DZ8" s="63" t="s">
        <v>2658</v>
      </c>
      <c r="EA8" s="63" t="s">
        <v>7273</v>
      </c>
      <c r="EO8" s="63" t="s">
        <v>905</v>
      </c>
      <c r="EP8" s="63" t="s">
        <v>895</v>
      </c>
      <c r="EQ8" s="63" t="s">
        <v>906</v>
      </c>
      <c r="ES8" s="63" t="s">
        <v>502</v>
      </c>
      <c r="ET8" s="63" t="s">
        <v>54</v>
      </c>
      <c r="EU8" s="63" t="s">
        <v>110</v>
      </c>
      <c r="FM8" s="153" t="s">
        <v>7317</v>
      </c>
      <c r="FN8" s="153" t="s">
        <v>701</v>
      </c>
      <c r="FO8" s="151" t="s">
        <v>7318</v>
      </c>
      <c r="FY8" s="67" t="s">
        <v>266</v>
      </c>
      <c r="FZ8" s="67" t="s">
        <v>529</v>
      </c>
      <c r="GA8" s="67" t="s">
        <v>71</v>
      </c>
      <c r="GC8" s="63" t="s">
        <v>3730</v>
      </c>
      <c r="GD8" s="63" t="s">
        <v>3676</v>
      </c>
      <c r="GE8" s="63" t="s">
        <v>3731</v>
      </c>
      <c r="GG8" s="63" t="s">
        <v>7319</v>
      </c>
      <c r="GH8" s="63" t="s">
        <v>77</v>
      </c>
      <c r="GI8" s="63" t="s">
        <v>7319</v>
      </c>
      <c r="GK8" s="67" t="s">
        <v>1865</v>
      </c>
      <c r="GL8" s="67" t="s">
        <v>701</v>
      </c>
      <c r="GM8" s="67" t="s">
        <v>2010</v>
      </c>
      <c r="GO8" s="63" t="s">
        <v>1337</v>
      </c>
      <c r="GP8" s="63" t="s">
        <v>523</v>
      </c>
      <c r="GQ8" s="63" t="s">
        <v>1336</v>
      </c>
      <c r="GS8" s="63" t="s">
        <v>1335</v>
      </c>
      <c r="GT8" s="63" t="s">
        <v>701</v>
      </c>
      <c r="GU8" s="66" t="s">
        <v>1334</v>
      </c>
      <c r="GW8" s="67" t="s">
        <v>1429</v>
      </c>
      <c r="GX8" s="67" t="s">
        <v>529</v>
      </c>
      <c r="GY8" s="67" t="s">
        <v>1430</v>
      </c>
      <c r="HA8" s="132" t="s">
        <v>523</v>
      </c>
      <c r="HB8" s="133" t="s">
        <v>745</v>
      </c>
      <c r="HC8" s="132" t="s">
        <v>523</v>
      </c>
      <c r="HM8" s="67" t="s">
        <v>833</v>
      </c>
      <c r="HN8" s="67" t="s">
        <v>701</v>
      </c>
      <c r="HO8" s="67" t="s">
        <v>834</v>
      </c>
      <c r="HQ8" s="138">
        <v>2000</v>
      </c>
      <c r="HR8" s="138" t="s">
        <v>701</v>
      </c>
      <c r="HS8" s="138" t="s">
        <v>1636</v>
      </c>
      <c r="HU8" s="67" t="s">
        <v>2011</v>
      </c>
      <c r="HV8" s="67" t="s">
        <v>701</v>
      </c>
      <c r="HW8" s="67" t="s">
        <v>2012</v>
      </c>
      <c r="IC8" s="63" t="s">
        <v>3732</v>
      </c>
      <c r="ID8" s="63" t="s">
        <v>529</v>
      </c>
      <c r="IK8" s="67" t="s">
        <v>868</v>
      </c>
      <c r="IL8" s="67" t="s">
        <v>77</v>
      </c>
      <c r="IM8" s="68" t="s">
        <v>869</v>
      </c>
      <c r="IO8" s="141" t="s">
        <v>7076</v>
      </c>
      <c r="IP8" s="141" t="s">
        <v>701</v>
      </c>
      <c r="IQ8" s="141" t="s">
        <v>7077</v>
      </c>
      <c r="IS8" s="63" t="s">
        <v>2488</v>
      </c>
      <c r="IT8" s="63" t="s">
        <v>701</v>
      </c>
      <c r="IU8" s="63" t="s">
        <v>2489</v>
      </c>
      <c r="IW8" s="67" t="s">
        <v>3728</v>
      </c>
      <c r="IX8" s="67" t="s">
        <v>701</v>
      </c>
      <c r="IY8" s="67" t="s">
        <v>3708</v>
      </c>
      <c r="JI8" s="141" t="s">
        <v>2015</v>
      </c>
      <c r="JJ8" s="141" t="s">
        <v>54</v>
      </c>
      <c r="JK8" s="141" t="s">
        <v>2016</v>
      </c>
      <c r="JY8" s="67" t="s">
        <v>1637</v>
      </c>
      <c r="JZ8" s="67" t="s">
        <v>701</v>
      </c>
      <c r="KA8" s="68" t="s">
        <v>1638</v>
      </c>
      <c r="KR8" s="67" t="s">
        <v>2795</v>
      </c>
      <c r="KS8" s="67" t="s">
        <v>2796</v>
      </c>
      <c r="KU8" s="67" t="s">
        <v>247</v>
      </c>
      <c r="KV8" s="67" t="s">
        <v>248</v>
      </c>
      <c r="LA8" s="67" t="s">
        <v>3733</v>
      </c>
      <c r="LB8" s="67" t="s">
        <v>3734</v>
      </c>
      <c r="LM8" s="67" t="s">
        <v>144</v>
      </c>
      <c r="LN8" s="67" t="s">
        <v>2797</v>
      </c>
      <c r="LP8" s="67" t="s">
        <v>221</v>
      </c>
      <c r="LQ8" s="68" t="s">
        <v>222</v>
      </c>
      <c r="LS8" s="67" t="s">
        <v>2798</v>
      </c>
      <c r="LT8" s="68" t="s">
        <v>2799</v>
      </c>
      <c r="LY8" s="67" t="s">
        <v>81</v>
      </c>
      <c r="LZ8" s="67" t="s">
        <v>7312</v>
      </c>
      <c r="MW8" s="63" t="s">
        <v>778</v>
      </c>
      <c r="MX8" s="63" t="s">
        <v>779</v>
      </c>
      <c r="NO8" s="67" t="s">
        <v>81</v>
      </c>
      <c r="NP8" s="67" t="s">
        <v>7312</v>
      </c>
      <c r="PE8" s="68" t="s">
        <v>1432</v>
      </c>
      <c r="PF8" s="68" t="s">
        <v>1433</v>
      </c>
      <c r="PQ8" s="67" t="s">
        <v>1601</v>
      </c>
      <c r="PR8" s="68" t="s">
        <v>2800</v>
      </c>
      <c r="QL8" s="67" t="s">
        <v>144</v>
      </c>
      <c r="QM8" s="68" t="s">
        <v>7358</v>
      </c>
    </row>
    <row r="9" spans="1:455" ht="50.1" customHeight="1">
      <c r="AH9" s="67" t="s">
        <v>268</v>
      </c>
      <c r="AI9" s="67" t="s">
        <v>529</v>
      </c>
      <c r="AJ9" s="67" t="s">
        <v>72</v>
      </c>
      <c r="AS9" s="126" t="s">
        <v>1445</v>
      </c>
      <c r="AT9" s="126" t="s">
        <v>529</v>
      </c>
      <c r="AW9" s="63" t="s">
        <v>2801</v>
      </c>
      <c r="AX9" s="63" t="s">
        <v>701</v>
      </c>
      <c r="AY9" s="66" t="s">
        <v>2802</v>
      </c>
      <c r="BA9" s="129" t="s">
        <v>3735</v>
      </c>
      <c r="BB9" s="129" t="s">
        <v>701</v>
      </c>
      <c r="BC9" s="129" t="s">
        <v>3736</v>
      </c>
      <c r="BE9" s="129" t="s">
        <v>1635</v>
      </c>
      <c r="BF9" s="129" t="s">
        <v>701</v>
      </c>
      <c r="BG9" s="129" t="s">
        <v>2009</v>
      </c>
      <c r="BI9" s="63" t="s">
        <v>81</v>
      </c>
      <c r="BJ9" s="63" t="s">
        <v>77</v>
      </c>
      <c r="BK9" s="63" t="s">
        <v>832</v>
      </c>
      <c r="BU9" s="67" t="s">
        <v>2803</v>
      </c>
      <c r="BV9" s="67" t="s">
        <v>701</v>
      </c>
      <c r="BW9" s="67" t="s">
        <v>2679</v>
      </c>
      <c r="CC9" s="63" t="s">
        <v>81</v>
      </c>
      <c r="CD9" s="63" t="s">
        <v>77</v>
      </c>
      <c r="CE9" s="66" t="s">
        <v>7312</v>
      </c>
      <c r="CK9" s="67" t="s">
        <v>3737</v>
      </c>
      <c r="CL9" s="67" t="s">
        <v>701</v>
      </c>
      <c r="CM9" s="67" t="s">
        <v>2643</v>
      </c>
      <c r="CO9" s="67" t="s">
        <v>2785</v>
      </c>
      <c r="CP9" s="67" t="s">
        <v>701</v>
      </c>
      <c r="CQ9" s="67" t="s">
        <v>2786</v>
      </c>
      <c r="CS9" s="67" t="s">
        <v>2806</v>
      </c>
      <c r="CT9" s="67" t="s">
        <v>701</v>
      </c>
      <c r="CU9" s="67" t="s">
        <v>2807</v>
      </c>
      <c r="CW9" s="67" t="s">
        <v>2808</v>
      </c>
      <c r="CX9" s="67" t="s">
        <v>701</v>
      </c>
      <c r="CY9" s="67" t="s">
        <v>2809</v>
      </c>
      <c r="DA9" s="63" t="s">
        <v>2490</v>
      </c>
      <c r="DB9" s="63" t="s">
        <v>701</v>
      </c>
      <c r="DC9" s="63" t="s">
        <v>2491</v>
      </c>
      <c r="DE9" s="126" t="s">
        <v>7078</v>
      </c>
      <c r="DF9" s="126" t="s">
        <v>77</v>
      </c>
      <c r="DI9" s="63" t="s">
        <v>1428</v>
      </c>
      <c r="DJ9" s="63" t="s">
        <v>701</v>
      </c>
      <c r="DK9" s="67" t="s">
        <v>2811</v>
      </c>
      <c r="DM9" s="70" t="s">
        <v>3739</v>
      </c>
      <c r="DN9" s="63" t="s">
        <v>529</v>
      </c>
      <c r="DO9" s="67" t="s">
        <v>3674</v>
      </c>
      <c r="DQ9" s="67" t="s">
        <v>470</v>
      </c>
      <c r="DR9" s="67" t="s">
        <v>54</v>
      </c>
      <c r="DS9" s="67" t="s">
        <v>95</v>
      </c>
      <c r="DY9" s="63" t="s">
        <v>2812</v>
      </c>
      <c r="DZ9" s="63" t="s">
        <v>2658</v>
      </c>
      <c r="EA9" s="63" t="s">
        <v>7273</v>
      </c>
      <c r="EO9" s="63" t="s">
        <v>908</v>
      </c>
      <c r="EP9" s="63" t="s">
        <v>895</v>
      </c>
      <c r="EQ9" s="63" t="s">
        <v>909</v>
      </c>
      <c r="ES9" s="63" t="s">
        <v>504</v>
      </c>
      <c r="ET9" s="63" t="s">
        <v>54</v>
      </c>
      <c r="EU9" s="63" t="s">
        <v>111</v>
      </c>
      <c r="FM9" s="164" t="s">
        <v>730</v>
      </c>
      <c r="FN9" s="152" t="s">
        <v>701</v>
      </c>
      <c r="FO9" s="67" t="s">
        <v>731</v>
      </c>
      <c r="FY9" s="67" t="s">
        <v>268</v>
      </c>
      <c r="FZ9" s="67" t="s">
        <v>529</v>
      </c>
      <c r="GA9" s="67" t="s">
        <v>72</v>
      </c>
      <c r="GC9" s="63" t="s">
        <v>3740</v>
      </c>
      <c r="GD9" s="63" t="s">
        <v>3676</v>
      </c>
      <c r="GE9" s="63" t="s">
        <v>7079</v>
      </c>
      <c r="GG9" s="63" t="s">
        <v>7320</v>
      </c>
      <c r="GH9" s="63" t="s">
        <v>77</v>
      </c>
      <c r="GI9" s="63" t="s">
        <v>7320</v>
      </c>
      <c r="GK9" s="67" t="s">
        <v>1868</v>
      </c>
      <c r="GL9" s="67" t="s">
        <v>701</v>
      </c>
      <c r="GM9" s="67" t="s">
        <v>2018</v>
      </c>
      <c r="GO9" s="63" t="s">
        <v>1333</v>
      </c>
      <c r="GP9" s="63" t="s">
        <v>523</v>
      </c>
      <c r="GQ9" s="63" t="s">
        <v>1332</v>
      </c>
      <c r="GS9" s="63" t="s">
        <v>1331</v>
      </c>
      <c r="GT9" s="63" t="s">
        <v>701</v>
      </c>
      <c r="GU9" s="66" t="s">
        <v>1330</v>
      </c>
      <c r="GW9" s="67" t="s">
        <v>525</v>
      </c>
      <c r="GX9" s="67" t="s">
        <v>529</v>
      </c>
      <c r="GY9" s="67" t="s">
        <v>121</v>
      </c>
      <c r="HA9" s="132" t="s">
        <v>1616</v>
      </c>
      <c r="HB9" s="133" t="s">
        <v>745</v>
      </c>
      <c r="HC9" s="132" t="s">
        <v>1617</v>
      </c>
      <c r="HM9" s="67" t="s">
        <v>828</v>
      </c>
      <c r="HN9" s="67" t="s">
        <v>701</v>
      </c>
      <c r="HO9" s="67" t="s">
        <v>829</v>
      </c>
      <c r="HQ9" s="138">
        <v>2002</v>
      </c>
      <c r="HR9" s="138" t="s">
        <v>701</v>
      </c>
      <c r="HS9" s="138" t="s">
        <v>134</v>
      </c>
      <c r="HU9" s="67" t="s">
        <v>2019</v>
      </c>
      <c r="HV9" s="67" t="s">
        <v>701</v>
      </c>
      <c r="HW9" s="67" t="s">
        <v>2020</v>
      </c>
      <c r="IC9" s="63" t="s">
        <v>3741</v>
      </c>
      <c r="ID9" s="63" t="s">
        <v>529</v>
      </c>
      <c r="IK9" s="67" t="s">
        <v>870</v>
      </c>
      <c r="IL9" s="67" t="s">
        <v>77</v>
      </c>
      <c r="IM9" s="67" t="s">
        <v>871</v>
      </c>
      <c r="IO9" s="141" t="s">
        <v>2013</v>
      </c>
      <c r="IP9" s="141" t="s">
        <v>701</v>
      </c>
      <c r="IQ9" s="141" t="s">
        <v>2014</v>
      </c>
      <c r="IS9" s="63" t="s">
        <v>2490</v>
      </c>
      <c r="IT9" s="63" t="s">
        <v>701</v>
      </c>
      <c r="IU9" s="63" t="s">
        <v>2491</v>
      </c>
      <c r="IW9" s="67" t="s">
        <v>3738</v>
      </c>
      <c r="IX9" s="67" t="s">
        <v>701</v>
      </c>
      <c r="IY9" s="67" t="s">
        <v>3708</v>
      </c>
      <c r="JI9" s="141" t="s">
        <v>2022</v>
      </c>
      <c r="JJ9" s="141" t="s">
        <v>54</v>
      </c>
      <c r="JK9" s="141" t="s">
        <v>2023</v>
      </c>
      <c r="JY9" s="67" t="s">
        <v>1641</v>
      </c>
      <c r="JZ9" s="67" t="s">
        <v>701</v>
      </c>
      <c r="KA9" s="68" t="s">
        <v>1642</v>
      </c>
      <c r="KR9" s="67" t="s">
        <v>2813</v>
      </c>
      <c r="KS9" s="67" t="s">
        <v>2814</v>
      </c>
      <c r="KU9" s="67" t="s">
        <v>177</v>
      </c>
      <c r="KV9" s="67" t="s">
        <v>249</v>
      </c>
      <c r="LA9" s="67" t="s">
        <v>3742</v>
      </c>
      <c r="LB9" s="67" t="s">
        <v>3743</v>
      </c>
      <c r="LM9" s="67" t="s">
        <v>145</v>
      </c>
      <c r="LN9" s="67" t="s">
        <v>2815</v>
      </c>
      <c r="LS9" s="67" t="s">
        <v>2816</v>
      </c>
      <c r="LT9" s="68" t="s">
        <v>2817</v>
      </c>
      <c r="MW9" s="63" t="s">
        <v>780</v>
      </c>
      <c r="MX9" s="63" t="s">
        <v>781</v>
      </c>
      <c r="PE9" s="68" t="s">
        <v>175</v>
      </c>
      <c r="PF9" s="68" t="s">
        <v>176</v>
      </c>
      <c r="PQ9" s="67" t="s">
        <v>2818</v>
      </c>
      <c r="PR9" s="68" t="s">
        <v>2819</v>
      </c>
      <c r="QL9" s="67" t="s">
        <v>145</v>
      </c>
      <c r="QM9" s="68" t="s">
        <v>7359</v>
      </c>
    </row>
    <row r="10" spans="1:455" ht="50.1" customHeight="1">
      <c r="AH10" s="67" t="s">
        <v>270</v>
      </c>
      <c r="AI10" s="67" t="s">
        <v>529</v>
      </c>
      <c r="AJ10" s="67" t="s">
        <v>74</v>
      </c>
      <c r="AS10" s="126" t="s">
        <v>1449</v>
      </c>
      <c r="AT10" s="126" t="s">
        <v>529</v>
      </c>
      <c r="AW10" s="63" t="s">
        <v>2821</v>
      </c>
      <c r="AX10" s="63" t="s">
        <v>701</v>
      </c>
      <c r="AY10" s="66" t="s">
        <v>2822</v>
      </c>
      <c r="BE10" s="129" t="s">
        <v>713</v>
      </c>
      <c r="BF10" s="129" t="s">
        <v>701</v>
      </c>
      <c r="BG10" s="129" t="s">
        <v>2017</v>
      </c>
      <c r="BU10" s="67" t="s">
        <v>2823</v>
      </c>
      <c r="BV10" s="67" t="s">
        <v>701</v>
      </c>
      <c r="BW10" s="67" t="s">
        <v>2824</v>
      </c>
      <c r="CK10" s="67" t="s">
        <v>3744</v>
      </c>
      <c r="CL10" s="67" t="s">
        <v>701</v>
      </c>
      <c r="CM10" s="67" t="s">
        <v>3085</v>
      </c>
      <c r="CO10" s="67" t="s">
        <v>2804</v>
      </c>
      <c r="CP10" s="67" t="s">
        <v>701</v>
      </c>
      <c r="CQ10" s="67" t="s">
        <v>2805</v>
      </c>
      <c r="CS10" s="67" t="s">
        <v>2827</v>
      </c>
      <c r="CT10" s="67" t="s">
        <v>701</v>
      </c>
      <c r="CU10" s="67" t="s">
        <v>2828</v>
      </c>
      <c r="CW10" s="67" t="s">
        <v>2829</v>
      </c>
      <c r="CX10" s="67" t="s">
        <v>701</v>
      </c>
      <c r="CY10" s="67" t="s">
        <v>2830</v>
      </c>
      <c r="DA10" s="63" t="s">
        <v>2492</v>
      </c>
      <c r="DB10" s="63" t="s">
        <v>701</v>
      </c>
      <c r="DC10" s="63" t="s">
        <v>2493</v>
      </c>
      <c r="DE10" s="126" t="s">
        <v>7080</v>
      </c>
      <c r="DF10" s="126" t="s">
        <v>77</v>
      </c>
      <c r="DI10" s="63" t="s">
        <v>81</v>
      </c>
      <c r="DJ10" s="63" t="s">
        <v>77</v>
      </c>
      <c r="DK10" s="66" t="s">
        <v>7312</v>
      </c>
      <c r="DM10" s="70" t="s">
        <v>3746</v>
      </c>
      <c r="DN10" s="63" t="s">
        <v>529</v>
      </c>
      <c r="DO10" s="67" t="s">
        <v>3674</v>
      </c>
      <c r="DQ10" s="67" t="s">
        <v>472</v>
      </c>
      <c r="DR10" s="67" t="s">
        <v>54</v>
      </c>
      <c r="DS10" s="67" t="s">
        <v>96</v>
      </c>
      <c r="DY10" s="63" t="s">
        <v>2832</v>
      </c>
      <c r="DZ10" s="63" t="s">
        <v>2658</v>
      </c>
      <c r="EA10" s="63" t="s">
        <v>7273</v>
      </c>
      <c r="EO10" s="63" t="s">
        <v>910</v>
      </c>
      <c r="EP10" s="63" t="s">
        <v>895</v>
      </c>
      <c r="EQ10" s="63" t="s">
        <v>911</v>
      </c>
      <c r="ES10" s="63" t="s">
        <v>506</v>
      </c>
      <c r="ET10" s="63" t="s">
        <v>54</v>
      </c>
      <c r="EU10" s="63" t="s">
        <v>112</v>
      </c>
      <c r="FY10" s="67" t="s">
        <v>270</v>
      </c>
      <c r="FZ10" s="67" t="s">
        <v>529</v>
      </c>
      <c r="GA10" s="67" t="s">
        <v>74</v>
      </c>
      <c r="GC10" s="63" t="s">
        <v>3747</v>
      </c>
      <c r="GD10" s="63" t="s">
        <v>3676</v>
      </c>
      <c r="GE10" s="63" t="s">
        <v>7081</v>
      </c>
      <c r="GG10" s="63" t="s">
        <v>81</v>
      </c>
      <c r="GH10" s="63" t="s">
        <v>77</v>
      </c>
      <c r="GI10" s="63" t="s">
        <v>7312</v>
      </c>
      <c r="GK10" s="67" t="s">
        <v>1871</v>
      </c>
      <c r="GL10" s="67" t="s">
        <v>701</v>
      </c>
      <c r="GM10" s="67" t="s">
        <v>2025</v>
      </c>
      <c r="GO10" s="63" t="s">
        <v>1329</v>
      </c>
      <c r="GP10" s="63" t="s">
        <v>523</v>
      </c>
      <c r="GQ10" s="63" t="s">
        <v>1328</v>
      </c>
      <c r="GS10" s="63" t="s">
        <v>1327</v>
      </c>
      <c r="GT10" s="63" t="s">
        <v>701</v>
      </c>
      <c r="GU10" s="66" t="s">
        <v>1326</v>
      </c>
      <c r="GW10" s="67" t="s">
        <v>527</v>
      </c>
      <c r="GX10" s="67" t="s">
        <v>529</v>
      </c>
      <c r="GY10" s="67" t="s">
        <v>122</v>
      </c>
      <c r="HA10" s="132" t="s">
        <v>1909</v>
      </c>
      <c r="HB10" s="133" t="s">
        <v>745</v>
      </c>
      <c r="HC10" s="132" t="s">
        <v>1909</v>
      </c>
      <c r="HM10" s="67" t="s">
        <v>1639</v>
      </c>
      <c r="HN10" s="67" t="s">
        <v>701</v>
      </c>
      <c r="HO10" s="67" t="s">
        <v>1640</v>
      </c>
      <c r="HQ10" s="138">
        <v>2004</v>
      </c>
      <c r="HR10" s="138" t="s">
        <v>701</v>
      </c>
      <c r="HS10" s="138" t="s">
        <v>135</v>
      </c>
      <c r="HU10" s="67" t="s">
        <v>2026</v>
      </c>
      <c r="HV10" s="67" t="s">
        <v>701</v>
      </c>
      <c r="HW10" s="67" t="s">
        <v>2027</v>
      </c>
      <c r="IC10" s="63" t="s">
        <v>3748</v>
      </c>
      <c r="ID10" s="63" t="s">
        <v>529</v>
      </c>
      <c r="IO10" s="67" t="s">
        <v>1916</v>
      </c>
      <c r="IP10" s="67" t="s">
        <v>701</v>
      </c>
      <c r="IQ10" s="67" t="s">
        <v>2021</v>
      </c>
      <c r="IS10" s="63" t="s">
        <v>2492</v>
      </c>
      <c r="IT10" s="63" t="s">
        <v>701</v>
      </c>
      <c r="IU10" s="63" t="s">
        <v>2493</v>
      </c>
      <c r="IW10" s="67" t="s">
        <v>3745</v>
      </c>
      <c r="IX10" s="67" t="s">
        <v>701</v>
      </c>
      <c r="IY10" s="67" t="s">
        <v>3672</v>
      </c>
      <c r="JI10" s="141" t="s">
        <v>2029</v>
      </c>
      <c r="JJ10" s="141" t="s">
        <v>54</v>
      </c>
      <c r="JK10" s="141" t="s">
        <v>2030</v>
      </c>
      <c r="JY10" s="67" t="s">
        <v>1645</v>
      </c>
      <c r="JZ10" s="67" t="s">
        <v>701</v>
      </c>
      <c r="KA10" s="68" t="s">
        <v>1646</v>
      </c>
      <c r="KR10" s="67" t="s">
        <v>2833</v>
      </c>
      <c r="KS10" s="67" t="s">
        <v>2834</v>
      </c>
      <c r="KU10" s="67" t="s">
        <v>250</v>
      </c>
      <c r="KV10" s="67" t="s">
        <v>1435</v>
      </c>
      <c r="LS10" s="67" t="s">
        <v>2835</v>
      </c>
      <c r="LT10" s="68" t="s">
        <v>2836</v>
      </c>
      <c r="MW10" s="63" t="s">
        <v>782</v>
      </c>
      <c r="MX10" s="63" t="s">
        <v>783</v>
      </c>
      <c r="PE10" s="68" t="s">
        <v>177</v>
      </c>
      <c r="PF10" s="68" t="s">
        <v>178</v>
      </c>
      <c r="PQ10" s="67" t="s">
        <v>2837</v>
      </c>
      <c r="PR10" s="68" t="s">
        <v>2838</v>
      </c>
      <c r="QL10" s="67" t="s">
        <v>146</v>
      </c>
      <c r="QM10" s="68" t="s">
        <v>7360</v>
      </c>
    </row>
    <row r="11" spans="1:455" ht="50.1" customHeight="1">
      <c r="AH11" s="67" t="s">
        <v>1860</v>
      </c>
      <c r="AI11" s="67" t="s">
        <v>701</v>
      </c>
      <c r="AJ11" s="67" t="s">
        <v>1941</v>
      </c>
      <c r="AS11" s="126" t="s">
        <v>1588</v>
      </c>
      <c r="AT11" s="126" t="s">
        <v>529</v>
      </c>
      <c r="AW11" s="63" t="s">
        <v>2840</v>
      </c>
      <c r="AX11" s="63" t="s">
        <v>701</v>
      </c>
      <c r="AY11" s="66" t="s">
        <v>2841</v>
      </c>
      <c r="BE11" s="129" t="s">
        <v>265</v>
      </c>
      <c r="BF11" s="129" t="s">
        <v>701</v>
      </c>
      <c r="BG11" s="129" t="s">
        <v>2024</v>
      </c>
      <c r="BU11" s="158" t="s">
        <v>2842</v>
      </c>
      <c r="BV11" s="67" t="s">
        <v>701</v>
      </c>
      <c r="BW11" s="67" t="s">
        <v>2843</v>
      </c>
      <c r="CK11" s="67" t="s">
        <v>3749</v>
      </c>
      <c r="CL11" s="67" t="s">
        <v>701</v>
      </c>
      <c r="CM11" s="67" t="s">
        <v>3085</v>
      </c>
      <c r="CO11" s="67" t="s">
        <v>7082</v>
      </c>
      <c r="CP11" s="67" t="s">
        <v>701</v>
      </c>
      <c r="CQ11" s="67" t="s">
        <v>2805</v>
      </c>
      <c r="CS11" s="67" t="s">
        <v>2846</v>
      </c>
      <c r="CT11" s="67" t="s">
        <v>701</v>
      </c>
      <c r="CU11" s="67" t="s">
        <v>2847</v>
      </c>
      <c r="CW11" s="67" t="s">
        <v>2848</v>
      </c>
      <c r="CX11" s="67" t="s">
        <v>701</v>
      </c>
      <c r="CY11" s="67" t="s">
        <v>2848</v>
      </c>
      <c r="DA11" s="63" t="s">
        <v>2494</v>
      </c>
      <c r="DB11" s="63" t="s">
        <v>701</v>
      </c>
      <c r="DC11" s="63" t="s">
        <v>2495</v>
      </c>
      <c r="DE11" s="126" t="s">
        <v>7083</v>
      </c>
      <c r="DF11" s="126" t="s">
        <v>77</v>
      </c>
      <c r="DM11" s="70" t="s">
        <v>3751</v>
      </c>
      <c r="DN11" s="63" t="s">
        <v>529</v>
      </c>
      <c r="DO11" s="67" t="s">
        <v>3674</v>
      </c>
      <c r="DQ11" s="67" t="s">
        <v>474</v>
      </c>
      <c r="DR11" s="67" t="s">
        <v>54</v>
      </c>
      <c r="DS11" s="67" t="s">
        <v>97</v>
      </c>
      <c r="DY11" s="63" t="s">
        <v>2850</v>
      </c>
      <c r="DZ11" s="63" t="s">
        <v>2658</v>
      </c>
      <c r="EA11" s="63" t="s">
        <v>7273</v>
      </c>
      <c r="EO11" s="63" t="s">
        <v>912</v>
      </c>
      <c r="EP11" s="63" t="s">
        <v>895</v>
      </c>
      <c r="EQ11" s="63" t="s">
        <v>913</v>
      </c>
      <c r="ES11" s="63" t="s">
        <v>508</v>
      </c>
      <c r="ET11" s="63" t="s">
        <v>54</v>
      </c>
      <c r="EU11" s="66" t="s">
        <v>113</v>
      </c>
      <c r="FY11" s="67" t="s">
        <v>272</v>
      </c>
      <c r="FZ11" s="67" t="s">
        <v>529</v>
      </c>
      <c r="GA11" s="67" t="s">
        <v>72</v>
      </c>
      <c r="GC11" s="63" t="s">
        <v>3752</v>
      </c>
      <c r="GD11" s="63" t="s">
        <v>3676</v>
      </c>
      <c r="GE11" s="63" t="s">
        <v>7084</v>
      </c>
      <c r="GK11" s="67" t="s">
        <v>1874</v>
      </c>
      <c r="GL11" s="67" t="s">
        <v>701</v>
      </c>
      <c r="GM11" s="67" t="s">
        <v>2032</v>
      </c>
      <c r="GO11" s="63" t="s">
        <v>1325</v>
      </c>
      <c r="GP11" s="63" t="s">
        <v>523</v>
      </c>
      <c r="GQ11" s="63" t="s">
        <v>1324</v>
      </c>
      <c r="GS11" s="63" t="s">
        <v>1323</v>
      </c>
      <c r="GT11" s="63" t="s">
        <v>701</v>
      </c>
      <c r="GU11" s="66" t="s">
        <v>1322</v>
      </c>
      <c r="GW11" s="67" t="s">
        <v>529</v>
      </c>
      <c r="GX11" s="67" t="s">
        <v>529</v>
      </c>
      <c r="GY11" s="67" t="s">
        <v>123</v>
      </c>
      <c r="HM11" s="67" t="s">
        <v>1643</v>
      </c>
      <c r="HN11" s="67" t="s">
        <v>701</v>
      </c>
      <c r="HO11" s="67" t="s">
        <v>1644</v>
      </c>
      <c r="HQ11" s="138">
        <v>2006</v>
      </c>
      <c r="HR11" s="138" t="s">
        <v>701</v>
      </c>
      <c r="HS11" s="138" t="s">
        <v>136</v>
      </c>
      <c r="HU11" s="67" t="s">
        <v>2033</v>
      </c>
      <c r="HV11" s="67" t="s">
        <v>701</v>
      </c>
      <c r="HW11" s="67" t="s">
        <v>2034</v>
      </c>
      <c r="IC11" s="63" t="s">
        <v>3753</v>
      </c>
      <c r="ID11" s="63" t="s">
        <v>529</v>
      </c>
      <c r="IO11" s="63" t="s">
        <v>1918</v>
      </c>
      <c r="IP11" s="63" t="s">
        <v>701</v>
      </c>
      <c r="IQ11" s="67" t="s">
        <v>2028</v>
      </c>
      <c r="IS11" s="63" t="s">
        <v>2494</v>
      </c>
      <c r="IT11" s="63" t="s">
        <v>701</v>
      </c>
      <c r="IU11" s="63" t="s">
        <v>2495</v>
      </c>
      <c r="IW11" s="67" t="s">
        <v>3750</v>
      </c>
      <c r="IX11" s="67" t="s">
        <v>701</v>
      </c>
      <c r="IY11" s="67" t="s">
        <v>3672</v>
      </c>
      <c r="JI11" s="141" t="s">
        <v>2035</v>
      </c>
      <c r="JJ11" s="141" t="s">
        <v>54</v>
      </c>
      <c r="JK11" s="141" t="s">
        <v>2036</v>
      </c>
      <c r="JY11" s="67" t="s">
        <v>1649</v>
      </c>
      <c r="JZ11" s="67" t="s">
        <v>701</v>
      </c>
      <c r="KA11" s="68" t="s">
        <v>1650</v>
      </c>
      <c r="LS11" s="67" t="s">
        <v>2851</v>
      </c>
      <c r="LT11" s="68" t="s">
        <v>2852</v>
      </c>
      <c r="PE11" s="68" t="s">
        <v>146</v>
      </c>
      <c r="PF11" s="68" t="s">
        <v>1437</v>
      </c>
      <c r="PQ11" s="67" t="s">
        <v>2853</v>
      </c>
      <c r="PR11" s="68" t="s">
        <v>2854</v>
      </c>
    </row>
    <row r="12" spans="1:455" ht="50.1" customHeight="1">
      <c r="AH12" s="67" t="s">
        <v>272</v>
      </c>
      <c r="AI12" s="67" t="s">
        <v>529</v>
      </c>
      <c r="AJ12" s="67" t="s">
        <v>72</v>
      </c>
      <c r="AS12" s="126" t="s">
        <v>1370</v>
      </c>
      <c r="AT12" s="126" t="s">
        <v>529</v>
      </c>
      <c r="AW12" s="63" t="s">
        <v>2855</v>
      </c>
      <c r="AX12" s="63" t="s">
        <v>701</v>
      </c>
      <c r="AY12" s="66" t="s">
        <v>2856</v>
      </c>
      <c r="BE12" s="129" t="s">
        <v>267</v>
      </c>
      <c r="BF12" s="129" t="s">
        <v>701</v>
      </c>
      <c r="BG12" s="129" t="s">
        <v>2031</v>
      </c>
      <c r="BU12" s="158" t="s">
        <v>7085</v>
      </c>
      <c r="BV12" s="67" t="s">
        <v>701</v>
      </c>
      <c r="BW12" s="67" t="s">
        <v>7086</v>
      </c>
      <c r="CK12" s="67" t="s">
        <v>3754</v>
      </c>
      <c r="CL12" s="67" t="s">
        <v>701</v>
      </c>
      <c r="CM12" s="67" t="s">
        <v>3085</v>
      </c>
      <c r="CO12" s="67" t="s">
        <v>2825</v>
      </c>
      <c r="CP12" s="67" t="s">
        <v>701</v>
      </c>
      <c r="CQ12" s="67" t="s">
        <v>2826</v>
      </c>
      <c r="CS12" s="67" t="s">
        <v>2860</v>
      </c>
      <c r="CT12" s="67" t="s">
        <v>701</v>
      </c>
      <c r="CU12" s="67" t="s">
        <v>2861</v>
      </c>
      <c r="CW12" s="67" t="s">
        <v>2862</v>
      </c>
      <c r="CX12" s="67" t="s">
        <v>701</v>
      </c>
      <c r="CY12" s="67" t="s">
        <v>2862</v>
      </c>
      <c r="DA12" s="63" t="s">
        <v>2496</v>
      </c>
      <c r="DB12" s="63" t="s">
        <v>701</v>
      </c>
      <c r="DC12" s="63" t="s">
        <v>2497</v>
      </c>
      <c r="DE12" s="126" t="s">
        <v>7087</v>
      </c>
      <c r="DF12" s="126" t="s">
        <v>77</v>
      </c>
      <c r="DM12" s="70" t="s">
        <v>3756</v>
      </c>
      <c r="DN12" s="63" t="s">
        <v>529</v>
      </c>
      <c r="DO12" s="67" t="s">
        <v>3674</v>
      </c>
      <c r="DQ12" s="67" t="s">
        <v>476</v>
      </c>
      <c r="DR12" s="67" t="s">
        <v>54</v>
      </c>
      <c r="DS12" s="67" t="s">
        <v>98</v>
      </c>
      <c r="DY12" s="63" t="s">
        <v>2864</v>
      </c>
      <c r="DZ12" s="63" t="s">
        <v>2658</v>
      </c>
      <c r="EA12" s="63" t="s">
        <v>7273</v>
      </c>
      <c r="EO12" s="63" t="s">
        <v>914</v>
      </c>
      <c r="EP12" s="63" t="s">
        <v>895</v>
      </c>
      <c r="EQ12" s="63" t="s">
        <v>915</v>
      </c>
      <c r="ES12" s="145" t="s">
        <v>510</v>
      </c>
      <c r="ET12" s="145" t="s">
        <v>54</v>
      </c>
      <c r="EU12" s="147" t="s">
        <v>114</v>
      </c>
      <c r="FY12" s="67" t="s">
        <v>274</v>
      </c>
      <c r="FZ12" s="67" t="s">
        <v>529</v>
      </c>
      <c r="GA12" s="67" t="s">
        <v>71</v>
      </c>
      <c r="GC12" s="63" t="s">
        <v>3757</v>
      </c>
      <c r="GD12" s="63" t="s">
        <v>3676</v>
      </c>
      <c r="GE12" s="63" t="s">
        <v>7088</v>
      </c>
      <c r="GK12" s="129" t="s">
        <v>2038</v>
      </c>
      <c r="GL12" s="129" t="s">
        <v>701</v>
      </c>
      <c r="GM12" s="67" t="s">
        <v>2039</v>
      </c>
      <c r="GO12" s="63" t="s">
        <v>1321</v>
      </c>
      <c r="GP12" s="63" t="s">
        <v>523</v>
      </c>
      <c r="GQ12" s="63" t="s">
        <v>1320</v>
      </c>
      <c r="GS12" s="63" t="s">
        <v>1319</v>
      </c>
      <c r="GT12" s="63" t="s">
        <v>701</v>
      </c>
      <c r="GU12" s="66" t="s">
        <v>1318</v>
      </c>
      <c r="GW12" s="67" t="s">
        <v>1440</v>
      </c>
      <c r="GX12" s="67" t="s">
        <v>529</v>
      </c>
      <c r="GY12" s="67" t="s">
        <v>1441</v>
      </c>
      <c r="HM12" s="67" t="s">
        <v>1647</v>
      </c>
      <c r="HN12" s="67" t="s">
        <v>701</v>
      </c>
      <c r="HO12" s="67" t="s">
        <v>1648</v>
      </c>
      <c r="HQ12" s="138">
        <v>2007</v>
      </c>
      <c r="HR12" s="138" t="s">
        <v>701</v>
      </c>
      <c r="HS12" s="138" t="s">
        <v>1651</v>
      </c>
      <c r="HU12" s="67" t="s">
        <v>2040</v>
      </c>
      <c r="HV12" s="67" t="s">
        <v>701</v>
      </c>
      <c r="HW12" s="67" t="s">
        <v>2041</v>
      </c>
      <c r="IC12" s="63" t="s">
        <v>3758</v>
      </c>
      <c r="ID12" s="63" t="s">
        <v>529</v>
      </c>
      <c r="IO12" s="67" t="s">
        <v>555</v>
      </c>
      <c r="IP12" s="67" t="s">
        <v>54</v>
      </c>
      <c r="IQ12" s="67" t="s">
        <v>1920</v>
      </c>
      <c r="IS12" s="63" t="s">
        <v>2496</v>
      </c>
      <c r="IT12" s="63" t="s">
        <v>701</v>
      </c>
      <c r="IU12" s="63" t="s">
        <v>2497</v>
      </c>
      <c r="IW12" s="67" t="s">
        <v>3755</v>
      </c>
      <c r="IX12" s="67" t="s">
        <v>701</v>
      </c>
      <c r="IY12" s="67" t="s">
        <v>3672</v>
      </c>
      <c r="JI12" s="141" t="s">
        <v>2042</v>
      </c>
      <c r="JJ12" s="141" t="s">
        <v>54</v>
      </c>
      <c r="JK12" s="141" t="s">
        <v>2043</v>
      </c>
      <c r="JY12" s="67" t="s">
        <v>1652</v>
      </c>
      <c r="JZ12" s="67" t="s">
        <v>701</v>
      </c>
      <c r="KA12" s="68" t="s">
        <v>1653</v>
      </c>
      <c r="LS12" s="67" t="s">
        <v>2865</v>
      </c>
      <c r="LT12" s="68" t="s">
        <v>2866</v>
      </c>
      <c r="PE12" s="68">
        <v>1</v>
      </c>
      <c r="PF12" s="68" t="s">
        <v>1442</v>
      </c>
      <c r="PQ12" s="67" t="s">
        <v>2867</v>
      </c>
      <c r="PR12" s="68" t="s">
        <v>2868</v>
      </c>
    </row>
    <row r="13" spans="1:455" ht="50.1" customHeight="1">
      <c r="AH13" s="67" t="s">
        <v>274</v>
      </c>
      <c r="AI13" s="67" t="s">
        <v>529</v>
      </c>
      <c r="AJ13" s="67" t="s">
        <v>71</v>
      </c>
      <c r="AS13" s="126" t="s">
        <v>1271</v>
      </c>
      <c r="AT13" s="126" t="s">
        <v>529</v>
      </c>
      <c r="AW13" s="63" t="s">
        <v>2869</v>
      </c>
      <c r="AX13" s="63" t="s">
        <v>701</v>
      </c>
      <c r="AY13" s="66" t="s">
        <v>2870</v>
      </c>
      <c r="BE13" s="129" t="s">
        <v>269</v>
      </c>
      <c r="BF13" s="129" t="s">
        <v>701</v>
      </c>
      <c r="BG13" s="129" t="s">
        <v>2037</v>
      </c>
      <c r="BU13" s="158" t="s">
        <v>3865</v>
      </c>
      <c r="BV13" s="67" t="s">
        <v>701</v>
      </c>
      <c r="BW13" s="67" t="s">
        <v>7089</v>
      </c>
      <c r="CK13" s="67" t="s">
        <v>2823</v>
      </c>
      <c r="CL13" s="67" t="s">
        <v>701</v>
      </c>
      <c r="CM13" s="67" t="s">
        <v>2824</v>
      </c>
      <c r="CO13" s="67" t="s">
        <v>2844</v>
      </c>
      <c r="CP13" s="67" t="s">
        <v>701</v>
      </c>
      <c r="CQ13" s="67" t="s">
        <v>2845</v>
      </c>
      <c r="CS13" s="67" t="s">
        <v>2875</v>
      </c>
      <c r="CT13" s="67" t="s">
        <v>701</v>
      </c>
      <c r="CU13" s="67" t="s">
        <v>2876</v>
      </c>
      <c r="CW13" s="67" t="s">
        <v>2877</v>
      </c>
      <c r="CX13" s="67" t="s">
        <v>701</v>
      </c>
      <c r="CY13" s="67" t="s">
        <v>2878</v>
      </c>
      <c r="DA13" s="63" t="s">
        <v>2498</v>
      </c>
      <c r="DB13" s="63" t="s">
        <v>701</v>
      </c>
      <c r="DC13" s="63" t="s">
        <v>2499</v>
      </c>
      <c r="DE13" s="126" t="s">
        <v>7090</v>
      </c>
      <c r="DF13" s="126" t="s">
        <v>77</v>
      </c>
      <c r="DM13" s="70" t="s">
        <v>3760</v>
      </c>
      <c r="DN13" s="63" t="s">
        <v>529</v>
      </c>
      <c r="DO13" s="67" t="s">
        <v>3674</v>
      </c>
      <c r="DQ13" s="67" t="s">
        <v>478</v>
      </c>
      <c r="DR13" s="67" t="s">
        <v>54</v>
      </c>
      <c r="DS13" s="67" t="s">
        <v>99</v>
      </c>
      <c r="DY13" s="63" t="s">
        <v>2880</v>
      </c>
      <c r="DZ13" s="63" t="s">
        <v>2658</v>
      </c>
      <c r="EA13" s="63" t="s">
        <v>7273</v>
      </c>
      <c r="EO13" s="63" t="s">
        <v>916</v>
      </c>
      <c r="EP13" s="63" t="s">
        <v>895</v>
      </c>
      <c r="EQ13" s="63" t="s">
        <v>917</v>
      </c>
      <c r="ES13" s="144" t="s">
        <v>512</v>
      </c>
      <c r="ET13" s="144" t="s">
        <v>54</v>
      </c>
      <c r="EU13" s="147" t="s">
        <v>115</v>
      </c>
      <c r="FY13" s="67" t="s">
        <v>276</v>
      </c>
      <c r="FZ13" s="67" t="s">
        <v>529</v>
      </c>
      <c r="GA13" s="67" t="s">
        <v>72</v>
      </c>
      <c r="GC13" s="63" t="s">
        <v>3761</v>
      </c>
      <c r="GD13" s="63" t="s">
        <v>3676</v>
      </c>
      <c r="GE13" s="63" t="s">
        <v>7091</v>
      </c>
      <c r="GK13" s="129" t="s">
        <v>2044</v>
      </c>
      <c r="GL13" s="129" t="s">
        <v>701</v>
      </c>
      <c r="GM13" s="67" t="s">
        <v>2045</v>
      </c>
      <c r="GO13" s="63" t="s">
        <v>1317</v>
      </c>
      <c r="GP13" s="63" t="s">
        <v>531</v>
      </c>
      <c r="GQ13" s="63" t="s">
        <v>1316</v>
      </c>
      <c r="GS13" s="63" t="s">
        <v>1315</v>
      </c>
      <c r="GT13" s="63" t="s">
        <v>701</v>
      </c>
      <c r="GU13" s="66" t="s">
        <v>1314</v>
      </c>
      <c r="GW13" s="67" t="s">
        <v>1443</v>
      </c>
      <c r="GX13" s="67" t="s">
        <v>529</v>
      </c>
      <c r="GY13" s="67" t="s">
        <v>1444</v>
      </c>
      <c r="HM13" s="67" t="s">
        <v>540</v>
      </c>
      <c r="HN13" s="67" t="s">
        <v>701</v>
      </c>
      <c r="HO13" s="67" t="s">
        <v>128</v>
      </c>
      <c r="HQ13" s="138">
        <v>2009</v>
      </c>
      <c r="HR13" s="138" t="s">
        <v>701</v>
      </c>
      <c r="HS13" s="138" t="s">
        <v>1656</v>
      </c>
      <c r="HU13" s="67" t="s">
        <v>2046</v>
      </c>
      <c r="HV13" s="67" t="s">
        <v>701</v>
      </c>
      <c r="HW13" s="67" t="s">
        <v>2047</v>
      </c>
      <c r="IC13" s="63" t="s">
        <v>3762</v>
      </c>
      <c r="ID13" s="63" t="s">
        <v>529</v>
      </c>
      <c r="IO13" s="67" t="s">
        <v>557</v>
      </c>
      <c r="IP13" s="67" t="s">
        <v>701</v>
      </c>
      <c r="IQ13" s="63" t="s">
        <v>1923</v>
      </c>
      <c r="IS13" s="63" t="s">
        <v>2498</v>
      </c>
      <c r="IT13" s="63" t="s">
        <v>701</v>
      </c>
      <c r="IU13" s="63" t="s">
        <v>2499</v>
      </c>
      <c r="IW13" s="67" t="s">
        <v>3759</v>
      </c>
      <c r="IX13" s="67" t="s">
        <v>701</v>
      </c>
      <c r="IY13" s="67" t="s">
        <v>3672</v>
      </c>
      <c r="JI13" s="141" t="s">
        <v>2050</v>
      </c>
      <c r="JJ13" s="141" t="s">
        <v>54</v>
      </c>
      <c r="JK13" s="141" t="s">
        <v>2051</v>
      </c>
      <c r="JY13" s="67" t="s">
        <v>1657</v>
      </c>
      <c r="JZ13" s="67" t="s">
        <v>701</v>
      </c>
      <c r="KA13" s="68" t="s">
        <v>1658</v>
      </c>
      <c r="LS13" s="67" t="s">
        <v>2881</v>
      </c>
      <c r="LT13" s="68" t="s">
        <v>2882</v>
      </c>
      <c r="PE13" s="68">
        <v>2</v>
      </c>
      <c r="PF13" s="68" t="s">
        <v>1446</v>
      </c>
      <c r="PQ13" s="67" t="s">
        <v>2883</v>
      </c>
      <c r="PR13" s="68" t="s">
        <v>2884</v>
      </c>
    </row>
    <row r="14" spans="1:455" ht="50.1" customHeight="1">
      <c r="AH14" s="67" t="s">
        <v>276</v>
      </c>
      <c r="AI14" s="67" t="s">
        <v>529</v>
      </c>
      <c r="AJ14" s="67" t="s">
        <v>72</v>
      </c>
      <c r="AS14" s="67" t="s">
        <v>1349</v>
      </c>
      <c r="AT14" s="67" t="s">
        <v>529</v>
      </c>
      <c r="AW14" s="63" t="s">
        <v>2885</v>
      </c>
      <c r="AX14" s="63" t="s">
        <v>701</v>
      </c>
      <c r="AY14" s="66" t="s">
        <v>2886</v>
      </c>
      <c r="BE14" s="129" t="s">
        <v>1438</v>
      </c>
      <c r="BF14" s="129" t="s">
        <v>701</v>
      </c>
      <c r="BG14" s="129" t="s">
        <v>1439</v>
      </c>
      <c r="BU14" s="67" t="s">
        <v>2857</v>
      </c>
      <c r="BV14" s="67" t="s">
        <v>701</v>
      </c>
      <c r="BW14" s="67" t="s">
        <v>2679</v>
      </c>
      <c r="CK14" s="67" t="s">
        <v>1396</v>
      </c>
      <c r="CL14" s="67" t="s">
        <v>529</v>
      </c>
      <c r="CM14" s="67" t="s">
        <v>1397</v>
      </c>
      <c r="CO14" s="67" t="s">
        <v>2858</v>
      </c>
      <c r="CP14" s="67" t="s">
        <v>701</v>
      </c>
      <c r="CQ14" s="67" t="s">
        <v>2859</v>
      </c>
      <c r="CW14" s="67" t="s">
        <v>2891</v>
      </c>
      <c r="CX14" s="67" t="s">
        <v>701</v>
      </c>
      <c r="CY14" s="67" t="s">
        <v>2892</v>
      </c>
      <c r="DA14" s="63" t="s">
        <v>2500</v>
      </c>
      <c r="DB14" s="63" t="s">
        <v>701</v>
      </c>
      <c r="DC14" s="63" t="s">
        <v>2501</v>
      </c>
      <c r="DE14" s="126" t="s">
        <v>7092</v>
      </c>
      <c r="DF14" s="126" t="s">
        <v>77</v>
      </c>
      <c r="DM14" s="70" t="s">
        <v>3764</v>
      </c>
      <c r="DN14" s="63" t="s">
        <v>529</v>
      </c>
      <c r="DO14" s="67" t="s">
        <v>3674</v>
      </c>
      <c r="DQ14" s="67" t="s">
        <v>480</v>
      </c>
      <c r="DR14" s="67" t="s">
        <v>54</v>
      </c>
      <c r="DS14" s="67" t="s">
        <v>100</v>
      </c>
      <c r="DY14" s="63" t="s">
        <v>2894</v>
      </c>
      <c r="DZ14" s="63" t="s">
        <v>2658</v>
      </c>
      <c r="EA14" s="63" t="s">
        <v>7273</v>
      </c>
      <c r="EO14" s="63" t="s">
        <v>918</v>
      </c>
      <c r="EP14" s="63" t="s">
        <v>895</v>
      </c>
      <c r="EQ14" s="63" t="s">
        <v>919</v>
      </c>
      <c r="ES14" s="146" t="s">
        <v>514</v>
      </c>
      <c r="ET14" s="146" t="s">
        <v>54</v>
      </c>
      <c r="EU14" s="63" t="s">
        <v>116</v>
      </c>
      <c r="FY14" s="67" t="s">
        <v>278</v>
      </c>
      <c r="FZ14" s="67" t="s">
        <v>529</v>
      </c>
      <c r="GA14" s="67" t="s">
        <v>71</v>
      </c>
      <c r="GC14" s="63" t="s">
        <v>3765</v>
      </c>
      <c r="GD14" s="63" t="s">
        <v>3676</v>
      </c>
      <c r="GE14" s="63" t="s">
        <v>3766</v>
      </c>
      <c r="GK14" s="129" t="s">
        <v>2053</v>
      </c>
      <c r="GL14" s="129" t="s">
        <v>701</v>
      </c>
      <c r="GM14" s="67" t="s">
        <v>2054</v>
      </c>
      <c r="GO14" s="63" t="s">
        <v>1313</v>
      </c>
      <c r="GP14" s="63" t="s">
        <v>523</v>
      </c>
      <c r="GQ14" s="63" t="s">
        <v>1312</v>
      </c>
      <c r="GS14" s="63" t="s">
        <v>1311</v>
      </c>
      <c r="GT14" s="63" t="s">
        <v>701</v>
      </c>
      <c r="GU14" s="66" t="s">
        <v>1310</v>
      </c>
      <c r="GW14" s="67" t="s">
        <v>531</v>
      </c>
      <c r="GX14" s="67" t="s">
        <v>529</v>
      </c>
      <c r="GY14" s="67" t="s">
        <v>124</v>
      </c>
      <c r="HM14" s="67" t="s">
        <v>1654</v>
      </c>
      <c r="HN14" s="67" t="s">
        <v>701</v>
      </c>
      <c r="HO14" s="67" t="s">
        <v>1655</v>
      </c>
      <c r="HQ14" s="138">
        <v>2010</v>
      </c>
      <c r="HR14" s="138" t="s">
        <v>701</v>
      </c>
      <c r="HS14" s="138" t="s">
        <v>1661</v>
      </c>
      <c r="HU14" s="67" t="s">
        <v>2055</v>
      </c>
      <c r="HV14" s="67" t="s">
        <v>701</v>
      </c>
      <c r="HW14" s="67" t="s">
        <v>2056</v>
      </c>
      <c r="IC14" s="63" t="s">
        <v>3767</v>
      </c>
      <c r="ID14" s="63" t="s">
        <v>529</v>
      </c>
      <c r="IO14" s="141" t="s">
        <v>2048</v>
      </c>
      <c r="IP14" s="141" t="s">
        <v>701</v>
      </c>
      <c r="IQ14" s="141" t="s">
        <v>2049</v>
      </c>
      <c r="IS14" s="63" t="s">
        <v>2500</v>
      </c>
      <c r="IT14" s="63" t="s">
        <v>701</v>
      </c>
      <c r="IU14" s="63" t="s">
        <v>2501</v>
      </c>
      <c r="IW14" s="139">
        <v>54</v>
      </c>
      <c r="IX14" s="67" t="s">
        <v>701</v>
      </c>
      <c r="IY14" s="67" t="s">
        <v>3763</v>
      </c>
      <c r="JI14" s="141" t="s">
        <v>2059</v>
      </c>
      <c r="JJ14" s="141" t="s">
        <v>54</v>
      </c>
      <c r="JK14" s="141" t="s">
        <v>2060</v>
      </c>
      <c r="JY14" s="67" t="s">
        <v>1665</v>
      </c>
      <c r="JZ14" s="67" t="s">
        <v>701</v>
      </c>
      <c r="KA14" s="68" t="s">
        <v>1666</v>
      </c>
      <c r="LS14" s="67" t="s">
        <v>2895</v>
      </c>
      <c r="LT14" s="68" t="s">
        <v>2896</v>
      </c>
      <c r="PE14" s="68">
        <v>3</v>
      </c>
      <c r="PF14" s="68" t="s">
        <v>1450</v>
      </c>
      <c r="PQ14" s="67" t="s">
        <v>2897</v>
      </c>
      <c r="PR14" s="68" t="s">
        <v>2898</v>
      </c>
    </row>
    <row r="15" spans="1:455" ht="50.1" customHeight="1">
      <c r="AH15" s="67" t="s">
        <v>278</v>
      </c>
      <c r="AI15" s="67" t="s">
        <v>529</v>
      </c>
      <c r="AJ15" s="67" t="s">
        <v>71</v>
      </c>
      <c r="AS15" s="126" t="s">
        <v>1342</v>
      </c>
      <c r="AT15" s="126" t="s">
        <v>529</v>
      </c>
      <c r="AW15" s="63" t="s">
        <v>2899</v>
      </c>
      <c r="AX15" s="63" t="s">
        <v>701</v>
      </c>
      <c r="AY15" s="66" t="s">
        <v>2900</v>
      </c>
      <c r="BE15" s="129" t="s">
        <v>271</v>
      </c>
      <c r="BF15" s="129" t="s">
        <v>701</v>
      </c>
      <c r="BG15" s="129" t="s">
        <v>2052</v>
      </c>
      <c r="BU15" s="67" t="s">
        <v>2871</v>
      </c>
      <c r="BV15" s="67" t="s">
        <v>701</v>
      </c>
      <c r="BW15" s="67" t="s">
        <v>2872</v>
      </c>
      <c r="CK15" s="67" t="s">
        <v>519</v>
      </c>
      <c r="CL15" s="67" t="s">
        <v>529</v>
      </c>
      <c r="CM15" s="67" t="s">
        <v>118</v>
      </c>
      <c r="CO15" s="67" t="s">
        <v>2873</v>
      </c>
      <c r="CP15" s="67" t="s">
        <v>701</v>
      </c>
      <c r="CQ15" s="67" t="s">
        <v>2874</v>
      </c>
      <c r="CW15" s="63" t="s">
        <v>81</v>
      </c>
      <c r="CX15" s="63" t="s">
        <v>77</v>
      </c>
      <c r="CY15" s="66" t="s">
        <v>7312</v>
      </c>
      <c r="DA15" s="63" t="s">
        <v>2502</v>
      </c>
      <c r="DB15" s="63" t="s">
        <v>701</v>
      </c>
      <c r="DC15" s="63" t="s">
        <v>2503</v>
      </c>
      <c r="DE15" s="126" t="s">
        <v>7093</v>
      </c>
      <c r="DF15" s="126" t="s">
        <v>77</v>
      </c>
      <c r="DM15" s="70" t="s">
        <v>3768</v>
      </c>
      <c r="DN15" s="63" t="s">
        <v>529</v>
      </c>
      <c r="DO15" s="67" t="s">
        <v>3674</v>
      </c>
      <c r="DQ15" s="67" t="s">
        <v>482</v>
      </c>
      <c r="DR15" s="67" t="s">
        <v>54</v>
      </c>
      <c r="DS15" s="67" t="s">
        <v>101</v>
      </c>
      <c r="DY15" s="63" t="s">
        <v>2904</v>
      </c>
      <c r="DZ15" s="63" t="s">
        <v>2658</v>
      </c>
      <c r="EA15" s="63" t="s">
        <v>7273</v>
      </c>
      <c r="EO15" s="63" t="s">
        <v>920</v>
      </c>
      <c r="EP15" s="63" t="s">
        <v>895</v>
      </c>
      <c r="EQ15" s="63" t="s">
        <v>921</v>
      </c>
      <c r="FY15" s="67" t="s">
        <v>280</v>
      </c>
      <c r="FZ15" s="67" t="s">
        <v>529</v>
      </c>
      <c r="GA15" s="67" t="s">
        <v>71</v>
      </c>
      <c r="GC15" s="63" t="s">
        <v>3769</v>
      </c>
      <c r="GD15" s="63" t="s">
        <v>3676</v>
      </c>
      <c r="GE15" s="63" t="s">
        <v>3770</v>
      </c>
      <c r="GK15" s="67" t="s">
        <v>1875</v>
      </c>
      <c r="GL15" s="67" t="s">
        <v>701</v>
      </c>
      <c r="GM15" s="67" t="s">
        <v>2061</v>
      </c>
      <c r="GO15" s="63" t="s">
        <v>1309</v>
      </c>
      <c r="GP15" s="63" t="s">
        <v>523</v>
      </c>
      <c r="GQ15" s="63" t="s">
        <v>1308</v>
      </c>
      <c r="GS15" s="63" t="s">
        <v>1307</v>
      </c>
      <c r="GT15" s="63" t="s">
        <v>701</v>
      </c>
      <c r="GU15" s="66" t="s">
        <v>1306</v>
      </c>
      <c r="GW15" s="67" t="s">
        <v>533</v>
      </c>
      <c r="GX15" s="67" t="s">
        <v>529</v>
      </c>
      <c r="GY15" s="67" t="s">
        <v>125</v>
      </c>
      <c r="HM15" s="67" t="s">
        <v>1659</v>
      </c>
      <c r="HN15" s="67" t="s">
        <v>701</v>
      </c>
      <c r="HO15" s="67" t="s">
        <v>1660</v>
      </c>
      <c r="HQ15" s="138">
        <v>2011</v>
      </c>
      <c r="HR15" s="138" t="s">
        <v>701</v>
      </c>
      <c r="HS15" s="138" t="s">
        <v>1664</v>
      </c>
      <c r="HU15" s="67" t="s">
        <v>2062</v>
      </c>
      <c r="HV15" s="67" t="s">
        <v>701</v>
      </c>
      <c r="HW15" s="67" t="s">
        <v>2063</v>
      </c>
      <c r="IC15" s="63" t="s">
        <v>3771</v>
      </c>
      <c r="ID15" s="63" t="s">
        <v>529</v>
      </c>
      <c r="IO15" s="141" t="s">
        <v>2057</v>
      </c>
      <c r="IP15" s="141" t="s">
        <v>701</v>
      </c>
      <c r="IQ15" s="141" t="s">
        <v>2058</v>
      </c>
      <c r="IS15" s="63" t="s">
        <v>2502</v>
      </c>
      <c r="IT15" s="63" t="s">
        <v>701</v>
      </c>
      <c r="IU15" s="63" t="s">
        <v>2503</v>
      </c>
      <c r="IW15" s="139">
        <v>55</v>
      </c>
      <c r="IX15" s="67" t="s">
        <v>701</v>
      </c>
      <c r="IY15" s="67" t="s">
        <v>3763</v>
      </c>
      <c r="JI15" s="141" t="s">
        <v>2064</v>
      </c>
      <c r="JJ15" s="141" t="s">
        <v>54</v>
      </c>
      <c r="JK15" s="141" t="s">
        <v>2065</v>
      </c>
      <c r="JY15" s="67" t="s">
        <v>1662</v>
      </c>
      <c r="JZ15" s="67" t="s">
        <v>701</v>
      </c>
      <c r="KA15" s="68" t="s">
        <v>1663</v>
      </c>
      <c r="LS15" s="67" t="s">
        <v>2905</v>
      </c>
      <c r="LT15" s="68" t="s">
        <v>2906</v>
      </c>
      <c r="PE15" s="68">
        <v>4</v>
      </c>
      <c r="PF15" s="68" t="s">
        <v>1451</v>
      </c>
      <c r="PQ15" s="67" t="s">
        <v>2907</v>
      </c>
      <c r="PR15" s="68" t="s">
        <v>2908</v>
      </c>
    </row>
    <row r="16" spans="1:455" ht="50.1" customHeight="1">
      <c r="AH16" s="67" t="s">
        <v>280</v>
      </c>
      <c r="AI16" s="67" t="s">
        <v>529</v>
      </c>
      <c r="AJ16" s="67" t="s">
        <v>71</v>
      </c>
      <c r="AS16" s="67" t="s">
        <v>3658</v>
      </c>
      <c r="AT16" s="67" t="s">
        <v>529</v>
      </c>
      <c r="AW16" s="63" t="s">
        <v>1403</v>
      </c>
      <c r="AX16" s="63" t="s">
        <v>701</v>
      </c>
      <c r="AY16" s="66" t="s">
        <v>2909</v>
      </c>
      <c r="BE16" s="129" t="s">
        <v>1447</v>
      </c>
      <c r="BF16" s="129" t="s">
        <v>701</v>
      </c>
      <c r="BG16" s="129" t="s">
        <v>1448</v>
      </c>
      <c r="BU16" s="67" t="s">
        <v>2887</v>
      </c>
      <c r="BV16" s="67" t="s">
        <v>701</v>
      </c>
      <c r="BW16" s="67" t="s">
        <v>2888</v>
      </c>
      <c r="CK16" s="67" t="s">
        <v>1414</v>
      </c>
      <c r="CL16" s="67" t="s">
        <v>529</v>
      </c>
      <c r="CM16" s="67" t="s">
        <v>1415</v>
      </c>
      <c r="CO16" s="67" t="s">
        <v>2889</v>
      </c>
      <c r="CP16" s="67" t="s">
        <v>701</v>
      </c>
      <c r="CQ16" s="67" t="s">
        <v>2890</v>
      </c>
      <c r="DA16" s="63" t="s">
        <v>2504</v>
      </c>
      <c r="DB16" s="63" t="s">
        <v>701</v>
      </c>
      <c r="DC16" s="63" t="s">
        <v>2505</v>
      </c>
      <c r="DE16" s="126" t="s">
        <v>7094</v>
      </c>
      <c r="DF16" s="126" t="s">
        <v>77</v>
      </c>
      <c r="DM16" s="70" t="s">
        <v>3773</v>
      </c>
      <c r="DN16" s="63" t="s">
        <v>529</v>
      </c>
      <c r="DO16" s="67" t="s">
        <v>3674</v>
      </c>
      <c r="DQ16" s="67" t="s">
        <v>484</v>
      </c>
      <c r="DR16" s="67" t="s">
        <v>54</v>
      </c>
      <c r="DS16" s="67" t="s">
        <v>102</v>
      </c>
      <c r="DY16" s="63" t="s">
        <v>2912</v>
      </c>
      <c r="DZ16" s="63" t="s">
        <v>2658</v>
      </c>
      <c r="EA16" s="63" t="s">
        <v>7273</v>
      </c>
      <c r="EO16" s="63" t="s">
        <v>922</v>
      </c>
      <c r="EP16" s="63" t="s">
        <v>895</v>
      </c>
      <c r="EQ16" s="63" t="s">
        <v>923</v>
      </c>
      <c r="FY16" s="67" t="s">
        <v>282</v>
      </c>
      <c r="FZ16" s="67" t="s">
        <v>529</v>
      </c>
      <c r="GA16" s="67" t="s">
        <v>71</v>
      </c>
      <c r="GC16" s="63" t="s">
        <v>3774</v>
      </c>
      <c r="GD16" s="63" t="s">
        <v>3676</v>
      </c>
      <c r="GE16" s="63" t="s">
        <v>3775</v>
      </c>
      <c r="GK16" s="129" t="s">
        <v>2067</v>
      </c>
      <c r="GL16" s="129" t="s">
        <v>701</v>
      </c>
      <c r="GM16" s="67" t="s">
        <v>2068</v>
      </c>
      <c r="GO16" s="63" t="s">
        <v>1305</v>
      </c>
      <c r="GP16" s="63" t="s">
        <v>523</v>
      </c>
      <c r="GQ16" s="63" t="s">
        <v>1304</v>
      </c>
      <c r="GS16" s="63" t="s">
        <v>1303</v>
      </c>
      <c r="GT16" s="63" t="s">
        <v>701</v>
      </c>
      <c r="GU16" s="66" t="s">
        <v>1302</v>
      </c>
      <c r="GW16" s="67" t="s">
        <v>535</v>
      </c>
      <c r="GX16" s="67" t="s">
        <v>529</v>
      </c>
      <c r="GY16" s="67" t="s">
        <v>126</v>
      </c>
      <c r="HM16" s="67" t="s">
        <v>836</v>
      </c>
      <c r="HN16" s="67" t="s">
        <v>701</v>
      </c>
      <c r="HO16" s="67" t="s">
        <v>837</v>
      </c>
      <c r="HQ16" s="138" t="s">
        <v>1669</v>
      </c>
      <c r="HR16" s="138" t="s">
        <v>701</v>
      </c>
      <c r="HS16" s="138" t="s">
        <v>1670</v>
      </c>
      <c r="HU16" s="67" t="s">
        <v>2069</v>
      </c>
      <c r="HV16" s="67" t="s">
        <v>701</v>
      </c>
      <c r="HW16" s="67" t="s">
        <v>2070</v>
      </c>
      <c r="IC16" s="63" t="s">
        <v>3776</v>
      </c>
      <c r="ID16" s="63" t="s">
        <v>529</v>
      </c>
      <c r="IO16" s="67" t="s">
        <v>747</v>
      </c>
      <c r="IP16" s="67" t="s">
        <v>77</v>
      </c>
      <c r="IQ16" s="67" t="s">
        <v>748</v>
      </c>
      <c r="IS16" s="63" t="s">
        <v>2504</v>
      </c>
      <c r="IT16" s="63" t="s">
        <v>701</v>
      </c>
      <c r="IU16" s="63" t="s">
        <v>2505</v>
      </c>
      <c r="IW16" s="67" t="s">
        <v>3772</v>
      </c>
      <c r="IX16" s="67" t="s">
        <v>701</v>
      </c>
      <c r="IY16" s="67" t="s">
        <v>3708</v>
      </c>
      <c r="JI16" s="141" t="s">
        <v>2073</v>
      </c>
      <c r="JJ16" s="141" t="s">
        <v>54</v>
      </c>
      <c r="JK16" s="141" t="s">
        <v>2074</v>
      </c>
      <c r="JY16" s="67" t="s">
        <v>1676</v>
      </c>
      <c r="JZ16" s="67" t="s">
        <v>701</v>
      </c>
      <c r="KA16" s="68" t="s">
        <v>1677</v>
      </c>
      <c r="LS16" s="67" t="s">
        <v>2913</v>
      </c>
      <c r="LT16" s="68" t="s">
        <v>2914</v>
      </c>
      <c r="PE16" s="68">
        <v>5</v>
      </c>
      <c r="PF16" s="68" t="s">
        <v>1451</v>
      </c>
      <c r="PQ16" s="67" t="s">
        <v>2915</v>
      </c>
      <c r="PR16" s="68" t="s">
        <v>2916</v>
      </c>
    </row>
    <row r="17" spans="34:434" ht="50.1" customHeight="1">
      <c r="AH17" s="67" t="s">
        <v>282</v>
      </c>
      <c r="AI17" s="67" t="s">
        <v>529</v>
      </c>
      <c r="AJ17" s="67" t="s">
        <v>71</v>
      </c>
      <c r="AS17" s="126" t="s">
        <v>1456</v>
      </c>
      <c r="AT17" s="126" t="s">
        <v>529</v>
      </c>
      <c r="AW17" s="63" t="s">
        <v>2917</v>
      </c>
      <c r="AX17" s="63" t="s">
        <v>701</v>
      </c>
      <c r="AY17" s="66" t="s">
        <v>2918</v>
      </c>
      <c r="BE17" s="129" t="s">
        <v>843</v>
      </c>
      <c r="BF17" s="129" t="s">
        <v>701</v>
      </c>
      <c r="BG17" s="129" t="s">
        <v>2066</v>
      </c>
      <c r="BU17" s="158" t="s">
        <v>2901</v>
      </c>
      <c r="BV17" s="67" t="s">
        <v>701</v>
      </c>
      <c r="BW17" s="67" t="s">
        <v>2902</v>
      </c>
      <c r="CK17" s="67" t="s">
        <v>521</v>
      </c>
      <c r="CL17" s="67" t="s">
        <v>529</v>
      </c>
      <c r="CM17" s="67" t="s">
        <v>119</v>
      </c>
      <c r="CO17" s="63" t="s">
        <v>81</v>
      </c>
      <c r="CP17" s="63" t="s">
        <v>77</v>
      </c>
      <c r="CQ17" s="66" t="s">
        <v>7312</v>
      </c>
      <c r="DA17" s="63" t="s">
        <v>2506</v>
      </c>
      <c r="DB17" s="63" t="s">
        <v>701</v>
      </c>
      <c r="DC17" s="63" t="s">
        <v>2507</v>
      </c>
      <c r="DE17" s="126" t="s">
        <v>7095</v>
      </c>
      <c r="DF17" s="126" t="s">
        <v>77</v>
      </c>
      <c r="DM17" s="70" t="s">
        <v>3778</v>
      </c>
      <c r="DN17" s="63" t="s">
        <v>529</v>
      </c>
      <c r="DO17" s="67" t="s">
        <v>3674</v>
      </c>
      <c r="DQ17" s="151" t="s">
        <v>486</v>
      </c>
      <c r="DR17" s="151" t="s">
        <v>54</v>
      </c>
      <c r="DS17" s="151" t="s">
        <v>103</v>
      </c>
      <c r="DY17" s="63" t="s">
        <v>2922</v>
      </c>
      <c r="DZ17" s="63" t="s">
        <v>2658</v>
      </c>
      <c r="EA17" s="63" t="s">
        <v>7273</v>
      </c>
      <c r="EO17" s="63" t="s">
        <v>924</v>
      </c>
      <c r="EP17" s="63" t="s">
        <v>895</v>
      </c>
      <c r="EQ17" s="63" t="s">
        <v>925</v>
      </c>
      <c r="FY17" s="67" t="s">
        <v>284</v>
      </c>
      <c r="FZ17" s="67" t="s">
        <v>529</v>
      </c>
      <c r="GA17" s="67" t="s">
        <v>71</v>
      </c>
      <c r="GC17" s="63" t="s">
        <v>3779</v>
      </c>
      <c r="GD17" s="63" t="s">
        <v>3676</v>
      </c>
      <c r="GE17" s="63" t="s">
        <v>3780</v>
      </c>
      <c r="GK17" s="67" t="s">
        <v>1876</v>
      </c>
      <c r="GL17" s="67" t="s">
        <v>701</v>
      </c>
      <c r="GM17" s="67" t="s">
        <v>2075</v>
      </c>
      <c r="GO17" s="63" t="s">
        <v>1301</v>
      </c>
      <c r="GP17" s="63" t="s">
        <v>523</v>
      </c>
      <c r="GQ17" s="63" t="s">
        <v>1300</v>
      </c>
      <c r="GS17" s="63" t="s">
        <v>1299</v>
      </c>
      <c r="GT17" s="63" t="s">
        <v>701</v>
      </c>
      <c r="GU17" s="66" t="s">
        <v>1298</v>
      </c>
      <c r="HM17" s="67" t="s">
        <v>1667</v>
      </c>
      <c r="HN17" s="67" t="s">
        <v>701</v>
      </c>
      <c r="HO17" s="67" t="s">
        <v>1668</v>
      </c>
      <c r="HQ17" s="138" t="s">
        <v>1675</v>
      </c>
      <c r="HR17" s="138" t="s">
        <v>701</v>
      </c>
      <c r="HS17" s="138" t="s">
        <v>2076</v>
      </c>
      <c r="HU17" s="67" t="s">
        <v>2077</v>
      </c>
      <c r="HV17" s="67" t="s">
        <v>701</v>
      </c>
      <c r="HW17" s="67" t="s">
        <v>2078</v>
      </c>
      <c r="IC17" s="63" t="s">
        <v>3781</v>
      </c>
      <c r="ID17" s="63" t="s">
        <v>529</v>
      </c>
      <c r="IO17" s="141" t="s">
        <v>2071</v>
      </c>
      <c r="IP17" s="141" t="s">
        <v>54</v>
      </c>
      <c r="IQ17" s="141" t="s">
        <v>2072</v>
      </c>
      <c r="IS17" s="63" t="s">
        <v>2506</v>
      </c>
      <c r="IT17" s="63" t="s">
        <v>701</v>
      </c>
      <c r="IU17" s="63" t="s">
        <v>2507</v>
      </c>
      <c r="IW17" s="67" t="s">
        <v>3777</v>
      </c>
      <c r="IX17" s="67" t="s">
        <v>701</v>
      </c>
      <c r="IY17" s="67" t="s">
        <v>3708</v>
      </c>
      <c r="JI17" s="141" t="s">
        <v>2081</v>
      </c>
      <c r="JJ17" s="141" t="s">
        <v>54</v>
      </c>
      <c r="JK17" s="141" t="s">
        <v>2082</v>
      </c>
      <c r="JY17" s="67" t="s">
        <v>1671</v>
      </c>
      <c r="JZ17" s="67" t="s">
        <v>701</v>
      </c>
      <c r="KA17" s="68" t="s">
        <v>1672</v>
      </c>
      <c r="LS17" s="67" t="s">
        <v>2923</v>
      </c>
      <c r="LT17" s="68" t="s">
        <v>2924</v>
      </c>
      <c r="PE17" s="68">
        <v>6</v>
      </c>
      <c r="PF17" s="68" t="s">
        <v>1454</v>
      </c>
      <c r="PQ17" s="67" t="s">
        <v>2925</v>
      </c>
      <c r="PR17" s="68" t="s">
        <v>2926</v>
      </c>
    </row>
    <row r="18" spans="34:434" ht="50.1" customHeight="1">
      <c r="AH18" s="67" t="s">
        <v>284</v>
      </c>
      <c r="AI18" s="67" t="s">
        <v>529</v>
      </c>
      <c r="AJ18" s="67" t="s">
        <v>71</v>
      </c>
      <c r="AS18" s="126" t="s">
        <v>1458</v>
      </c>
      <c r="AT18" s="126" t="s">
        <v>529</v>
      </c>
      <c r="AW18" s="63" t="s">
        <v>2927</v>
      </c>
      <c r="AX18" s="63" t="s">
        <v>701</v>
      </c>
      <c r="AY18" s="66" t="s">
        <v>2928</v>
      </c>
      <c r="BE18" s="129" t="s">
        <v>273</v>
      </c>
      <c r="BF18" s="129" t="s">
        <v>701</v>
      </c>
      <c r="BG18" s="129" t="s">
        <v>55</v>
      </c>
      <c r="BU18" s="67" t="s">
        <v>2910</v>
      </c>
      <c r="BV18" s="67" t="s">
        <v>701</v>
      </c>
      <c r="BW18" s="67" t="s">
        <v>2679</v>
      </c>
      <c r="CK18" s="67" t="s">
        <v>523</v>
      </c>
      <c r="CL18" s="67" t="s">
        <v>529</v>
      </c>
      <c r="CM18" s="67" t="s">
        <v>120</v>
      </c>
      <c r="DA18" s="63" t="s">
        <v>2508</v>
      </c>
      <c r="DB18" s="63" t="s">
        <v>701</v>
      </c>
      <c r="DC18" s="63" t="s">
        <v>2509</v>
      </c>
      <c r="DE18" s="126" t="s">
        <v>7096</v>
      </c>
      <c r="DF18" s="126" t="s">
        <v>77</v>
      </c>
      <c r="DM18" s="70" t="s">
        <v>3783</v>
      </c>
      <c r="DN18" s="63" t="s">
        <v>529</v>
      </c>
      <c r="DO18" s="67" t="s">
        <v>3674</v>
      </c>
      <c r="DQ18" s="153" t="s">
        <v>7097</v>
      </c>
      <c r="DR18" s="153" t="s">
        <v>54</v>
      </c>
      <c r="DS18" s="151" t="s">
        <v>7098</v>
      </c>
      <c r="DY18" s="63" t="s">
        <v>2932</v>
      </c>
      <c r="DZ18" s="63" t="s">
        <v>2658</v>
      </c>
      <c r="EA18" s="63" t="s">
        <v>7273</v>
      </c>
      <c r="EO18" s="63" t="s">
        <v>926</v>
      </c>
      <c r="EP18" s="63" t="s">
        <v>895</v>
      </c>
      <c r="EQ18" s="63" t="s">
        <v>927</v>
      </c>
      <c r="FY18" s="67" t="s">
        <v>286</v>
      </c>
      <c r="FZ18" s="67" t="s">
        <v>529</v>
      </c>
      <c r="GA18" s="67" t="s">
        <v>71</v>
      </c>
      <c r="GC18" s="63" t="s">
        <v>3784</v>
      </c>
      <c r="GD18" s="63" t="s">
        <v>3676</v>
      </c>
      <c r="GE18" s="63" t="s">
        <v>3785</v>
      </c>
      <c r="GK18" s="129" t="s">
        <v>2085</v>
      </c>
      <c r="GL18" s="129" t="s">
        <v>701</v>
      </c>
      <c r="GM18" s="67" t="s">
        <v>2086</v>
      </c>
      <c r="GO18" s="63" t="s">
        <v>1297</v>
      </c>
      <c r="GP18" s="63" t="s">
        <v>523</v>
      </c>
      <c r="GQ18" s="63" t="s">
        <v>1296</v>
      </c>
      <c r="HM18" s="67" t="s">
        <v>1673</v>
      </c>
      <c r="HN18" s="67" t="s">
        <v>701</v>
      </c>
      <c r="HO18" s="67" t="s">
        <v>1674</v>
      </c>
      <c r="HQ18" s="138" t="s">
        <v>1680</v>
      </c>
      <c r="HR18" s="138" t="s">
        <v>701</v>
      </c>
      <c r="HS18" s="138" t="s">
        <v>2087</v>
      </c>
      <c r="HU18" s="67" t="s">
        <v>2088</v>
      </c>
      <c r="HV18" s="67" t="s">
        <v>701</v>
      </c>
      <c r="HW18" s="67" t="s">
        <v>2089</v>
      </c>
      <c r="IC18" s="63" t="s">
        <v>3786</v>
      </c>
      <c r="ID18" s="63" t="s">
        <v>529</v>
      </c>
      <c r="IO18" s="141" t="s">
        <v>2079</v>
      </c>
      <c r="IP18" s="141" t="s">
        <v>54</v>
      </c>
      <c r="IQ18" s="141" t="s">
        <v>2080</v>
      </c>
      <c r="IS18" s="63" t="s">
        <v>2508</v>
      </c>
      <c r="IT18" s="63" t="s">
        <v>701</v>
      </c>
      <c r="IU18" s="63" t="s">
        <v>2509</v>
      </c>
      <c r="IW18" s="67" t="s">
        <v>3782</v>
      </c>
      <c r="IX18" s="67" t="s">
        <v>701</v>
      </c>
      <c r="IY18" s="67" t="s">
        <v>3708</v>
      </c>
      <c r="JI18" s="141" t="s">
        <v>2092</v>
      </c>
      <c r="JJ18" s="141" t="s">
        <v>54</v>
      </c>
      <c r="JK18" s="141" t="s">
        <v>2093</v>
      </c>
      <c r="JY18" s="67" t="s">
        <v>1681</v>
      </c>
      <c r="JZ18" s="67" t="s">
        <v>701</v>
      </c>
      <c r="KA18" s="68" t="s">
        <v>1682</v>
      </c>
      <c r="LS18" s="67" t="s">
        <v>2933</v>
      </c>
      <c r="LT18" s="68" t="s">
        <v>2934</v>
      </c>
      <c r="PE18" s="68">
        <v>7</v>
      </c>
      <c r="PF18" s="68" t="s">
        <v>1455</v>
      </c>
      <c r="PQ18" s="67" t="s">
        <v>2935</v>
      </c>
      <c r="PR18" s="68" t="s">
        <v>2936</v>
      </c>
    </row>
    <row r="19" spans="34:434" ht="50.1" customHeight="1">
      <c r="AH19" s="67" t="s">
        <v>286</v>
      </c>
      <c r="AI19" s="67" t="s">
        <v>529</v>
      </c>
      <c r="AJ19" s="67" t="s">
        <v>71</v>
      </c>
      <c r="AS19" s="126" t="s">
        <v>1460</v>
      </c>
      <c r="AT19" s="126" t="s">
        <v>529</v>
      </c>
      <c r="AW19" s="63" t="s">
        <v>2937</v>
      </c>
      <c r="AX19" s="63" t="s">
        <v>701</v>
      </c>
      <c r="AY19" s="66" t="s">
        <v>2938</v>
      </c>
      <c r="BE19" s="129" t="s">
        <v>1452</v>
      </c>
      <c r="BF19" s="129" t="s">
        <v>701</v>
      </c>
      <c r="BG19" s="129" t="s">
        <v>1453</v>
      </c>
      <c r="BU19" s="67" t="s">
        <v>2919</v>
      </c>
      <c r="BV19" s="67" t="s">
        <v>701</v>
      </c>
      <c r="BW19" s="67" t="s">
        <v>2920</v>
      </c>
      <c r="CK19" s="67" t="s">
        <v>3787</v>
      </c>
      <c r="CL19" s="67" t="s">
        <v>701</v>
      </c>
      <c r="CM19" s="67" t="s">
        <v>3788</v>
      </c>
      <c r="DA19" s="63" t="s">
        <v>2510</v>
      </c>
      <c r="DB19" s="63" t="s">
        <v>701</v>
      </c>
      <c r="DC19" s="63" t="s">
        <v>2511</v>
      </c>
      <c r="DE19" s="126" t="s">
        <v>7099</v>
      </c>
      <c r="DF19" s="126" t="s">
        <v>77</v>
      </c>
      <c r="DM19" s="70" t="s">
        <v>3790</v>
      </c>
      <c r="DN19" s="63" t="s">
        <v>529</v>
      </c>
      <c r="DO19" s="67" t="s">
        <v>3674</v>
      </c>
      <c r="DQ19" s="152" t="s">
        <v>2083</v>
      </c>
      <c r="DR19" s="152" t="s">
        <v>701</v>
      </c>
      <c r="DS19" s="67" t="s">
        <v>2084</v>
      </c>
      <c r="DY19" s="63" t="s">
        <v>2940</v>
      </c>
      <c r="DZ19" s="63" t="s">
        <v>2658</v>
      </c>
      <c r="EA19" s="63" t="s">
        <v>7273</v>
      </c>
      <c r="EO19" s="63" t="s">
        <v>928</v>
      </c>
      <c r="EP19" s="63" t="s">
        <v>895</v>
      </c>
      <c r="EQ19" s="63" t="s">
        <v>929</v>
      </c>
      <c r="FY19" s="67" t="s">
        <v>288</v>
      </c>
      <c r="FZ19" s="67" t="s">
        <v>529</v>
      </c>
      <c r="GA19" s="67" t="s">
        <v>73</v>
      </c>
      <c r="GC19" s="63" t="s">
        <v>3791</v>
      </c>
      <c r="GD19" s="63" t="s">
        <v>3676</v>
      </c>
      <c r="GE19" s="63" t="s">
        <v>3792</v>
      </c>
      <c r="GK19" s="129" t="s">
        <v>2094</v>
      </c>
      <c r="GL19" s="129" t="s">
        <v>701</v>
      </c>
      <c r="GM19" s="67" t="s">
        <v>2095</v>
      </c>
      <c r="GO19" s="63" t="s">
        <v>1295</v>
      </c>
      <c r="GP19" s="63" t="s">
        <v>523</v>
      </c>
      <c r="GQ19" s="63" t="s">
        <v>1294</v>
      </c>
      <c r="HM19" s="67" t="s">
        <v>1678</v>
      </c>
      <c r="HN19" s="67" t="s">
        <v>701</v>
      </c>
      <c r="HO19" s="67" t="s">
        <v>1679</v>
      </c>
      <c r="HQ19" s="138" t="s">
        <v>1685</v>
      </c>
      <c r="HR19" s="138" t="s">
        <v>701</v>
      </c>
      <c r="HS19" s="138" t="s">
        <v>1686</v>
      </c>
      <c r="HU19" s="67" t="s">
        <v>2096</v>
      </c>
      <c r="HV19" s="67" t="s">
        <v>701</v>
      </c>
      <c r="HW19" s="67" t="s">
        <v>2097</v>
      </c>
      <c r="IC19" s="63" t="s">
        <v>3793</v>
      </c>
      <c r="ID19" s="63" t="s">
        <v>529</v>
      </c>
      <c r="IO19" s="141" t="s">
        <v>2090</v>
      </c>
      <c r="IP19" s="141" t="s">
        <v>701</v>
      </c>
      <c r="IQ19" s="141" t="s">
        <v>2091</v>
      </c>
      <c r="IS19" s="63" t="s">
        <v>2510</v>
      </c>
      <c r="IT19" s="63" t="s">
        <v>701</v>
      </c>
      <c r="IU19" s="63" t="s">
        <v>2511</v>
      </c>
      <c r="IW19" s="67" t="s">
        <v>3789</v>
      </c>
      <c r="IX19" s="67" t="s">
        <v>701</v>
      </c>
      <c r="IY19" s="67" t="s">
        <v>3708</v>
      </c>
      <c r="JI19" s="141" t="s">
        <v>2098</v>
      </c>
      <c r="JJ19" s="141" t="s">
        <v>54</v>
      </c>
      <c r="JK19" s="141" t="s">
        <v>2099</v>
      </c>
      <c r="JY19" s="67" t="s">
        <v>1687</v>
      </c>
      <c r="JZ19" s="67" t="s">
        <v>701</v>
      </c>
      <c r="KA19" s="68" t="s">
        <v>1688</v>
      </c>
      <c r="LS19" s="67" t="s">
        <v>2941</v>
      </c>
      <c r="LT19" s="68" t="s">
        <v>2942</v>
      </c>
      <c r="PE19" s="68">
        <v>8</v>
      </c>
      <c r="PF19" s="68" t="s">
        <v>1457</v>
      </c>
      <c r="PQ19" s="67" t="s">
        <v>2943</v>
      </c>
      <c r="PR19" s="68" t="s">
        <v>2944</v>
      </c>
    </row>
    <row r="20" spans="34:434" ht="50.1" customHeight="1">
      <c r="AH20" s="129" t="s">
        <v>1958</v>
      </c>
      <c r="AI20" s="129" t="s">
        <v>701</v>
      </c>
      <c r="AJ20" s="67" t="s">
        <v>1959</v>
      </c>
      <c r="AS20" s="126" t="s">
        <v>1464</v>
      </c>
      <c r="AT20" s="126" t="s">
        <v>529</v>
      </c>
      <c r="AW20" s="63" t="s">
        <v>2945</v>
      </c>
      <c r="AX20" s="63" t="s">
        <v>701</v>
      </c>
      <c r="AY20" s="66" t="s">
        <v>2946</v>
      </c>
      <c r="BE20" s="140" t="s">
        <v>275</v>
      </c>
      <c r="BF20" s="140" t="s">
        <v>701</v>
      </c>
      <c r="BG20" s="67" t="s">
        <v>56</v>
      </c>
      <c r="BU20" s="67" t="s">
        <v>2929</v>
      </c>
      <c r="BV20" s="67" t="s">
        <v>701</v>
      </c>
      <c r="BW20" s="67" t="s">
        <v>2930</v>
      </c>
      <c r="CK20" s="67" t="s">
        <v>3794</v>
      </c>
      <c r="CL20" s="67" t="s">
        <v>701</v>
      </c>
      <c r="CM20" s="67" t="s">
        <v>3085</v>
      </c>
      <c r="DA20" s="63" t="s">
        <v>2512</v>
      </c>
      <c r="DB20" s="63" t="s">
        <v>701</v>
      </c>
      <c r="DC20" s="63" t="s">
        <v>2513</v>
      </c>
      <c r="DE20" s="126" t="s">
        <v>7100</v>
      </c>
      <c r="DF20" s="126" t="s">
        <v>77</v>
      </c>
      <c r="DM20" s="70" t="s">
        <v>3796</v>
      </c>
      <c r="DN20" s="63" t="s">
        <v>529</v>
      </c>
      <c r="DO20" s="67" t="s">
        <v>3674</v>
      </c>
      <c r="DY20" s="63" t="s">
        <v>2948</v>
      </c>
      <c r="DZ20" s="63" t="s">
        <v>2658</v>
      </c>
      <c r="EA20" s="63" t="s">
        <v>7273</v>
      </c>
      <c r="EO20" s="63" t="s">
        <v>930</v>
      </c>
      <c r="EP20" s="63" t="s">
        <v>895</v>
      </c>
      <c r="EQ20" s="63" t="s">
        <v>931</v>
      </c>
      <c r="FY20" s="67" t="s">
        <v>290</v>
      </c>
      <c r="FZ20" s="67" t="s">
        <v>529</v>
      </c>
      <c r="GA20" s="67" t="s">
        <v>72</v>
      </c>
      <c r="GC20" s="63" t="s">
        <v>3797</v>
      </c>
      <c r="GD20" s="63" t="s">
        <v>3676</v>
      </c>
      <c r="GE20" s="63" t="s">
        <v>3798</v>
      </c>
      <c r="GK20" s="67" t="s">
        <v>1877</v>
      </c>
      <c r="GL20" s="67" t="s">
        <v>701</v>
      </c>
      <c r="GM20" s="67" t="s">
        <v>2101</v>
      </c>
      <c r="GO20" s="63" t="s">
        <v>1293</v>
      </c>
      <c r="GP20" s="63" t="s">
        <v>531</v>
      </c>
      <c r="GQ20" s="63" t="s">
        <v>1292</v>
      </c>
      <c r="HM20" s="67" t="s">
        <v>1683</v>
      </c>
      <c r="HN20" s="67" t="s">
        <v>701</v>
      </c>
      <c r="HO20" s="67" t="s">
        <v>1684</v>
      </c>
      <c r="HU20" s="67" t="s">
        <v>2102</v>
      </c>
      <c r="HV20" s="67" t="s">
        <v>701</v>
      </c>
      <c r="HW20" s="67" t="s">
        <v>2103</v>
      </c>
      <c r="IC20" s="63" t="s">
        <v>3799</v>
      </c>
      <c r="ID20" s="63" t="s">
        <v>529</v>
      </c>
      <c r="IO20" s="67" t="s">
        <v>827</v>
      </c>
      <c r="IP20" s="67" t="s">
        <v>54</v>
      </c>
      <c r="IQ20" s="63" t="s">
        <v>1926</v>
      </c>
      <c r="IS20" s="63" t="s">
        <v>2512</v>
      </c>
      <c r="IT20" s="63" t="s">
        <v>701</v>
      </c>
      <c r="IU20" s="63" t="s">
        <v>2513</v>
      </c>
      <c r="IW20" s="67" t="s">
        <v>3795</v>
      </c>
      <c r="IX20" s="67" t="s">
        <v>701</v>
      </c>
      <c r="IY20" s="67" t="s">
        <v>3708</v>
      </c>
      <c r="JI20" s="141" t="s">
        <v>2104</v>
      </c>
      <c r="JJ20" s="141" t="s">
        <v>54</v>
      </c>
      <c r="JK20" s="141" t="s">
        <v>2105</v>
      </c>
      <c r="JY20" s="67" t="s">
        <v>1691</v>
      </c>
      <c r="JZ20" s="67" t="s">
        <v>701</v>
      </c>
      <c r="KA20" s="68" t="s">
        <v>1692</v>
      </c>
      <c r="LS20" s="67" t="s">
        <v>2949</v>
      </c>
      <c r="LT20" s="68" t="s">
        <v>2950</v>
      </c>
      <c r="PE20" s="68">
        <v>9</v>
      </c>
      <c r="PF20" s="68" t="s">
        <v>1459</v>
      </c>
      <c r="PQ20" s="67" t="s">
        <v>2951</v>
      </c>
      <c r="PR20" s="68" t="s">
        <v>2952</v>
      </c>
    </row>
    <row r="21" spans="34:434" ht="50.1" customHeight="1">
      <c r="AH21" s="129" t="s">
        <v>1975</v>
      </c>
      <c r="AI21" s="129" t="s">
        <v>701</v>
      </c>
      <c r="AJ21" s="67" t="s">
        <v>1976</v>
      </c>
      <c r="AS21" s="126" t="s">
        <v>1466</v>
      </c>
      <c r="AT21" s="126" t="s">
        <v>529</v>
      </c>
      <c r="AW21" s="63" t="s">
        <v>2953</v>
      </c>
      <c r="AX21" s="63" t="s">
        <v>701</v>
      </c>
      <c r="AY21" s="66" t="s">
        <v>2954</v>
      </c>
      <c r="BE21" s="129" t="s">
        <v>277</v>
      </c>
      <c r="BF21" s="129" t="s">
        <v>701</v>
      </c>
      <c r="BG21" s="129" t="s">
        <v>2100</v>
      </c>
      <c r="BU21" s="158" t="s">
        <v>2939</v>
      </c>
      <c r="BV21" s="67" t="s">
        <v>701</v>
      </c>
      <c r="BW21" s="67" t="s">
        <v>2679</v>
      </c>
      <c r="CK21" s="67" t="s">
        <v>3800</v>
      </c>
      <c r="CL21" s="67" t="s">
        <v>701</v>
      </c>
      <c r="CM21" s="67" t="s">
        <v>3085</v>
      </c>
      <c r="DA21" s="63" t="s">
        <v>2514</v>
      </c>
      <c r="DB21" s="63" t="s">
        <v>701</v>
      </c>
      <c r="DC21" s="63" t="s">
        <v>2515</v>
      </c>
      <c r="DE21" s="126" t="s">
        <v>7101</v>
      </c>
      <c r="DF21" s="126" t="s">
        <v>77</v>
      </c>
      <c r="DM21" s="70" t="s">
        <v>3802</v>
      </c>
      <c r="DN21" s="63" t="s">
        <v>529</v>
      </c>
      <c r="DO21" s="67" t="s">
        <v>3674</v>
      </c>
      <c r="DY21" s="63" t="s">
        <v>2956</v>
      </c>
      <c r="DZ21" s="63" t="s">
        <v>2658</v>
      </c>
      <c r="EA21" s="63" t="s">
        <v>7273</v>
      </c>
      <c r="EO21" s="63" t="s">
        <v>932</v>
      </c>
      <c r="EP21" s="63" t="s">
        <v>895</v>
      </c>
      <c r="EQ21" s="63" t="s">
        <v>933</v>
      </c>
      <c r="FY21" s="67" t="s">
        <v>292</v>
      </c>
      <c r="FZ21" s="67" t="s">
        <v>529</v>
      </c>
      <c r="GA21" s="67" t="s">
        <v>71</v>
      </c>
      <c r="GC21" s="63" t="s">
        <v>3803</v>
      </c>
      <c r="GD21" s="63" t="s">
        <v>3676</v>
      </c>
      <c r="GE21" s="63" t="s">
        <v>3804</v>
      </c>
      <c r="GK21" s="67" t="s">
        <v>1878</v>
      </c>
      <c r="GL21" s="67" t="s">
        <v>701</v>
      </c>
      <c r="GM21" s="67" t="s">
        <v>2107</v>
      </c>
      <c r="GO21" s="63" t="s">
        <v>1291</v>
      </c>
      <c r="GP21" s="63" t="s">
        <v>523</v>
      </c>
      <c r="GQ21" s="63" t="s">
        <v>1290</v>
      </c>
      <c r="HM21" s="67" t="s">
        <v>1689</v>
      </c>
      <c r="HN21" s="67" t="s">
        <v>701</v>
      </c>
      <c r="HO21" s="67" t="s">
        <v>1690</v>
      </c>
      <c r="HU21" s="67" t="s">
        <v>2108</v>
      </c>
      <c r="HV21" s="67" t="s">
        <v>701</v>
      </c>
      <c r="HW21" s="67" t="s">
        <v>2109</v>
      </c>
      <c r="IC21" s="63" t="s">
        <v>3805</v>
      </c>
      <c r="ID21" s="63" t="s">
        <v>529</v>
      </c>
      <c r="IO21" s="67" t="s">
        <v>830</v>
      </c>
      <c r="IP21" s="67" t="s">
        <v>77</v>
      </c>
      <c r="IQ21" s="67" t="s">
        <v>831</v>
      </c>
      <c r="IS21" s="63" t="s">
        <v>2514</v>
      </c>
      <c r="IT21" s="63" t="s">
        <v>701</v>
      </c>
      <c r="IU21" s="63" t="s">
        <v>2515</v>
      </c>
      <c r="IW21" s="67" t="s">
        <v>3801</v>
      </c>
      <c r="IX21" s="67" t="s">
        <v>701</v>
      </c>
      <c r="IY21" s="67" t="s">
        <v>3708</v>
      </c>
      <c r="JI21" s="141" t="s">
        <v>2112</v>
      </c>
      <c r="JJ21" s="141" t="s">
        <v>54</v>
      </c>
      <c r="JK21" s="141" t="s">
        <v>2113</v>
      </c>
      <c r="JY21" s="67" t="s">
        <v>1695</v>
      </c>
      <c r="JZ21" s="67" t="s">
        <v>701</v>
      </c>
      <c r="KA21" s="68" t="s">
        <v>1696</v>
      </c>
      <c r="LS21" s="67" t="s">
        <v>2957</v>
      </c>
      <c r="LT21" s="68" t="s">
        <v>2958</v>
      </c>
      <c r="PE21" s="68">
        <v>10</v>
      </c>
      <c r="PF21" s="68" t="s">
        <v>1461</v>
      </c>
      <c r="PQ21" s="67" t="s">
        <v>2959</v>
      </c>
      <c r="PR21" s="68" t="s">
        <v>2960</v>
      </c>
    </row>
    <row r="22" spans="34:434" ht="50.1" customHeight="1">
      <c r="AH22" s="129" t="s">
        <v>1990</v>
      </c>
      <c r="AI22" s="129" t="s">
        <v>701</v>
      </c>
      <c r="AJ22" s="67" t="s">
        <v>1991</v>
      </c>
      <c r="AS22" s="126" t="s">
        <v>1468</v>
      </c>
      <c r="AT22" s="126" t="s">
        <v>529</v>
      </c>
      <c r="AW22" s="63" t="s">
        <v>2961</v>
      </c>
      <c r="AX22" s="63" t="s">
        <v>701</v>
      </c>
      <c r="AY22" s="66" t="s">
        <v>2962</v>
      </c>
      <c r="BE22" s="129" t="s">
        <v>279</v>
      </c>
      <c r="BF22" s="129" t="s">
        <v>701</v>
      </c>
      <c r="BG22" s="129" t="s">
        <v>2106</v>
      </c>
      <c r="BU22" s="67" t="s">
        <v>2947</v>
      </c>
      <c r="BV22" s="67" t="s">
        <v>701</v>
      </c>
      <c r="BW22" s="67" t="s">
        <v>2679</v>
      </c>
      <c r="CK22" s="67" t="s">
        <v>3806</v>
      </c>
      <c r="CL22" s="67" t="s">
        <v>701</v>
      </c>
      <c r="CM22" s="67" t="s">
        <v>3085</v>
      </c>
      <c r="DA22" s="63" t="s">
        <v>2516</v>
      </c>
      <c r="DB22" s="63" t="s">
        <v>701</v>
      </c>
      <c r="DC22" s="63" t="s">
        <v>2517</v>
      </c>
      <c r="DM22" s="70" t="s">
        <v>3808</v>
      </c>
      <c r="DN22" s="63" t="s">
        <v>529</v>
      </c>
      <c r="DO22" s="67" t="s">
        <v>3674</v>
      </c>
      <c r="DY22" s="63" t="s">
        <v>2965</v>
      </c>
      <c r="DZ22" s="63" t="s">
        <v>2658</v>
      </c>
      <c r="EA22" s="63" t="s">
        <v>7273</v>
      </c>
      <c r="EO22" s="63" t="s">
        <v>934</v>
      </c>
      <c r="EP22" s="63" t="s">
        <v>895</v>
      </c>
      <c r="EQ22" s="63" t="s">
        <v>935</v>
      </c>
      <c r="FY22" s="67" t="s">
        <v>294</v>
      </c>
      <c r="FZ22" s="67" t="s">
        <v>529</v>
      </c>
      <c r="GA22" s="67" t="s">
        <v>74</v>
      </c>
      <c r="GC22" s="63" t="s">
        <v>3809</v>
      </c>
      <c r="GD22" s="63" t="s">
        <v>3676</v>
      </c>
      <c r="GE22" s="63" t="s">
        <v>3810</v>
      </c>
      <c r="GK22" s="67" t="s">
        <v>1879</v>
      </c>
      <c r="GL22" s="67" t="s">
        <v>701</v>
      </c>
      <c r="GM22" s="67" t="s">
        <v>2115</v>
      </c>
      <c r="GO22" s="63" t="s">
        <v>1289</v>
      </c>
      <c r="GP22" s="63" t="s">
        <v>523</v>
      </c>
      <c r="GQ22" s="63" t="s">
        <v>1288</v>
      </c>
      <c r="HM22" s="67" t="s">
        <v>1693</v>
      </c>
      <c r="HN22" s="67" t="s">
        <v>701</v>
      </c>
      <c r="HO22" s="67" t="s">
        <v>1694</v>
      </c>
      <c r="HU22" s="67" t="s">
        <v>2116</v>
      </c>
      <c r="HV22" s="67" t="s">
        <v>701</v>
      </c>
      <c r="HW22" s="67" t="s">
        <v>2117</v>
      </c>
      <c r="IC22" s="63" t="s">
        <v>3811</v>
      </c>
      <c r="ID22" s="63" t="s">
        <v>529</v>
      </c>
      <c r="IO22" s="141" t="s">
        <v>2110</v>
      </c>
      <c r="IP22" s="141" t="s">
        <v>701</v>
      </c>
      <c r="IQ22" s="141" t="s">
        <v>2111</v>
      </c>
      <c r="IS22" s="63" t="s">
        <v>2516</v>
      </c>
      <c r="IT22" s="63" t="s">
        <v>701</v>
      </c>
      <c r="IU22" s="63" t="s">
        <v>2517</v>
      </c>
      <c r="IW22" s="67" t="s">
        <v>3807</v>
      </c>
      <c r="IX22" s="67" t="s">
        <v>701</v>
      </c>
      <c r="IY22" s="67" t="s">
        <v>3708</v>
      </c>
      <c r="JI22" s="141" t="s">
        <v>2120</v>
      </c>
      <c r="JJ22" s="141" t="s">
        <v>54</v>
      </c>
      <c r="JK22" s="141" t="s">
        <v>2121</v>
      </c>
      <c r="JY22" s="67" t="s">
        <v>1699</v>
      </c>
      <c r="JZ22" s="67" t="s">
        <v>701</v>
      </c>
      <c r="KA22" s="68" t="s">
        <v>1700</v>
      </c>
      <c r="LS22" s="67" t="s">
        <v>2966</v>
      </c>
      <c r="LT22" s="68" t="s">
        <v>2967</v>
      </c>
      <c r="PE22" s="68">
        <v>11</v>
      </c>
      <c r="PF22" s="68" t="s">
        <v>1465</v>
      </c>
      <c r="PQ22" s="67" t="s">
        <v>2968</v>
      </c>
      <c r="PR22" s="68" t="s">
        <v>2969</v>
      </c>
    </row>
    <row r="23" spans="34:434" ht="50.1" customHeight="1">
      <c r="AH23" s="129" t="s">
        <v>2001</v>
      </c>
      <c r="AI23" s="129" t="s">
        <v>701</v>
      </c>
      <c r="AJ23" s="67" t="s">
        <v>2002</v>
      </c>
      <c r="AS23" s="126" t="s">
        <v>1470</v>
      </c>
      <c r="AT23" s="126" t="s">
        <v>529</v>
      </c>
      <c r="AW23" s="63" t="s">
        <v>2970</v>
      </c>
      <c r="AX23" s="63" t="s">
        <v>701</v>
      </c>
      <c r="AY23" s="66" t="s">
        <v>2971</v>
      </c>
      <c r="BE23" s="129" t="s">
        <v>281</v>
      </c>
      <c r="BF23" s="129" t="s">
        <v>701</v>
      </c>
      <c r="BG23" s="129" t="s">
        <v>2114</v>
      </c>
      <c r="BU23" s="67" t="s">
        <v>2955</v>
      </c>
      <c r="BV23" s="67" t="s">
        <v>701</v>
      </c>
      <c r="BW23" s="67" t="s">
        <v>2679</v>
      </c>
      <c r="CK23" s="67" t="s">
        <v>3812</v>
      </c>
      <c r="CL23" s="67" t="s">
        <v>701</v>
      </c>
      <c r="CM23" s="67" t="s">
        <v>3085</v>
      </c>
      <c r="DA23" s="63" t="s">
        <v>2518</v>
      </c>
      <c r="DB23" s="63" t="s">
        <v>701</v>
      </c>
      <c r="DC23" s="63" t="s">
        <v>2519</v>
      </c>
      <c r="DM23" s="70" t="s">
        <v>3814</v>
      </c>
      <c r="DN23" s="63" t="s">
        <v>529</v>
      </c>
      <c r="DO23" s="67" t="s">
        <v>3674</v>
      </c>
      <c r="DY23" s="63" t="s">
        <v>2973</v>
      </c>
      <c r="DZ23" s="63" t="s">
        <v>2658</v>
      </c>
      <c r="EA23" s="63" t="s">
        <v>7273</v>
      </c>
      <c r="EO23" s="63" t="s">
        <v>936</v>
      </c>
      <c r="EP23" s="63" t="s">
        <v>895</v>
      </c>
      <c r="EQ23" s="63" t="s">
        <v>937</v>
      </c>
      <c r="FY23" s="67" t="s">
        <v>296</v>
      </c>
      <c r="FZ23" s="67" t="s">
        <v>529</v>
      </c>
      <c r="GA23" s="67" t="s">
        <v>72</v>
      </c>
      <c r="GC23" s="63" t="s">
        <v>3815</v>
      </c>
      <c r="GD23" s="63" t="s">
        <v>3676</v>
      </c>
      <c r="GE23" s="63" t="s">
        <v>3816</v>
      </c>
      <c r="GK23" s="67" t="s">
        <v>1880</v>
      </c>
      <c r="GL23" s="67" t="s">
        <v>701</v>
      </c>
      <c r="GM23" s="67" t="s">
        <v>2122</v>
      </c>
      <c r="GO23" s="63" t="s">
        <v>1287</v>
      </c>
      <c r="GP23" s="63" t="s">
        <v>523</v>
      </c>
      <c r="GQ23" s="63" t="s">
        <v>1286</v>
      </c>
      <c r="HM23" s="67" t="s">
        <v>1697</v>
      </c>
      <c r="HN23" s="67" t="s">
        <v>701</v>
      </c>
      <c r="HO23" s="67" t="s">
        <v>1698</v>
      </c>
      <c r="HU23" s="67" t="s">
        <v>2123</v>
      </c>
      <c r="HV23" s="67" t="s">
        <v>701</v>
      </c>
      <c r="HW23" s="67" t="s">
        <v>2124</v>
      </c>
      <c r="IC23" s="63" t="s">
        <v>3817</v>
      </c>
      <c r="ID23" s="63" t="s">
        <v>529</v>
      </c>
      <c r="IO23" s="141" t="s">
        <v>2118</v>
      </c>
      <c r="IP23" s="141" t="s">
        <v>54</v>
      </c>
      <c r="IQ23" s="141" t="s">
        <v>2119</v>
      </c>
      <c r="IS23" s="63" t="s">
        <v>2518</v>
      </c>
      <c r="IT23" s="63" t="s">
        <v>701</v>
      </c>
      <c r="IU23" s="63" t="s">
        <v>2519</v>
      </c>
      <c r="IW23" s="67" t="s">
        <v>3813</v>
      </c>
      <c r="IX23" s="67" t="s">
        <v>701</v>
      </c>
      <c r="IY23" s="67" t="s">
        <v>3708</v>
      </c>
      <c r="JI23" s="63" t="s">
        <v>1863</v>
      </c>
      <c r="JJ23" s="63" t="s">
        <v>54</v>
      </c>
      <c r="JK23" s="67" t="s">
        <v>1864</v>
      </c>
      <c r="JY23" s="67" t="s">
        <v>1703</v>
      </c>
      <c r="JZ23" s="67" t="s">
        <v>701</v>
      </c>
      <c r="KA23" s="68" t="s">
        <v>1704</v>
      </c>
      <c r="LS23" s="67" t="s">
        <v>2974</v>
      </c>
      <c r="LT23" s="68" t="s">
        <v>2975</v>
      </c>
      <c r="PE23" s="68">
        <v>12</v>
      </c>
      <c r="PF23" s="68" t="s">
        <v>1467</v>
      </c>
      <c r="PQ23" s="67" t="s">
        <v>2976</v>
      </c>
      <c r="PR23" s="68" t="s">
        <v>2977</v>
      </c>
    </row>
    <row r="24" spans="34:434" ht="50.1" customHeight="1">
      <c r="AH24" s="67" t="s">
        <v>1865</v>
      </c>
      <c r="AI24" s="67" t="s">
        <v>701</v>
      </c>
      <c r="AJ24" s="67" t="s">
        <v>2010</v>
      </c>
      <c r="AS24" s="126" t="s">
        <v>1472</v>
      </c>
      <c r="AT24" s="126" t="s">
        <v>529</v>
      </c>
      <c r="AW24" s="63" t="s">
        <v>2978</v>
      </c>
      <c r="AX24" s="63" t="s">
        <v>701</v>
      </c>
      <c r="AY24" s="66" t="s">
        <v>2979</v>
      </c>
      <c r="BE24" s="129" t="s">
        <v>1462</v>
      </c>
      <c r="BF24" s="129" t="s">
        <v>701</v>
      </c>
      <c r="BG24" s="129" t="s">
        <v>1463</v>
      </c>
      <c r="BU24" s="67" t="s">
        <v>2963</v>
      </c>
      <c r="BV24" s="67" t="s">
        <v>701</v>
      </c>
      <c r="BW24" s="67" t="s">
        <v>2964</v>
      </c>
      <c r="CK24" s="67" t="s">
        <v>2963</v>
      </c>
      <c r="CL24" s="67" t="s">
        <v>701</v>
      </c>
      <c r="CM24" s="67" t="s">
        <v>2981</v>
      </c>
      <c r="DA24" s="63" t="s">
        <v>2520</v>
      </c>
      <c r="DB24" s="63" t="s">
        <v>701</v>
      </c>
      <c r="DC24" s="63" t="s">
        <v>2521</v>
      </c>
      <c r="DM24" s="70" t="s">
        <v>3820</v>
      </c>
      <c r="DN24" s="63" t="s">
        <v>529</v>
      </c>
      <c r="DO24" s="67" t="s">
        <v>3674</v>
      </c>
      <c r="DY24" s="63" t="s">
        <v>2982</v>
      </c>
      <c r="DZ24" s="63" t="s">
        <v>2658</v>
      </c>
      <c r="EA24" s="63" t="s">
        <v>7273</v>
      </c>
      <c r="EO24" s="63" t="s">
        <v>938</v>
      </c>
      <c r="EP24" s="63" t="s">
        <v>895</v>
      </c>
      <c r="EQ24" s="63" t="s">
        <v>939</v>
      </c>
      <c r="FY24" s="67" t="s">
        <v>298</v>
      </c>
      <c r="FZ24" s="67" t="s">
        <v>529</v>
      </c>
      <c r="GA24" s="67" t="s">
        <v>71</v>
      </c>
      <c r="GC24" s="63" t="s">
        <v>3821</v>
      </c>
      <c r="GD24" s="63" t="s">
        <v>3676</v>
      </c>
      <c r="GE24" s="63" t="s">
        <v>3822</v>
      </c>
      <c r="GK24" s="67" t="s">
        <v>1881</v>
      </c>
      <c r="GL24" s="67" t="s">
        <v>701</v>
      </c>
      <c r="GM24" s="67" t="s">
        <v>2128</v>
      </c>
      <c r="GO24" s="63" t="s">
        <v>1285</v>
      </c>
      <c r="GP24" s="63" t="s">
        <v>523</v>
      </c>
      <c r="GQ24" s="63" t="s">
        <v>1284</v>
      </c>
      <c r="HM24" s="67" t="s">
        <v>1701</v>
      </c>
      <c r="HN24" s="67" t="s">
        <v>701</v>
      </c>
      <c r="HO24" s="67" t="s">
        <v>1702</v>
      </c>
      <c r="HU24" s="67" t="s">
        <v>2129</v>
      </c>
      <c r="HV24" s="67" t="s">
        <v>701</v>
      </c>
      <c r="HW24" s="67" t="s">
        <v>2130</v>
      </c>
      <c r="IC24" s="63" t="s">
        <v>3823</v>
      </c>
      <c r="ID24" s="63" t="s">
        <v>529</v>
      </c>
      <c r="IO24" s="141" t="s">
        <v>2125</v>
      </c>
      <c r="IP24" s="141" t="s">
        <v>54</v>
      </c>
      <c r="IQ24" s="141" t="s">
        <v>2126</v>
      </c>
      <c r="IS24" s="63" t="s">
        <v>2520</v>
      </c>
      <c r="IT24" s="63" t="s">
        <v>701</v>
      </c>
      <c r="IU24" s="63" t="s">
        <v>2521</v>
      </c>
      <c r="IW24" s="67" t="s">
        <v>3818</v>
      </c>
      <c r="IX24" s="67" t="s">
        <v>701</v>
      </c>
      <c r="IY24" s="67" t="s">
        <v>3819</v>
      </c>
      <c r="JI24" s="141" t="s">
        <v>2131</v>
      </c>
      <c r="JJ24" s="141" t="s">
        <v>54</v>
      </c>
      <c r="JK24" s="141" t="s">
        <v>2132</v>
      </c>
      <c r="JY24" s="67" t="s">
        <v>1705</v>
      </c>
      <c r="JZ24" s="67" t="s">
        <v>701</v>
      </c>
      <c r="KA24" s="68" t="s">
        <v>1706</v>
      </c>
      <c r="LS24" s="67" t="s">
        <v>2983</v>
      </c>
      <c r="LT24" s="68" t="s">
        <v>2984</v>
      </c>
      <c r="PE24" s="68">
        <v>13</v>
      </c>
      <c r="PF24" s="68" t="s">
        <v>1469</v>
      </c>
      <c r="PQ24" s="67" t="s">
        <v>2985</v>
      </c>
      <c r="PR24" s="68" t="s">
        <v>2986</v>
      </c>
    </row>
    <row r="25" spans="34:434" ht="50.1" customHeight="1">
      <c r="AH25" s="67" t="s">
        <v>288</v>
      </c>
      <c r="AI25" s="67" t="s">
        <v>529</v>
      </c>
      <c r="AJ25" s="67" t="s">
        <v>73</v>
      </c>
      <c r="AS25" s="126" t="s">
        <v>1474</v>
      </c>
      <c r="AT25" s="126" t="s">
        <v>529</v>
      </c>
      <c r="AW25" s="63" t="s">
        <v>2987</v>
      </c>
      <c r="AX25" s="63" t="s">
        <v>701</v>
      </c>
      <c r="AY25" s="66" t="s">
        <v>2988</v>
      </c>
      <c r="BE25" s="129" t="s">
        <v>714</v>
      </c>
      <c r="BF25" s="129" t="s">
        <v>701</v>
      </c>
      <c r="BG25" s="129" t="s">
        <v>2127</v>
      </c>
      <c r="BU25" s="158" t="s">
        <v>2972</v>
      </c>
      <c r="BV25" s="67" t="s">
        <v>701</v>
      </c>
      <c r="BW25" s="67" t="s">
        <v>2679</v>
      </c>
      <c r="CK25" s="67" t="s">
        <v>2980</v>
      </c>
      <c r="CL25" s="67" t="s">
        <v>701</v>
      </c>
      <c r="CM25" s="67" t="s">
        <v>3824</v>
      </c>
      <c r="DA25" s="63" t="s">
        <v>2522</v>
      </c>
      <c r="DB25" s="63" t="s">
        <v>701</v>
      </c>
      <c r="DC25" s="63" t="s">
        <v>2523</v>
      </c>
      <c r="DM25" s="70" t="s">
        <v>3826</v>
      </c>
      <c r="DN25" s="63" t="s">
        <v>529</v>
      </c>
      <c r="DO25" s="67" t="s">
        <v>3674</v>
      </c>
      <c r="DY25" s="63" t="s">
        <v>2990</v>
      </c>
      <c r="DZ25" s="63" t="s">
        <v>2658</v>
      </c>
      <c r="EA25" s="63" t="s">
        <v>7273</v>
      </c>
      <c r="EO25" s="63" t="s">
        <v>940</v>
      </c>
      <c r="EP25" s="63" t="s">
        <v>895</v>
      </c>
      <c r="EQ25" s="63" t="s">
        <v>941</v>
      </c>
      <c r="FY25" s="67" t="s">
        <v>300</v>
      </c>
      <c r="FZ25" s="67" t="s">
        <v>529</v>
      </c>
      <c r="GA25" s="67" t="s">
        <v>74</v>
      </c>
      <c r="GC25" s="63" t="s">
        <v>3827</v>
      </c>
      <c r="GD25" s="63" t="s">
        <v>3676</v>
      </c>
      <c r="GE25" s="63" t="s">
        <v>3828</v>
      </c>
      <c r="GK25" s="67" t="s">
        <v>1882</v>
      </c>
      <c r="GL25" s="67" t="s">
        <v>701</v>
      </c>
      <c r="GM25" s="67" t="s">
        <v>2134</v>
      </c>
      <c r="HM25" s="67" t="s">
        <v>529</v>
      </c>
      <c r="HN25" s="67" t="s">
        <v>701</v>
      </c>
      <c r="HO25" s="67" t="s">
        <v>129</v>
      </c>
      <c r="HU25" s="67" t="s">
        <v>2135</v>
      </c>
      <c r="HV25" s="67" t="s">
        <v>701</v>
      </c>
      <c r="HW25" s="67" t="s">
        <v>2136</v>
      </c>
      <c r="IC25" s="63" t="s">
        <v>3829</v>
      </c>
      <c r="ID25" s="63" t="s">
        <v>529</v>
      </c>
      <c r="IO25" s="67" t="s">
        <v>250</v>
      </c>
      <c r="IP25" s="67" t="s">
        <v>77</v>
      </c>
      <c r="IQ25" s="67" t="s">
        <v>1927</v>
      </c>
      <c r="IS25" s="63" t="s">
        <v>2522</v>
      </c>
      <c r="IT25" s="63" t="s">
        <v>701</v>
      </c>
      <c r="IU25" s="63" t="s">
        <v>2523</v>
      </c>
      <c r="IW25" s="67" t="s">
        <v>3825</v>
      </c>
      <c r="IX25" s="67" t="s">
        <v>701</v>
      </c>
      <c r="IY25" s="67" t="s">
        <v>3819</v>
      </c>
      <c r="JI25" s="141" t="s">
        <v>2137</v>
      </c>
      <c r="JJ25" s="141" t="s">
        <v>54</v>
      </c>
      <c r="JK25" s="141" t="s">
        <v>2138</v>
      </c>
      <c r="JY25" s="67" t="s">
        <v>1708</v>
      </c>
      <c r="JZ25" s="67" t="s">
        <v>701</v>
      </c>
      <c r="KA25" s="68" t="s">
        <v>1709</v>
      </c>
      <c r="LS25" s="67" t="s">
        <v>2991</v>
      </c>
      <c r="LT25" s="68" t="s">
        <v>2992</v>
      </c>
      <c r="PE25" s="68">
        <v>14</v>
      </c>
      <c r="PF25" s="68" t="s">
        <v>1471</v>
      </c>
    </row>
    <row r="26" spans="34:434" ht="50.1" customHeight="1">
      <c r="AH26" s="67" t="s">
        <v>1868</v>
      </c>
      <c r="AI26" s="67" t="s">
        <v>701</v>
      </c>
      <c r="AJ26" s="67" t="s">
        <v>2018</v>
      </c>
      <c r="AS26" s="126" t="s">
        <v>1478</v>
      </c>
      <c r="AT26" s="126" t="s">
        <v>529</v>
      </c>
      <c r="AW26" s="63" t="s">
        <v>2993</v>
      </c>
      <c r="AX26" s="63" t="s">
        <v>701</v>
      </c>
      <c r="AY26" s="66" t="s">
        <v>2994</v>
      </c>
      <c r="BE26" s="129" t="s">
        <v>854</v>
      </c>
      <c r="BF26" s="129" t="s">
        <v>701</v>
      </c>
      <c r="BG26" s="129" t="s">
        <v>2133</v>
      </c>
      <c r="BU26" s="67" t="s">
        <v>2980</v>
      </c>
      <c r="BV26" s="67" t="s">
        <v>701</v>
      </c>
      <c r="BW26" s="67" t="s">
        <v>2981</v>
      </c>
      <c r="CK26" s="67" t="s">
        <v>3830</v>
      </c>
      <c r="CL26" s="67" t="s">
        <v>701</v>
      </c>
      <c r="CM26" s="67" t="s">
        <v>3085</v>
      </c>
      <c r="DA26" s="63" t="s">
        <v>2524</v>
      </c>
      <c r="DB26" s="63" t="s">
        <v>701</v>
      </c>
      <c r="DC26" s="63" t="s">
        <v>2525</v>
      </c>
      <c r="DM26" s="70" t="s">
        <v>3832</v>
      </c>
      <c r="DN26" s="63" t="s">
        <v>529</v>
      </c>
      <c r="DO26" s="67" t="s">
        <v>3674</v>
      </c>
      <c r="DY26" s="63" t="s">
        <v>2996</v>
      </c>
      <c r="DZ26" s="63" t="s">
        <v>2658</v>
      </c>
      <c r="EA26" s="63" t="s">
        <v>7273</v>
      </c>
      <c r="EO26" s="63" t="s">
        <v>942</v>
      </c>
      <c r="EP26" s="63" t="s">
        <v>895</v>
      </c>
      <c r="EQ26" s="63" t="s">
        <v>943</v>
      </c>
      <c r="FY26" s="67" t="s">
        <v>302</v>
      </c>
      <c r="FZ26" s="67" t="s">
        <v>529</v>
      </c>
      <c r="GA26" s="67" t="s">
        <v>72</v>
      </c>
      <c r="GC26" s="63" t="s">
        <v>3833</v>
      </c>
      <c r="GD26" s="63" t="s">
        <v>3676</v>
      </c>
      <c r="GE26" s="63" t="s">
        <v>3834</v>
      </c>
      <c r="GK26" s="67" t="s">
        <v>1883</v>
      </c>
      <c r="GL26" s="67" t="s">
        <v>701</v>
      </c>
      <c r="GM26" s="67" t="s">
        <v>2140</v>
      </c>
      <c r="HM26" s="67" t="s">
        <v>815</v>
      </c>
      <c r="HN26" s="67" t="s">
        <v>701</v>
      </c>
      <c r="HO26" s="67" t="s">
        <v>1707</v>
      </c>
      <c r="HU26" s="67" t="s">
        <v>2141</v>
      </c>
      <c r="HV26" s="67" t="s">
        <v>701</v>
      </c>
      <c r="HW26" s="67" t="s">
        <v>2142</v>
      </c>
      <c r="IC26" s="63" t="s">
        <v>3835</v>
      </c>
      <c r="ID26" s="63" t="s">
        <v>529</v>
      </c>
      <c r="IO26" s="67" t="s">
        <v>838</v>
      </c>
      <c r="IP26" s="67" t="s">
        <v>54</v>
      </c>
      <c r="IQ26" s="63" t="s">
        <v>1928</v>
      </c>
      <c r="IS26" s="63" t="s">
        <v>2524</v>
      </c>
      <c r="IT26" s="63" t="s">
        <v>701</v>
      </c>
      <c r="IU26" s="63" t="s">
        <v>2525</v>
      </c>
      <c r="IW26" s="67" t="s">
        <v>3831</v>
      </c>
      <c r="IX26" s="67" t="s">
        <v>701</v>
      </c>
      <c r="IY26" s="67" t="s">
        <v>3819</v>
      </c>
      <c r="JI26" s="141" t="s">
        <v>2145</v>
      </c>
      <c r="JJ26" s="141" t="s">
        <v>54</v>
      </c>
      <c r="JK26" s="141" t="s">
        <v>2146</v>
      </c>
      <c r="JY26" s="67" t="s">
        <v>1710</v>
      </c>
      <c r="JZ26" s="67" t="s">
        <v>701</v>
      </c>
      <c r="KA26" s="68" t="s">
        <v>1711</v>
      </c>
      <c r="LS26" s="67" t="s">
        <v>2997</v>
      </c>
      <c r="LT26" s="68" t="s">
        <v>2998</v>
      </c>
      <c r="PE26" s="68">
        <v>15</v>
      </c>
      <c r="PF26" s="68" t="s">
        <v>1473</v>
      </c>
    </row>
    <row r="27" spans="34:434" ht="50.1" customHeight="1">
      <c r="AH27" s="67" t="s">
        <v>1871</v>
      </c>
      <c r="AI27" s="67" t="s">
        <v>701</v>
      </c>
      <c r="AJ27" s="67" t="s">
        <v>2025</v>
      </c>
      <c r="AS27" s="126" t="s">
        <v>1480</v>
      </c>
      <c r="AT27" s="126" t="s">
        <v>529</v>
      </c>
      <c r="AW27" s="63" t="s">
        <v>2999</v>
      </c>
      <c r="AX27" s="63" t="s">
        <v>701</v>
      </c>
      <c r="AY27" s="66" t="s">
        <v>3000</v>
      </c>
      <c r="BE27" s="129" t="s">
        <v>283</v>
      </c>
      <c r="BF27" s="129" t="s">
        <v>701</v>
      </c>
      <c r="BG27" s="129" t="s">
        <v>2139</v>
      </c>
      <c r="BU27" s="67" t="s">
        <v>2989</v>
      </c>
      <c r="BV27" s="67" t="s">
        <v>701</v>
      </c>
      <c r="BW27" s="67" t="s">
        <v>2679</v>
      </c>
      <c r="CK27" s="67" t="s">
        <v>3836</v>
      </c>
      <c r="CL27" s="67" t="s">
        <v>701</v>
      </c>
      <c r="CM27" s="67" t="s">
        <v>3085</v>
      </c>
      <c r="DA27" s="63" t="s">
        <v>2526</v>
      </c>
      <c r="DB27" s="63" t="s">
        <v>701</v>
      </c>
      <c r="DC27" s="63" t="s">
        <v>2527</v>
      </c>
      <c r="DM27" s="70" t="s">
        <v>3838</v>
      </c>
      <c r="DN27" s="63" t="s">
        <v>529</v>
      </c>
      <c r="DO27" s="67" t="s">
        <v>3674</v>
      </c>
      <c r="DY27" s="63" t="s">
        <v>3002</v>
      </c>
      <c r="DZ27" s="63" t="s">
        <v>2658</v>
      </c>
      <c r="EA27" s="63" t="s">
        <v>7273</v>
      </c>
      <c r="EO27" s="63" t="s">
        <v>944</v>
      </c>
      <c r="EP27" s="63" t="s">
        <v>895</v>
      </c>
      <c r="EQ27" s="63" t="s">
        <v>945</v>
      </c>
      <c r="FY27" s="67" t="s">
        <v>304</v>
      </c>
      <c r="FZ27" s="67" t="s">
        <v>529</v>
      </c>
      <c r="GA27" s="67" t="s">
        <v>71</v>
      </c>
      <c r="GC27" s="63" t="s">
        <v>3839</v>
      </c>
      <c r="GD27" s="63" t="s">
        <v>3676</v>
      </c>
      <c r="GE27" s="63" t="s">
        <v>3840</v>
      </c>
      <c r="GK27" s="67" t="s">
        <v>2148</v>
      </c>
      <c r="GL27" s="67" t="s">
        <v>701</v>
      </c>
      <c r="GM27" s="67" t="s">
        <v>2149</v>
      </c>
      <c r="HM27" s="67" t="s">
        <v>852</v>
      </c>
      <c r="HN27" s="67" t="s">
        <v>701</v>
      </c>
      <c r="HO27" s="67" t="s">
        <v>853</v>
      </c>
      <c r="HU27" s="67" t="s">
        <v>2150</v>
      </c>
      <c r="HV27" s="67" t="s">
        <v>701</v>
      </c>
      <c r="HW27" s="67" t="s">
        <v>2151</v>
      </c>
      <c r="IC27" s="63" t="s">
        <v>3841</v>
      </c>
      <c r="ID27" s="63" t="s">
        <v>529</v>
      </c>
      <c r="IO27" s="141" t="s">
        <v>2143</v>
      </c>
      <c r="IP27" s="141" t="s">
        <v>701</v>
      </c>
      <c r="IQ27" s="141" t="s">
        <v>2144</v>
      </c>
      <c r="IS27" s="63" t="s">
        <v>2526</v>
      </c>
      <c r="IT27" s="63" t="s">
        <v>701</v>
      </c>
      <c r="IU27" s="63" t="s">
        <v>2527</v>
      </c>
      <c r="IW27" s="67" t="s">
        <v>3837</v>
      </c>
      <c r="IX27" s="67" t="s">
        <v>701</v>
      </c>
      <c r="IY27" s="67" t="s">
        <v>3708</v>
      </c>
      <c r="JI27" s="141" t="s">
        <v>2152</v>
      </c>
      <c r="JJ27" s="141" t="s">
        <v>54</v>
      </c>
      <c r="JK27" s="141" t="s">
        <v>2153</v>
      </c>
      <c r="JY27" s="67" t="s">
        <v>1712</v>
      </c>
      <c r="JZ27" s="67" t="s">
        <v>701</v>
      </c>
      <c r="KA27" s="68" t="s">
        <v>1713</v>
      </c>
      <c r="LS27" s="67" t="s">
        <v>3003</v>
      </c>
      <c r="LT27" s="68" t="s">
        <v>3004</v>
      </c>
      <c r="PE27" s="68">
        <v>16</v>
      </c>
      <c r="PF27" s="68" t="s">
        <v>1475</v>
      </c>
    </row>
    <row r="28" spans="34:434" ht="50.1" customHeight="1">
      <c r="AH28" s="67" t="s">
        <v>290</v>
      </c>
      <c r="AI28" s="67" t="s">
        <v>529</v>
      </c>
      <c r="AJ28" s="67" t="s">
        <v>72</v>
      </c>
      <c r="AS28" s="67" t="s">
        <v>3659</v>
      </c>
      <c r="AT28" s="67" t="s">
        <v>529</v>
      </c>
      <c r="AW28" s="63" t="s">
        <v>3005</v>
      </c>
      <c r="AX28" s="63" t="s">
        <v>701</v>
      </c>
      <c r="AY28" s="66" t="s">
        <v>3006</v>
      </c>
      <c r="BE28" s="129" t="s">
        <v>715</v>
      </c>
      <c r="BF28" s="129" t="s">
        <v>701</v>
      </c>
      <c r="BG28" s="129" t="s">
        <v>2147</v>
      </c>
      <c r="BU28" s="67" t="s">
        <v>2995</v>
      </c>
      <c r="BV28" s="67" t="s">
        <v>701</v>
      </c>
      <c r="BW28" s="67" t="s">
        <v>2679</v>
      </c>
      <c r="CK28" s="67" t="s">
        <v>3842</v>
      </c>
      <c r="CL28" s="67" t="s">
        <v>701</v>
      </c>
      <c r="CM28" s="67" t="s">
        <v>3843</v>
      </c>
      <c r="DA28" s="63" t="s">
        <v>2528</v>
      </c>
      <c r="DB28" s="63" t="s">
        <v>701</v>
      </c>
      <c r="DC28" s="63" t="s">
        <v>2529</v>
      </c>
      <c r="DM28" s="70" t="s">
        <v>3845</v>
      </c>
      <c r="DN28" s="63" t="s">
        <v>529</v>
      </c>
      <c r="DO28" s="67" t="s">
        <v>3674</v>
      </c>
      <c r="DY28" s="63" t="s">
        <v>3008</v>
      </c>
      <c r="DZ28" s="63" t="s">
        <v>2658</v>
      </c>
      <c r="EA28" s="63" t="s">
        <v>7273</v>
      </c>
      <c r="EO28" s="63" t="s">
        <v>946</v>
      </c>
      <c r="EP28" s="63" t="s">
        <v>895</v>
      </c>
      <c r="EQ28" s="63" t="s">
        <v>947</v>
      </c>
      <c r="FY28" s="67" t="s">
        <v>306</v>
      </c>
      <c r="FZ28" s="67" t="s">
        <v>529</v>
      </c>
      <c r="GA28" s="67" t="s">
        <v>72</v>
      </c>
      <c r="GC28" s="63" t="s">
        <v>3846</v>
      </c>
      <c r="GD28" s="63" t="s">
        <v>3676</v>
      </c>
      <c r="GE28" s="63" t="s">
        <v>3847</v>
      </c>
      <c r="GK28" s="67" t="s">
        <v>2155</v>
      </c>
      <c r="GL28" s="67" t="s">
        <v>701</v>
      </c>
      <c r="GM28" s="67" t="s">
        <v>2156</v>
      </c>
      <c r="HM28" s="67" t="s">
        <v>823</v>
      </c>
      <c r="HN28" s="67" t="s">
        <v>701</v>
      </c>
      <c r="HO28" s="67" t="s">
        <v>824</v>
      </c>
      <c r="HU28" s="67" t="s">
        <v>2157</v>
      </c>
      <c r="HV28" s="67" t="s">
        <v>701</v>
      </c>
      <c r="HW28" s="67" t="s">
        <v>2158</v>
      </c>
      <c r="IC28" s="63" t="s">
        <v>3848</v>
      </c>
      <c r="ID28" s="63" t="s">
        <v>529</v>
      </c>
      <c r="IO28" s="63" t="s">
        <v>1929</v>
      </c>
      <c r="IP28" s="63" t="s">
        <v>701</v>
      </c>
      <c r="IQ28" s="63" t="s">
        <v>1930</v>
      </c>
      <c r="IS28" s="63" t="s">
        <v>2528</v>
      </c>
      <c r="IT28" s="63" t="s">
        <v>701</v>
      </c>
      <c r="IU28" s="63" t="s">
        <v>2529</v>
      </c>
      <c r="IW28" s="67" t="s">
        <v>3844</v>
      </c>
      <c r="IX28" s="67" t="s">
        <v>701</v>
      </c>
      <c r="IY28" s="67" t="s">
        <v>3708</v>
      </c>
      <c r="JI28" s="141" t="s">
        <v>2161</v>
      </c>
      <c r="JJ28" s="141" t="s">
        <v>54</v>
      </c>
      <c r="JK28" s="141" t="s">
        <v>2162</v>
      </c>
      <c r="JY28" s="67" t="s">
        <v>1714</v>
      </c>
      <c r="JZ28" s="67" t="s">
        <v>701</v>
      </c>
      <c r="KA28" s="68" t="s">
        <v>1715</v>
      </c>
      <c r="LS28" s="67" t="s">
        <v>3009</v>
      </c>
      <c r="LT28" s="68" t="s">
        <v>3010</v>
      </c>
      <c r="PE28" s="68">
        <v>17</v>
      </c>
      <c r="PF28" s="68" t="s">
        <v>1479</v>
      </c>
    </row>
    <row r="29" spans="34:434" ht="50.1" customHeight="1">
      <c r="AH29" s="67" t="s">
        <v>292</v>
      </c>
      <c r="AI29" s="67" t="s">
        <v>529</v>
      </c>
      <c r="AJ29" s="67" t="s">
        <v>71</v>
      </c>
      <c r="AW29" s="63" t="s">
        <v>3011</v>
      </c>
      <c r="AX29" s="63" t="s">
        <v>701</v>
      </c>
      <c r="AY29" s="66" t="s">
        <v>3012</v>
      </c>
      <c r="BE29" s="129" t="s">
        <v>285</v>
      </c>
      <c r="BF29" s="129" t="s">
        <v>701</v>
      </c>
      <c r="BG29" s="129" t="s">
        <v>2154</v>
      </c>
      <c r="BU29" s="158" t="s">
        <v>3001</v>
      </c>
      <c r="BV29" s="67" t="s">
        <v>701</v>
      </c>
      <c r="BW29" s="67" t="s">
        <v>2679</v>
      </c>
      <c r="CK29" s="67" t="s">
        <v>3019</v>
      </c>
      <c r="CL29" s="67" t="s">
        <v>701</v>
      </c>
      <c r="CM29" s="67" t="s">
        <v>3849</v>
      </c>
      <c r="DA29" s="63" t="s">
        <v>2530</v>
      </c>
      <c r="DB29" s="63" t="s">
        <v>701</v>
      </c>
      <c r="DC29" s="63" t="s">
        <v>2531</v>
      </c>
      <c r="DM29" s="70" t="s">
        <v>3851</v>
      </c>
      <c r="DN29" s="63" t="s">
        <v>529</v>
      </c>
      <c r="DO29" s="67" t="s">
        <v>3674</v>
      </c>
      <c r="DY29" s="63" t="s">
        <v>3014</v>
      </c>
      <c r="DZ29" s="63" t="s">
        <v>2658</v>
      </c>
      <c r="EA29" s="63" t="s">
        <v>7273</v>
      </c>
      <c r="EO29" s="63" t="s">
        <v>948</v>
      </c>
      <c r="EP29" s="63" t="s">
        <v>895</v>
      </c>
      <c r="EQ29" s="63" t="s">
        <v>949</v>
      </c>
      <c r="FY29" s="67" t="s">
        <v>308</v>
      </c>
      <c r="FZ29" s="67" t="s">
        <v>529</v>
      </c>
      <c r="GA29" s="67" t="s">
        <v>71</v>
      </c>
      <c r="GC29" s="63" t="s">
        <v>3852</v>
      </c>
      <c r="GD29" s="63" t="s">
        <v>3676</v>
      </c>
      <c r="GE29" s="63" t="s">
        <v>3853</v>
      </c>
      <c r="GK29" s="67" t="s">
        <v>2163</v>
      </c>
      <c r="GL29" s="67" t="s">
        <v>701</v>
      </c>
      <c r="GM29" s="67" t="s">
        <v>2164</v>
      </c>
      <c r="HM29" s="67" t="s">
        <v>850</v>
      </c>
      <c r="HN29" s="67" t="s">
        <v>701</v>
      </c>
      <c r="HO29" s="67" t="s">
        <v>851</v>
      </c>
      <c r="HU29" s="67" t="s">
        <v>2165</v>
      </c>
      <c r="HV29" s="67" t="s">
        <v>701</v>
      </c>
      <c r="HW29" s="67" t="s">
        <v>2166</v>
      </c>
      <c r="IC29" s="63" t="s">
        <v>3854</v>
      </c>
      <c r="ID29" s="63" t="s">
        <v>529</v>
      </c>
      <c r="IO29" s="141" t="s">
        <v>2159</v>
      </c>
      <c r="IP29" s="141" t="s">
        <v>701</v>
      </c>
      <c r="IQ29" s="141" t="s">
        <v>2160</v>
      </c>
      <c r="IS29" s="63" t="s">
        <v>2530</v>
      </c>
      <c r="IT29" s="63" t="s">
        <v>701</v>
      </c>
      <c r="IU29" s="63" t="s">
        <v>2531</v>
      </c>
      <c r="IW29" s="67" t="s">
        <v>3850</v>
      </c>
      <c r="IX29" s="67" t="s">
        <v>701</v>
      </c>
      <c r="IY29" s="67" t="s">
        <v>3819</v>
      </c>
      <c r="JI29" s="67" t="s">
        <v>1866</v>
      </c>
      <c r="JJ29" s="67" t="s">
        <v>54</v>
      </c>
      <c r="JK29" s="67" t="s">
        <v>1867</v>
      </c>
      <c r="JY29" s="67" t="s">
        <v>1716</v>
      </c>
      <c r="JZ29" s="67" t="s">
        <v>701</v>
      </c>
      <c r="KA29" s="68" t="s">
        <v>1717</v>
      </c>
      <c r="LS29" s="67" t="s">
        <v>3015</v>
      </c>
      <c r="LT29" s="68" t="s">
        <v>3016</v>
      </c>
      <c r="PE29" s="68">
        <v>18</v>
      </c>
      <c r="PF29" s="68" t="s">
        <v>1481</v>
      </c>
    </row>
    <row r="30" spans="34:434" ht="50.1" customHeight="1">
      <c r="AH30" s="67" t="s">
        <v>294</v>
      </c>
      <c r="AI30" s="67" t="s">
        <v>529</v>
      </c>
      <c r="AJ30" s="67" t="s">
        <v>74</v>
      </c>
      <c r="AW30" s="63" t="s">
        <v>3017</v>
      </c>
      <c r="AX30" s="63" t="s">
        <v>701</v>
      </c>
      <c r="AY30" s="66" t="s">
        <v>3018</v>
      </c>
      <c r="BE30" s="129" t="s">
        <v>1476</v>
      </c>
      <c r="BF30" s="129" t="s">
        <v>701</v>
      </c>
      <c r="BG30" s="129" t="s">
        <v>1477</v>
      </c>
      <c r="BU30" s="67" t="s">
        <v>3007</v>
      </c>
      <c r="BV30" s="67" t="s">
        <v>701</v>
      </c>
      <c r="BW30" s="67" t="s">
        <v>2679</v>
      </c>
      <c r="CK30" s="67" t="s">
        <v>3855</v>
      </c>
      <c r="CL30" s="67" t="s">
        <v>701</v>
      </c>
      <c r="CM30" s="67" t="s">
        <v>3856</v>
      </c>
      <c r="DA30" s="63" t="s">
        <v>2532</v>
      </c>
      <c r="DB30" s="63" t="s">
        <v>701</v>
      </c>
      <c r="DC30" s="63" t="s">
        <v>2533</v>
      </c>
      <c r="DM30" s="70" t="s">
        <v>3858</v>
      </c>
      <c r="DN30" s="63" t="s">
        <v>529</v>
      </c>
      <c r="DO30" s="67" t="s">
        <v>3674</v>
      </c>
      <c r="DY30" s="63" t="s">
        <v>3021</v>
      </c>
      <c r="DZ30" s="63" t="s">
        <v>2658</v>
      </c>
      <c r="EA30" s="63" t="s">
        <v>7273</v>
      </c>
      <c r="EO30" s="63" t="s">
        <v>950</v>
      </c>
      <c r="EP30" s="63" t="s">
        <v>895</v>
      </c>
      <c r="EQ30" s="63" t="s">
        <v>951</v>
      </c>
      <c r="FY30" s="67" t="s">
        <v>310</v>
      </c>
      <c r="FZ30" s="67" t="s">
        <v>529</v>
      </c>
      <c r="GA30" s="67" t="s">
        <v>71</v>
      </c>
      <c r="GC30" s="63" t="s">
        <v>3859</v>
      </c>
      <c r="GD30" s="63" t="s">
        <v>3676</v>
      </c>
      <c r="GE30" s="63" t="s">
        <v>3860</v>
      </c>
      <c r="GK30" s="67" t="s">
        <v>1884</v>
      </c>
      <c r="GL30" s="67" t="s">
        <v>701</v>
      </c>
      <c r="GM30" s="67" t="s">
        <v>2170</v>
      </c>
      <c r="HM30" s="67" t="s">
        <v>841</v>
      </c>
      <c r="HN30" s="67" t="s">
        <v>701</v>
      </c>
      <c r="HO30" s="67" t="s">
        <v>842</v>
      </c>
      <c r="HU30" s="67" t="s">
        <v>2171</v>
      </c>
      <c r="HV30" s="67" t="s">
        <v>701</v>
      </c>
      <c r="HW30" s="67" t="s">
        <v>2172</v>
      </c>
      <c r="IC30" s="63" t="s">
        <v>3861</v>
      </c>
      <c r="ID30" s="63" t="s">
        <v>529</v>
      </c>
      <c r="IO30" s="148" t="s">
        <v>2167</v>
      </c>
      <c r="IP30" s="148" t="s">
        <v>701</v>
      </c>
      <c r="IQ30" s="148" t="s">
        <v>2168</v>
      </c>
      <c r="IS30" s="63" t="s">
        <v>2532</v>
      </c>
      <c r="IT30" s="63" t="s">
        <v>701</v>
      </c>
      <c r="IU30" s="63" t="s">
        <v>2533</v>
      </c>
      <c r="IW30" s="67" t="s">
        <v>3857</v>
      </c>
      <c r="IX30" s="67" t="s">
        <v>701</v>
      </c>
      <c r="IY30" s="67" t="s">
        <v>3819</v>
      </c>
      <c r="JI30" s="141" t="s">
        <v>2175</v>
      </c>
      <c r="JJ30" s="141" t="s">
        <v>54</v>
      </c>
      <c r="JK30" s="141" t="s">
        <v>2176</v>
      </c>
      <c r="JY30" s="67" t="s">
        <v>1718</v>
      </c>
      <c r="JZ30" s="67" t="s">
        <v>701</v>
      </c>
      <c r="KA30" s="68" t="s">
        <v>1719</v>
      </c>
      <c r="LS30" s="67" t="s">
        <v>3022</v>
      </c>
      <c r="LT30" s="68" t="s">
        <v>3023</v>
      </c>
      <c r="PE30" s="68">
        <v>19</v>
      </c>
      <c r="PF30" s="68" t="s">
        <v>1483</v>
      </c>
    </row>
    <row r="31" spans="34:434" ht="50.1" customHeight="1">
      <c r="AH31" s="67" t="s">
        <v>296</v>
      </c>
      <c r="AI31" s="67" t="s">
        <v>529</v>
      </c>
      <c r="AJ31" s="67" t="s">
        <v>72</v>
      </c>
      <c r="AW31" s="63" t="s">
        <v>3024</v>
      </c>
      <c r="AX31" s="63" t="s">
        <v>701</v>
      </c>
      <c r="AY31" s="66" t="s">
        <v>3025</v>
      </c>
      <c r="BE31" s="129" t="s">
        <v>855</v>
      </c>
      <c r="BF31" s="129" t="s">
        <v>701</v>
      </c>
      <c r="BG31" s="129" t="s">
        <v>2169</v>
      </c>
      <c r="BU31" s="67" t="s">
        <v>3013</v>
      </c>
      <c r="BV31" s="67" t="s">
        <v>701</v>
      </c>
      <c r="BW31" s="67" t="s">
        <v>2679</v>
      </c>
      <c r="CK31" s="67" t="s">
        <v>3862</v>
      </c>
      <c r="CL31" s="67" t="s">
        <v>701</v>
      </c>
      <c r="CM31" s="67" t="s">
        <v>3085</v>
      </c>
      <c r="DA31" s="63" t="s">
        <v>2534</v>
      </c>
      <c r="DB31" s="63" t="s">
        <v>701</v>
      </c>
      <c r="DC31" s="63" t="s">
        <v>2535</v>
      </c>
      <c r="DM31" s="70" t="s">
        <v>3864</v>
      </c>
      <c r="DN31" s="63" t="s">
        <v>529</v>
      </c>
      <c r="DO31" s="67" t="s">
        <v>3674</v>
      </c>
      <c r="DY31" s="63" t="s">
        <v>3027</v>
      </c>
      <c r="DZ31" s="63" t="s">
        <v>2658</v>
      </c>
      <c r="EA31" s="63" t="s">
        <v>7273</v>
      </c>
      <c r="EO31" s="63" t="s">
        <v>952</v>
      </c>
      <c r="EP31" s="63" t="s">
        <v>895</v>
      </c>
      <c r="EQ31" s="63" t="s">
        <v>953</v>
      </c>
      <c r="FY31" s="67" t="s">
        <v>312</v>
      </c>
      <c r="FZ31" s="67" t="s">
        <v>529</v>
      </c>
      <c r="GA31" s="67" t="s">
        <v>72</v>
      </c>
      <c r="GC31" s="63" t="s">
        <v>3865</v>
      </c>
      <c r="GD31" s="63" t="s">
        <v>3676</v>
      </c>
      <c r="GE31" s="63" t="s">
        <v>3866</v>
      </c>
      <c r="GK31" s="67" t="s">
        <v>2178</v>
      </c>
      <c r="GL31" s="67" t="s">
        <v>701</v>
      </c>
      <c r="GM31" s="67" t="s">
        <v>2179</v>
      </c>
      <c r="HM31" s="67" t="s">
        <v>844</v>
      </c>
      <c r="HN31" s="67" t="s">
        <v>701</v>
      </c>
      <c r="HO31" s="67" t="s">
        <v>845</v>
      </c>
      <c r="HU31" s="67" t="s">
        <v>2180</v>
      </c>
      <c r="HV31" s="67" t="s">
        <v>701</v>
      </c>
      <c r="HW31" s="67" t="s">
        <v>2181</v>
      </c>
      <c r="IC31" s="63" t="s">
        <v>3867</v>
      </c>
      <c r="ID31" s="63" t="s">
        <v>529</v>
      </c>
      <c r="IO31" s="149" t="s">
        <v>2173</v>
      </c>
      <c r="IP31" s="149" t="s">
        <v>701</v>
      </c>
      <c r="IQ31" s="148" t="s">
        <v>2174</v>
      </c>
      <c r="IS31" s="63" t="s">
        <v>2534</v>
      </c>
      <c r="IT31" s="63" t="s">
        <v>701</v>
      </c>
      <c r="IU31" s="63" t="s">
        <v>2535</v>
      </c>
      <c r="IW31" s="67" t="s">
        <v>3863</v>
      </c>
      <c r="IX31" s="67" t="s">
        <v>701</v>
      </c>
      <c r="IY31" s="67" t="s">
        <v>3819</v>
      </c>
      <c r="JI31" s="141" t="s">
        <v>2184</v>
      </c>
      <c r="JJ31" s="141" t="s">
        <v>54</v>
      </c>
      <c r="JK31" s="141" t="s">
        <v>2185</v>
      </c>
      <c r="JY31" s="67" t="s">
        <v>1722</v>
      </c>
      <c r="JZ31" s="67" t="s">
        <v>701</v>
      </c>
      <c r="KA31" s="68" t="s">
        <v>1723</v>
      </c>
      <c r="LS31" s="67" t="s">
        <v>3028</v>
      </c>
      <c r="LT31" s="68" t="s">
        <v>3029</v>
      </c>
      <c r="PE31" s="68">
        <v>20</v>
      </c>
      <c r="PF31" s="68" t="s">
        <v>1484</v>
      </c>
    </row>
    <row r="32" spans="34:434" ht="50.1" customHeight="1">
      <c r="AH32" s="67" t="s">
        <v>298</v>
      </c>
      <c r="AI32" s="67" t="s">
        <v>529</v>
      </c>
      <c r="AJ32" s="67" t="s">
        <v>71</v>
      </c>
      <c r="AW32" s="63" t="s">
        <v>3030</v>
      </c>
      <c r="AX32" s="63" t="s">
        <v>701</v>
      </c>
      <c r="AY32" s="66" t="s">
        <v>3031</v>
      </c>
      <c r="BE32" s="129" t="s">
        <v>1482</v>
      </c>
      <c r="BF32" s="129" t="s">
        <v>701</v>
      </c>
      <c r="BG32" s="129" t="s">
        <v>2177</v>
      </c>
      <c r="BU32" s="67" t="s">
        <v>3019</v>
      </c>
      <c r="BV32" s="67" t="s">
        <v>701</v>
      </c>
      <c r="BW32" s="67" t="s">
        <v>3020</v>
      </c>
      <c r="CK32" s="67" t="s">
        <v>3868</v>
      </c>
      <c r="CL32" s="67" t="s">
        <v>701</v>
      </c>
      <c r="CM32" s="67" t="s">
        <v>3085</v>
      </c>
      <c r="DA32" s="63" t="s">
        <v>2536</v>
      </c>
      <c r="DB32" s="63" t="s">
        <v>701</v>
      </c>
      <c r="DC32" s="63" t="s">
        <v>2537</v>
      </c>
      <c r="DM32" s="70" t="s">
        <v>3870</v>
      </c>
      <c r="DN32" s="63" t="s">
        <v>529</v>
      </c>
      <c r="DO32" s="67" t="s">
        <v>3674</v>
      </c>
      <c r="DY32" s="63" t="s">
        <v>3034</v>
      </c>
      <c r="DZ32" s="63" t="s">
        <v>2658</v>
      </c>
      <c r="EA32" s="63" t="s">
        <v>7273</v>
      </c>
      <c r="EO32" s="63" t="s">
        <v>954</v>
      </c>
      <c r="EP32" s="63" t="s">
        <v>895</v>
      </c>
      <c r="EQ32" s="63" t="s">
        <v>955</v>
      </c>
      <c r="FY32" s="67" t="s">
        <v>314</v>
      </c>
      <c r="FZ32" s="67" t="s">
        <v>529</v>
      </c>
      <c r="GA32" s="67" t="s">
        <v>72</v>
      </c>
      <c r="GC32" s="63" t="s">
        <v>3871</v>
      </c>
      <c r="GD32" s="63" t="s">
        <v>3676</v>
      </c>
      <c r="GE32" s="63" t="s">
        <v>3872</v>
      </c>
      <c r="GK32" s="67" t="s">
        <v>1885</v>
      </c>
      <c r="GL32" s="67" t="s">
        <v>701</v>
      </c>
      <c r="GM32" s="67" t="s">
        <v>2187</v>
      </c>
      <c r="HM32" s="67" t="s">
        <v>1720</v>
      </c>
      <c r="HN32" s="67" t="s">
        <v>701</v>
      </c>
      <c r="HO32" s="67" t="s">
        <v>1721</v>
      </c>
      <c r="HU32" s="67" t="s">
        <v>2188</v>
      </c>
      <c r="HV32" s="67" t="s">
        <v>701</v>
      </c>
      <c r="HW32" s="67" t="s">
        <v>2189</v>
      </c>
      <c r="IC32" s="63" t="s">
        <v>3873</v>
      </c>
      <c r="ID32" s="63" t="s">
        <v>529</v>
      </c>
      <c r="IO32" s="150" t="s">
        <v>2182</v>
      </c>
      <c r="IP32" s="150" t="s">
        <v>701</v>
      </c>
      <c r="IQ32" s="141" t="s">
        <v>2183</v>
      </c>
      <c r="IS32" s="63" t="s">
        <v>2536</v>
      </c>
      <c r="IT32" s="63" t="s">
        <v>701</v>
      </c>
      <c r="IU32" s="63" t="s">
        <v>2537</v>
      </c>
      <c r="IW32" s="67" t="s">
        <v>3869</v>
      </c>
      <c r="IX32" s="67" t="s">
        <v>701</v>
      </c>
      <c r="IY32" s="67" t="s">
        <v>3708</v>
      </c>
      <c r="JI32" s="141" t="s">
        <v>2190</v>
      </c>
      <c r="JJ32" s="141" t="s">
        <v>54</v>
      </c>
      <c r="JK32" s="141" t="s">
        <v>2191</v>
      </c>
      <c r="JY32" s="67" t="s">
        <v>1726</v>
      </c>
      <c r="JZ32" s="67" t="s">
        <v>701</v>
      </c>
      <c r="KA32" s="68" t="s">
        <v>1727</v>
      </c>
      <c r="LS32" s="67" t="s">
        <v>3035</v>
      </c>
      <c r="LT32" s="68" t="s">
        <v>3036</v>
      </c>
      <c r="PE32" s="68">
        <v>21</v>
      </c>
      <c r="PF32" s="68" t="s">
        <v>1485</v>
      </c>
    </row>
    <row r="33" spans="34:422" ht="50.1" customHeight="1">
      <c r="AH33" s="67" t="s">
        <v>300</v>
      </c>
      <c r="AI33" s="67" t="s">
        <v>529</v>
      </c>
      <c r="AJ33" s="67" t="s">
        <v>74</v>
      </c>
      <c r="AW33" s="63" t="s">
        <v>3037</v>
      </c>
      <c r="AX33" s="63" t="s">
        <v>701</v>
      </c>
      <c r="AY33" s="66" t="s">
        <v>3038</v>
      </c>
      <c r="BE33" s="129" t="s">
        <v>287</v>
      </c>
      <c r="BF33" s="129" t="s">
        <v>701</v>
      </c>
      <c r="BG33" s="129" t="s">
        <v>2186</v>
      </c>
      <c r="BU33" s="158" t="s">
        <v>3026</v>
      </c>
      <c r="BV33" s="67" t="s">
        <v>701</v>
      </c>
      <c r="BW33" s="67" t="s">
        <v>2679</v>
      </c>
      <c r="CK33" s="67" t="s">
        <v>3874</v>
      </c>
      <c r="CL33" s="67" t="s">
        <v>701</v>
      </c>
      <c r="CM33" s="67" t="s">
        <v>3085</v>
      </c>
      <c r="DA33" s="63" t="s">
        <v>2538</v>
      </c>
      <c r="DB33" s="63" t="s">
        <v>701</v>
      </c>
      <c r="DC33" s="63" t="s">
        <v>2539</v>
      </c>
      <c r="DM33" s="70" t="s">
        <v>3877</v>
      </c>
      <c r="DN33" s="63" t="s">
        <v>701</v>
      </c>
      <c r="DO33" s="67" t="s">
        <v>3878</v>
      </c>
      <c r="DY33" s="63" t="s">
        <v>3041</v>
      </c>
      <c r="DZ33" s="63" t="s">
        <v>2658</v>
      </c>
      <c r="EA33" s="63" t="s">
        <v>7273</v>
      </c>
      <c r="EO33" s="63" t="s">
        <v>956</v>
      </c>
      <c r="EP33" s="63" t="s">
        <v>895</v>
      </c>
      <c r="EQ33" s="63" t="s">
        <v>957</v>
      </c>
      <c r="FY33" s="67" t="s">
        <v>316</v>
      </c>
      <c r="FZ33" s="67" t="s">
        <v>529</v>
      </c>
      <c r="GA33" s="67" t="s">
        <v>74</v>
      </c>
      <c r="GC33" s="63" t="s">
        <v>3879</v>
      </c>
      <c r="GD33" s="63" t="s">
        <v>3676</v>
      </c>
      <c r="GE33" s="63" t="s">
        <v>3880</v>
      </c>
      <c r="GK33" s="67" t="s">
        <v>1886</v>
      </c>
      <c r="GL33" s="67" t="s">
        <v>701</v>
      </c>
      <c r="GM33" s="67" t="s">
        <v>2193</v>
      </c>
      <c r="HM33" s="67" t="s">
        <v>1724</v>
      </c>
      <c r="HN33" s="67" t="s">
        <v>701</v>
      </c>
      <c r="HO33" s="67" t="s">
        <v>1725</v>
      </c>
      <c r="HU33" s="67" t="s">
        <v>2194</v>
      </c>
      <c r="HV33" s="67" t="s">
        <v>701</v>
      </c>
      <c r="HW33" s="67" t="s">
        <v>2195</v>
      </c>
      <c r="IC33" s="63" t="s">
        <v>3881</v>
      </c>
      <c r="ID33" s="63" t="s">
        <v>529</v>
      </c>
      <c r="IS33" s="63" t="s">
        <v>2538</v>
      </c>
      <c r="IT33" s="63" t="s">
        <v>701</v>
      </c>
      <c r="IU33" s="63" t="s">
        <v>2539</v>
      </c>
      <c r="IW33" s="67" t="s">
        <v>3875</v>
      </c>
      <c r="IX33" s="67" t="s">
        <v>701</v>
      </c>
      <c r="IY33" s="67" t="s">
        <v>3876</v>
      </c>
      <c r="JI33" s="141" t="s">
        <v>2196</v>
      </c>
      <c r="JJ33" s="141" t="s">
        <v>54</v>
      </c>
      <c r="JK33" s="141" t="s">
        <v>2197</v>
      </c>
      <c r="JY33" s="67" t="s">
        <v>1728</v>
      </c>
      <c r="JZ33" s="67" t="s">
        <v>701</v>
      </c>
      <c r="KA33" s="68" t="s">
        <v>1729</v>
      </c>
      <c r="LS33" s="67" t="s">
        <v>3042</v>
      </c>
      <c r="LT33" s="68" t="s">
        <v>3043</v>
      </c>
      <c r="PE33" s="68">
        <v>22</v>
      </c>
      <c r="PF33" s="68" t="s">
        <v>1488</v>
      </c>
    </row>
    <row r="34" spans="34:422" ht="50.1" customHeight="1">
      <c r="AH34" s="67" t="s">
        <v>302</v>
      </c>
      <c r="AI34" s="67" t="s">
        <v>529</v>
      </c>
      <c r="AJ34" s="67" t="s">
        <v>72</v>
      </c>
      <c r="AW34" s="63" t="s">
        <v>3044</v>
      </c>
      <c r="AX34" s="63" t="s">
        <v>701</v>
      </c>
      <c r="AY34" s="66" t="s">
        <v>3045</v>
      </c>
      <c r="BE34" s="129" t="s">
        <v>289</v>
      </c>
      <c r="BF34" s="129" t="s">
        <v>701</v>
      </c>
      <c r="BG34" s="129" t="s">
        <v>2192</v>
      </c>
      <c r="BU34" s="67" t="s">
        <v>3032</v>
      </c>
      <c r="BV34" s="67" t="s">
        <v>701</v>
      </c>
      <c r="BW34" s="67" t="s">
        <v>3033</v>
      </c>
      <c r="CK34" s="67" t="s">
        <v>3882</v>
      </c>
      <c r="CL34" s="67" t="s">
        <v>701</v>
      </c>
      <c r="CM34" s="67" t="s">
        <v>3883</v>
      </c>
      <c r="DA34" s="63" t="s">
        <v>2540</v>
      </c>
      <c r="DB34" s="63" t="s">
        <v>701</v>
      </c>
      <c r="DC34" s="63" t="s">
        <v>2541</v>
      </c>
      <c r="DM34" s="70" t="s">
        <v>3885</v>
      </c>
      <c r="DN34" s="63" t="s">
        <v>529</v>
      </c>
      <c r="DO34" s="67" t="s">
        <v>3674</v>
      </c>
      <c r="DY34" s="63" t="s">
        <v>3047</v>
      </c>
      <c r="DZ34" s="63" t="s">
        <v>2658</v>
      </c>
      <c r="EA34" s="63" t="s">
        <v>7273</v>
      </c>
      <c r="EO34" s="63" t="s">
        <v>958</v>
      </c>
      <c r="EP34" s="63" t="s">
        <v>895</v>
      </c>
      <c r="EQ34" s="63" t="s">
        <v>7275</v>
      </c>
      <c r="FY34" s="67" t="s">
        <v>318</v>
      </c>
      <c r="FZ34" s="67" t="s">
        <v>529</v>
      </c>
      <c r="GA34" s="67" t="s">
        <v>72</v>
      </c>
      <c r="GC34" s="63" t="s">
        <v>3886</v>
      </c>
      <c r="GD34" s="63" t="s">
        <v>3676</v>
      </c>
      <c r="GE34" s="63" t="s">
        <v>3887</v>
      </c>
      <c r="GK34" s="67" t="s">
        <v>2198</v>
      </c>
      <c r="GL34" s="67" t="s">
        <v>701</v>
      </c>
      <c r="GM34" s="67" t="s">
        <v>2199</v>
      </c>
      <c r="HM34" s="67" t="s">
        <v>848</v>
      </c>
      <c r="HN34" s="67" t="s">
        <v>701</v>
      </c>
      <c r="HO34" s="67" t="s">
        <v>849</v>
      </c>
      <c r="HU34" s="67" t="s">
        <v>2200</v>
      </c>
      <c r="HV34" s="67" t="s">
        <v>701</v>
      </c>
      <c r="HW34" s="67" t="s">
        <v>2201</v>
      </c>
      <c r="IC34" s="63" t="s">
        <v>3888</v>
      </c>
      <c r="ID34" s="63" t="s">
        <v>529</v>
      </c>
      <c r="IS34" s="63" t="s">
        <v>2540</v>
      </c>
      <c r="IT34" s="63" t="s">
        <v>701</v>
      </c>
      <c r="IU34" s="63" t="s">
        <v>2541</v>
      </c>
      <c r="IW34" s="67" t="s">
        <v>3884</v>
      </c>
      <c r="IX34" s="67" t="s">
        <v>701</v>
      </c>
      <c r="IY34" s="67" t="s">
        <v>3819</v>
      </c>
      <c r="JY34" s="67" t="s">
        <v>1730</v>
      </c>
      <c r="JZ34" s="67" t="s">
        <v>701</v>
      </c>
      <c r="KA34" s="68" t="s">
        <v>7102</v>
      </c>
      <c r="LS34" s="67" t="s">
        <v>3048</v>
      </c>
      <c r="LT34" s="68" t="s">
        <v>3049</v>
      </c>
      <c r="PE34" s="68">
        <v>23</v>
      </c>
      <c r="PF34" s="68" t="s">
        <v>1489</v>
      </c>
    </row>
    <row r="35" spans="34:422" ht="50.1" customHeight="1">
      <c r="AH35" s="67" t="s">
        <v>1874</v>
      </c>
      <c r="AI35" s="67" t="s">
        <v>701</v>
      </c>
      <c r="AJ35" s="67" t="s">
        <v>2032</v>
      </c>
      <c r="AW35" s="63" t="s">
        <v>3050</v>
      </c>
      <c r="AX35" s="63" t="s">
        <v>701</v>
      </c>
      <c r="AY35" s="66" t="s">
        <v>3051</v>
      </c>
      <c r="BE35" s="129" t="s">
        <v>1486</v>
      </c>
      <c r="BF35" s="129" t="s">
        <v>701</v>
      </c>
      <c r="BG35" s="129" t="s">
        <v>1487</v>
      </c>
      <c r="BU35" s="67" t="s">
        <v>3039</v>
      </c>
      <c r="BV35" s="67" t="s">
        <v>701</v>
      </c>
      <c r="BW35" s="67" t="s">
        <v>3040</v>
      </c>
      <c r="CK35" s="67" t="s">
        <v>1429</v>
      </c>
      <c r="CL35" s="67" t="s">
        <v>529</v>
      </c>
      <c r="CM35" s="67" t="s">
        <v>1430</v>
      </c>
      <c r="DA35" s="63" t="s">
        <v>2542</v>
      </c>
      <c r="DB35" s="63" t="s">
        <v>701</v>
      </c>
      <c r="DC35" s="63" t="s">
        <v>2543</v>
      </c>
      <c r="DM35" s="70" t="s">
        <v>3890</v>
      </c>
      <c r="DN35" s="63" t="s">
        <v>529</v>
      </c>
      <c r="DO35" s="67" t="s">
        <v>3674</v>
      </c>
      <c r="DY35" s="63" t="s">
        <v>3053</v>
      </c>
      <c r="DZ35" s="63" t="s">
        <v>2658</v>
      </c>
      <c r="EA35" s="63" t="s">
        <v>7273</v>
      </c>
      <c r="EO35" s="63" t="s">
        <v>959</v>
      </c>
      <c r="EP35" s="63" t="s">
        <v>895</v>
      </c>
      <c r="EQ35" s="63" t="s">
        <v>960</v>
      </c>
      <c r="FY35" s="67" t="s">
        <v>320</v>
      </c>
      <c r="FZ35" s="67" t="s">
        <v>529</v>
      </c>
      <c r="GA35" s="67" t="s">
        <v>71</v>
      </c>
      <c r="GC35" s="63" t="s">
        <v>3891</v>
      </c>
      <c r="GD35" s="63" t="s">
        <v>3676</v>
      </c>
      <c r="GE35" s="63" t="s">
        <v>3892</v>
      </c>
      <c r="GK35" s="67" t="s">
        <v>2203</v>
      </c>
      <c r="GL35" s="67" t="s">
        <v>701</v>
      </c>
      <c r="GM35" s="67" t="s">
        <v>2204</v>
      </c>
      <c r="HM35" s="67" t="s">
        <v>825</v>
      </c>
      <c r="HN35" s="67" t="s">
        <v>701</v>
      </c>
      <c r="HO35" s="67" t="s">
        <v>826</v>
      </c>
      <c r="HU35" s="67" t="s">
        <v>2205</v>
      </c>
      <c r="HV35" s="67" t="s">
        <v>701</v>
      </c>
      <c r="HW35" s="67" t="s">
        <v>2206</v>
      </c>
      <c r="IC35" s="63" t="s">
        <v>3893</v>
      </c>
      <c r="ID35" s="63" t="s">
        <v>529</v>
      </c>
      <c r="IS35" s="63" t="s">
        <v>2542</v>
      </c>
      <c r="IT35" s="63" t="s">
        <v>701</v>
      </c>
      <c r="IU35" s="63" t="s">
        <v>2543</v>
      </c>
      <c r="IW35" s="67" t="s">
        <v>3889</v>
      </c>
      <c r="IX35" s="67" t="s">
        <v>701</v>
      </c>
      <c r="IY35" s="67" t="s">
        <v>3819</v>
      </c>
      <c r="JY35" s="67" t="s">
        <v>1733</v>
      </c>
      <c r="JZ35" s="67" t="s">
        <v>701</v>
      </c>
      <c r="KA35" s="68" t="s">
        <v>2207</v>
      </c>
      <c r="LS35" s="67" t="s">
        <v>3054</v>
      </c>
      <c r="LT35" s="68" t="s">
        <v>3055</v>
      </c>
      <c r="PE35" s="68">
        <v>24</v>
      </c>
      <c r="PF35" s="68" t="s">
        <v>1490</v>
      </c>
    </row>
    <row r="36" spans="34:422" ht="50.1" customHeight="1">
      <c r="AH36" s="67" t="s">
        <v>304</v>
      </c>
      <c r="AI36" s="67" t="s">
        <v>529</v>
      </c>
      <c r="AJ36" s="67" t="s">
        <v>71</v>
      </c>
      <c r="AW36" s="63" t="s">
        <v>3056</v>
      </c>
      <c r="AX36" s="63" t="s">
        <v>701</v>
      </c>
      <c r="AY36" s="66" t="s">
        <v>3057</v>
      </c>
      <c r="BE36" s="129" t="s">
        <v>291</v>
      </c>
      <c r="BF36" s="129" t="s">
        <v>701</v>
      </c>
      <c r="BG36" s="129" t="s">
        <v>2202</v>
      </c>
      <c r="BU36" s="67" t="s">
        <v>3046</v>
      </c>
      <c r="BV36" s="67" t="s">
        <v>701</v>
      </c>
      <c r="BW36" s="67" t="s">
        <v>2679</v>
      </c>
      <c r="CK36" s="67" t="s">
        <v>525</v>
      </c>
      <c r="CL36" s="67" t="s">
        <v>529</v>
      </c>
      <c r="CM36" s="67" t="s">
        <v>121</v>
      </c>
      <c r="DA36" s="63" t="s">
        <v>2544</v>
      </c>
      <c r="DB36" s="63" t="s">
        <v>701</v>
      </c>
      <c r="DC36" s="63" t="s">
        <v>2545</v>
      </c>
      <c r="DM36" s="70" t="s">
        <v>3895</v>
      </c>
      <c r="DN36" s="63" t="s">
        <v>529</v>
      </c>
      <c r="DO36" s="67" t="s">
        <v>3674</v>
      </c>
      <c r="DY36" s="63" t="s">
        <v>3060</v>
      </c>
      <c r="DZ36" s="63" t="s">
        <v>2658</v>
      </c>
      <c r="EA36" s="63" t="s">
        <v>7273</v>
      </c>
      <c r="EO36" s="63" t="s">
        <v>961</v>
      </c>
      <c r="EP36" s="63" t="s">
        <v>895</v>
      </c>
      <c r="EQ36" s="63" t="s">
        <v>962</v>
      </c>
      <c r="FY36" s="67" t="s">
        <v>322</v>
      </c>
      <c r="FZ36" s="67" t="s">
        <v>529</v>
      </c>
      <c r="GA36" s="67" t="s">
        <v>74</v>
      </c>
      <c r="GC36" s="63" t="s">
        <v>3896</v>
      </c>
      <c r="GD36" s="63" t="s">
        <v>3676</v>
      </c>
      <c r="GE36" s="63" t="s">
        <v>3897</v>
      </c>
      <c r="GK36" s="67" t="s">
        <v>2209</v>
      </c>
      <c r="GL36" s="67" t="s">
        <v>701</v>
      </c>
      <c r="GM36" s="67" t="s">
        <v>2210</v>
      </c>
      <c r="HM36" s="151" t="s">
        <v>1731</v>
      </c>
      <c r="HN36" s="151" t="s">
        <v>701</v>
      </c>
      <c r="HO36" s="151" t="s">
        <v>1732</v>
      </c>
      <c r="HU36" s="67" t="s">
        <v>2211</v>
      </c>
      <c r="HV36" s="67" t="s">
        <v>701</v>
      </c>
      <c r="HW36" s="67" t="s">
        <v>2212</v>
      </c>
      <c r="IC36" s="63" t="s">
        <v>3898</v>
      </c>
      <c r="ID36" s="63" t="s">
        <v>529</v>
      </c>
      <c r="IS36" s="63" t="s">
        <v>2544</v>
      </c>
      <c r="IT36" s="63" t="s">
        <v>701</v>
      </c>
      <c r="IU36" s="63" t="s">
        <v>2545</v>
      </c>
      <c r="IW36" s="67" t="s">
        <v>3894</v>
      </c>
      <c r="IX36" s="67" t="s">
        <v>701</v>
      </c>
      <c r="IY36" s="67" t="s">
        <v>3819</v>
      </c>
      <c r="JY36" s="67" t="s">
        <v>1734</v>
      </c>
      <c r="JZ36" s="67" t="s">
        <v>701</v>
      </c>
      <c r="KA36" s="68" t="s">
        <v>1735</v>
      </c>
      <c r="LS36" s="67" t="s">
        <v>3061</v>
      </c>
      <c r="LT36" s="68" t="s">
        <v>3062</v>
      </c>
      <c r="PE36" s="68">
        <v>25</v>
      </c>
      <c r="PF36" s="68" t="s">
        <v>1492</v>
      </c>
    </row>
    <row r="37" spans="34:422" ht="50.1" customHeight="1">
      <c r="AH37" s="67" t="s">
        <v>306</v>
      </c>
      <c r="AI37" s="67" t="s">
        <v>529</v>
      </c>
      <c r="AJ37" s="67" t="s">
        <v>72</v>
      </c>
      <c r="AW37" s="63" t="s">
        <v>3063</v>
      </c>
      <c r="AX37" s="63" t="s">
        <v>701</v>
      </c>
      <c r="AY37" s="66" t="s">
        <v>3064</v>
      </c>
      <c r="BE37" s="129" t="s">
        <v>293</v>
      </c>
      <c r="BF37" s="129" t="s">
        <v>701</v>
      </c>
      <c r="BG37" s="129" t="s">
        <v>2208</v>
      </c>
      <c r="BU37" s="158" t="s">
        <v>3052</v>
      </c>
      <c r="BV37" s="67" t="s">
        <v>701</v>
      </c>
      <c r="BW37" s="67" t="s">
        <v>2679</v>
      </c>
      <c r="CK37" s="67" t="s">
        <v>3091</v>
      </c>
      <c r="CL37" s="67" t="s">
        <v>701</v>
      </c>
      <c r="CM37" s="67" t="s">
        <v>3092</v>
      </c>
      <c r="DA37" s="63" t="s">
        <v>2546</v>
      </c>
      <c r="DB37" s="63" t="s">
        <v>701</v>
      </c>
      <c r="DC37" s="63" t="s">
        <v>2547</v>
      </c>
      <c r="DM37" s="70" t="s">
        <v>3899</v>
      </c>
      <c r="DN37" s="63" t="s">
        <v>529</v>
      </c>
      <c r="DO37" s="67" t="s">
        <v>3674</v>
      </c>
      <c r="DY37" s="63" t="s">
        <v>907</v>
      </c>
      <c r="DZ37" s="63" t="s">
        <v>2658</v>
      </c>
      <c r="EA37" s="63" t="s">
        <v>7273</v>
      </c>
      <c r="EO37" s="63" t="s">
        <v>963</v>
      </c>
      <c r="EP37" s="63" t="s">
        <v>895</v>
      </c>
      <c r="EQ37" s="63" t="s">
        <v>964</v>
      </c>
      <c r="FY37" s="67" t="s">
        <v>324</v>
      </c>
      <c r="FZ37" s="67" t="s">
        <v>529</v>
      </c>
      <c r="GA37" s="67" t="s">
        <v>71</v>
      </c>
      <c r="GC37" s="63" t="s">
        <v>3900</v>
      </c>
      <c r="GD37" s="63" t="s">
        <v>3676</v>
      </c>
      <c r="GE37" s="63" t="s">
        <v>3901</v>
      </c>
      <c r="GK37" s="67" t="s">
        <v>2214</v>
      </c>
      <c r="GL37" s="67" t="s">
        <v>701</v>
      </c>
      <c r="GM37" s="67" t="s">
        <v>2215</v>
      </c>
      <c r="HM37" s="152" t="s">
        <v>846</v>
      </c>
      <c r="HN37" s="152" t="s">
        <v>701</v>
      </c>
      <c r="HO37" s="67" t="s">
        <v>847</v>
      </c>
      <c r="HU37" s="67" t="s">
        <v>2216</v>
      </c>
      <c r="HV37" s="67" t="s">
        <v>701</v>
      </c>
      <c r="HW37" s="67" t="s">
        <v>2217</v>
      </c>
      <c r="IC37" s="63" t="s">
        <v>3902</v>
      </c>
      <c r="ID37" s="63" t="s">
        <v>529</v>
      </c>
      <c r="IS37" s="63" t="s">
        <v>2546</v>
      </c>
      <c r="IT37" s="63" t="s">
        <v>701</v>
      </c>
      <c r="IU37" s="63" t="s">
        <v>2547</v>
      </c>
      <c r="IW37" s="67" t="s">
        <v>3894</v>
      </c>
      <c r="IX37" s="67" t="s">
        <v>701</v>
      </c>
      <c r="IY37" s="67" t="s">
        <v>3819</v>
      </c>
      <c r="JY37" s="67" t="s">
        <v>1736</v>
      </c>
      <c r="JZ37" s="67" t="s">
        <v>701</v>
      </c>
      <c r="KA37" s="68" t="s">
        <v>2218</v>
      </c>
      <c r="LS37" s="67" t="s">
        <v>3067</v>
      </c>
      <c r="LT37" s="68" t="s">
        <v>3068</v>
      </c>
      <c r="PE37" s="68">
        <v>26</v>
      </c>
      <c r="PF37" s="68" t="s">
        <v>1493</v>
      </c>
    </row>
    <row r="38" spans="34:422" ht="50.1" customHeight="1">
      <c r="AH38" s="67" t="s">
        <v>308</v>
      </c>
      <c r="AI38" s="67" t="s">
        <v>529</v>
      </c>
      <c r="AJ38" s="67" t="s">
        <v>71</v>
      </c>
      <c r="AW38" s="63" t="s">
        <v>3069</v>
      </c>
      <c r="AX38" s="63" t="s">
        <v>701</v>
      </c>
      <c r="AY38" s="66" t="s">
        <v>3070</v>
      </c>
      <c r="BE38" s="129" t="s">
        <v>1491</v>
      </c>
      <c r="BF38" s="129" t="s">
        <v>701</v>
      </c>
      <c r="BG38" s="129" t="s">
        <v>2213</v>
      </c>
      <c r="BU38" s="67" t="s">
        <v>3058</v>
      </c>
      <c r="BV38" s="67" t="s">
        <v>701</v>
      </c>
      <c r="BW38" s="67" t="s">
        <v>3059</v>
      </c>
      <c r="CK38" s="67" t="s">
        <v>3903</v>
      </c>
      <c r="CL38" s="67" t="s">
        <v>701</v>
      </c>
      <c r="CM38" s="67" t="s">
        <v>3099</v>
      </c>
      <c r="DA38" s="63" t="s">
        <v>2548</v>
      </c>
      <c r="DB38" s="63" t="s">
        <v>701</v>
      </c>
      <c r="DC38" s="63" t="s">
        <v>2549</v>
      </c>
      <c r="DM38" s="70" t="s">
        <v>3905</v>
      </c>
      <c r="DN38" s="63" t="s">
        <v>529</v>
      </c>
      <c r="DO38" s="67" t="s">
        <v>3674</v>
      </c>
      <c r="DY38" s="63" t="s">
        <v>940</v>
      </c>
      <c r="DZ38" s="63" t="s">
        <v>2658</v>
      </c>
      <c r="EA38" s="63" t="s">
        <v>7273</v>
      </c>
      <c r="EO38" s="63" t="s">
        <v>965</v>
      </c>
      <c r="EP38" s="63" t="s">
        <v>895</v>
      </c>
      <c r="EQ38" s="63" t="s">
        <v>966</v>
      </c>
      <c r="FY38" s="67" t="s">
        <v>326</v>
      </c>
      <c r="FZ38" s="67" t="s">
        <v>529</v>
      </c>
      <c r="GA38" s="67" t="s">
        <v>72</v>
      </c>
      <c r="GC38" s="63" t="s">
        <v>3906</v>
      </c>
      <c r="GD38" s="63" t="s">
        <v>3676</v>
      </c>
      <c r="GE38" s="63" t="s">
        <v>3907</v>
      </c>
      <c r="GK38" s="151" t="s">
        <v>1887</v>
      </c>
      <c r="GL38" s="151" t="s">
        <v>701</v>
      </c>
      <c r="GM38" s="67" t="s">
        <v>2220</v>
      </c>
      <c r="HU38" s="67" t="s">
        <v>2221</v>
      </c>
      <c r="HV38" s="67" t="s">
        <v>701</v>
      </c>
      <c r="HW38" s="67" t="s">
        <v>2222</v>
      </c>
      <c r="IC38" s="63" t="s">
        <v>3908</v>
      </c>
      <c r="ID38" s="63" t="s">
        <v>529</v>
      </c>
      <c r="IS38" s="63" t="s">
        <v>2548</v>
      </c>
      <c r="IT38" s="63" t="s">
        <v>701</v>
      </c>
      <c r="IU38" s="63" t="s">
        <v>2549</v>
      </c>
      <c r="IW38" s="67" t="s">
        <v>3904</v>
      </c>
      <c r="IX38" s="67" t="s">
        <v>701</v>
      </c>
      <c r="IY38" s="67" t="s">
        <v>3763</v>
      </c>
      <c r="JY38" s="67" t="s">
        <v>1737</v>
      </c>
      <c r="JZ38" s="67" t="s">
        <v>701</v>
      </c>
      <c r="KA38" s="68" t="s">
        <v>1738</v>
      </c>
      <c r="LS38" s="67" t="s">
        <v>3073</v>
      </c>
      <c r="LT38" s="68" t="s">
        <v>3074</v>
      </c>
      <c r="PE38" s="68">
        <v>27</v>
      </c>
      <c r="PF38" s="68" t="s">
        <v>1496</v>
      </c>
    </row>
    <row r="39" spans="34:422" ht="50.1" customHeight="1">
      <c r="AH39" s="67" t="s">
        <v>310</v>
      </c>
      <c r="AI39" s="67" t="s">
        <v>529</v>
      </c>
      <c r="AJ39" s="67" t="s">
        <v>71</v>
      </c>
      <c r="AW39" s="63" t="s">
        <v>3075</v>
      </c>
      <c r="AX39" s="63" t="s">
        <v>701</v>
      </c>
      <c r="AY39" s="66" t="s">
        <v>3076</v>
      </c>
      <c r="BE39" s="129" t="s">
        <v>295</v>
      </c>
      <c r="BF39" s="129" t="s">
        <v>701</v>
      </c>
      <c r="BG39" s="129" t="s">
        <v>2219</v>
      </c>
      <c r="BU39" s="67" t="s">
        <v>3065</v>
      </c>
      <c r="BV39" s="67" t="s">
        <v>701</v>
      </c>
      <c r="BW39" s="67" t="s">
        <v>3066</v>
      </c>
      <c r="CK39" s="67" t="s">
        <v>527</v>
      </c>
      <c r="CL39" s="67" t="s">
        <v>529</v>
      </c>
      <c r="CM39" s="67" t="s">
        <v>122</v>
      </c>
      <c r="DA39" s="63" t="s">
        <v>2550</v>
      </c>
      <c r="DB39" s="63" t="s">
        <v>701</v>
      </c>
      <c r="DC39" s="63" t="s">
        <v>2551</v>
      </c>
      <c r="DM39" s="70" t="s">
        <v>3910</v>
      </c>
      <c r="DN39" s="63" t="s">
        <v>701</v>
      </c>
      <c r="DO39" s="67" t="s">
        <v>3911</v>
      </c>
      <c r="DY39" s="63" t="s">
        <v>3079</v>
      </c>
      <c r="DZ39" s="63" t="s">
        <v>2658</v>
      </c>
      <c r="EA39" s="63" t="s">
        <v>7273</v>
      </c>
      <c r="EO39" s="63" t="s">
        <v>967</v>
      </c>
      <c r="EP39" s="63" t="s">
        <v>895</v>
      </c>
      <c r="EQ39" s="63" t="s">
        <v>968</v>
      </c>
      <c r="FY39" s="67" t="s">
        <v>328</v>
      </c>
      <c r="FZ39" s="67" t="s">
        <v>529</v>
      </c>
      <c r="GA39" s="67" t="s">
        <v>72</v>
      </c>
      <c r="GC39" s="63" t="s">
        <v>3912</v>
      </c>
      <c r="GD39" s="63" t="s">
        <v>3676</v>
      </c>
      <c r="GE39" s="63" t="s">
        <v>3913</v>
      </c>
      <c r="GK39" s="67" t="s">
        <v>2223</v>
      </c>
      <c r="GL39" s="67" t="s">
        <v>701</v>
      </c>
      <c r="GM39" s="67" t="s">
        <v>2224</v>
      </c>
      <c r="HU39" s="67" t="s">
        <v>2225</v>
      </c>
      <c r="HV39" s="67" t="s">
        <v>701</v>
      </c>
      <c r="HW39" s="67" t="s">
        <v>2226</v>
      </c>
      <c r="IC39" s="63" t="s">
        <v>3914</v>
      </c>
      <c r="ID39" s="63" t="s">
        <v>529</v>
      </c>
      <c r="IS39" s="63" t="s">
        <v>2550</v>
      </c>
      <c r="IT39" s="63" t="s">
        <v>701</v>
      </c>
      <c r="IU39" s="63" t="s">
        <v>2551</v>
      </c>
      <c r="IW39" s="67" t="s">
        <v>3909</v>
      </c>
      <c r="IX39" s="67" t="s">
        <v>701</v>
      </c>
      <c r="IY39" s="67" t="s">
        <v>3819</v>
      </c>
      <c r="JY39" s="67" t="s">
        <v>1739</v>
      </c>
      <c r="JZ39" s="67" t="s">
        <v>701</v>
      </c>
      <c r="KA39" s="68" t="s">
        <v>1740</v>
      </c>
      <c r="LS39" s="67" t="s">
        <v>3080</v>
      </c>
      <c r="LT39" s="68" t="s">
        <v>3081</v>
      </c>
      <c r="PE39" s="68">
        <v>28</v>
      </c>
      <c r="PF39" s="68" t="s">
        <v>1499</v>
      </c>
    </row>
    <row r="40" spans="34:422" ht="50.1" customHeight="1">
      <c r="AH40" s="67" t="s">
        <v>312</v>
      </c>
      <c r="AI40" s="67" t="s">
        <v>529</v>
      </c>
      <c r="AJ40" s="67" t="s">
        <v>72</v>
      </c>
      <c r="AW40" s="63" t="s">
        <v>3082</v>
      </c>
      <c r="AX40" s="63" t="s">
        <v>701</v>
      </c>
      <c r="AY40" s="66" t="s">
        <v>3083</v>
      </c>
      <c r="BE40" s="129" t="s">
        <v>1494</v>
      </c>
      <c r="BF40" s="129" t="s">
        <v>701</v>
      </c>
      <c r="BG40" s="129" t="s">
        <v>1495</v>
      </c>
      <c r="BU40" s="67" t="s">
        <v>3071</v>
      </c>
      <c r="BV40" s="67" t="s">
        <v>701</v>
      </c>
      <c r="BW40" s="67" t="s">
        <v>3072</v>
      </c>
      <c r="CK40" s="67" t="s">
        <v>3915</v>
      </c>
      <c r="CL40" s="67" t="s">
        <v>701</v>
      </c>
      <c r="CM40" s="67" t="s">
        <v>3085</v>
      </c>
      <c r="DA40" s="63" t="s">
        <v>2552</v>
      </c>
      <c r="DB40" s="63" t="s">
        <v>701</v>
      </c>
      <c r="DC40" s="63" t="s">
        <v>2553</v>
      </c>
      <c r="DM40" s="70" t="s">
        <v>3916</v>
      </c>
      <c r="DN40" s="63" t="s">
        <v>529</v>
      </c>
      <c r="DO40" s="67" t="s">
        <v>3674</v>
      </c>
      <c r="DY40" s="63" t="s">
        <v>3086</v>
      </c>
      <c r="DZ40" s="63" t="s">
        <v>2658</v>
      </c>
      <c r="EA40" s="63" t="s">
        <v>7273</v>
      </c>
      <c r="EO40" s="63" t="s">
        <v>969</v>
      </c>
      <c r="EP40" s="63" t="s">
        <v>895</v>
      </c>
      <c r="EQ40" s="63" t="s">
        <v>970</v>
      </c>
      <c r="FY40" s="67" t="s">
        <v>330</v>
      </c>
      <c r="FZ40" s="67" t="s">
        <v>529</v>
      </c>
      <c r="GA40" s="67" t="s">
        <v>71</v>
      </c>
      <c r="GC40" s="63" t="s">
        <v>3917</v>
      </c>
      <c r="GD40" s="63" t="s">
        <v>3676</v>
      </c>
      <c r="GE40" s="63" t="s">
        <v>3918</v>
      </c>
      <c r="GK40" s="153" t="s">
        <v>1888</v>
      </c>
      <c r="GL40" s="153" t="s">
        <v>701</v>
      </c>
      <c r="GM40" s="67" t="s">
        <v>2227</v>
      </c>
      <c r="HU40" s="67" t="s">
        <v>2228</v>
      </c>
      <c r="HV40" s="67" t="s">
        <v>701</v>
      </c>
      <c r="HW40" s="67" t="s">
        <v>2229</v>
      </c>
      <c r="IC40" s="63" t="s">
        <v>3919</v>
      </c>
      <c r="ID40" s="63" t="s">
        <v>529</v>
      </c>
      <c r="IS40" s="63" t="s">
        <v>2552</v>
      </c>
      <c r="IT40" s="63" t="s">
        <v>701</v>
      </c>
      <c r="IU40" s="63" t="s">
        <v>2553</v>
      </c>
      <c r="IW40" s="67" t="s">
        <v>3530</v>
      </c>
      <c r="IX40" s="67" t="s">
        <v>701</v>
      </c>
      <c r="IY40" s="67" t="s">
        <v>3819</v>
      </c>
      <c r="JY40" s="67" t="s">
        <v>1741</v>
      </c>
      <c r="JZ40" s="67" t="s">
        <v>701</v>
      </c>
      <c r="KA40" s="68" t="s">
        <v>1742</v>
      </c>
      <c r="LS40" s="67" t="s">
        <v>3087</v>
      </c>
      <c r="LT40" s="68" t="s">
        <v>3088</v>
      </c>
      <c r="PE40" s="68">
        <v>29</v>
      </c>
      <c r="PF40" s="68" t="s">
        <v>1500</v>
      </c>
    </row>
    <row r="41" spans="34:422" ht="50.1" customHeight="1">
      <c r="AH41" s="67" t="s">
        <v>314</v>
      </c>
      <c r="AI41" s="67" t="s">
        <v>529</v>
      </c>
      <c r="AJ41" s="67" t="s">
        <v>72</v>
      </c>
      <c r="AW41" s="63" t="s">
        <v>3089</v>
      </c>
      <c r="AX41" s="63" t="s">
        <v>701</v>
      </c>
      <c r="AY41" s="66" t="s">
        <v>3090</v>
      </c>
      <c r="BE41" s="129" t="s">
        <v>1497</v>
      </c>
      <c r="BF41" s="129" t="s">
        <v>701</v>
      </c>
      <c r="BG41" s="129" t="s">
        <v>1498</v>
      </c>
      <c r="BU41" s="158" t="s">
        <v>3077</v>
      </c>
      <c r="BV41" s="67" t="s">
        <v>701</v>
      </c>
      <c r="BW41" s="67" t="s">
        <v>3078</v>
      </c>
      <c r="CK41" s="67" t="s">
        <v>3920</v>
      </c>
      <c r="CL41" s="67" t="s">
        <v>701</v>
      </c>
      <c r="CM41" s="67" t="s">
        <v>3085</v>
      </c>
      <c r="DA41" s="63" t="s">
        <v>2554</v>
      </c>
      <c r="DB41" s="63" t="s">
        <v>701</v>
      </c>
      <c r="DC41" s="63" t="s">
        <v>2555</v>
      </c>
      <c r="DM41" s="70" t="s">
        <v>3922</v>
      </c>
      <c r="DN41" s="63" t="s">
        <v>529</v>
      </c>
      <c r="DO41" s="67" t="s">
        <v>3674</v>
      </c>
      <c r="DY41" s="63" t="s">
        <v>3093</v>
      </c>
      <c r="DZ41" s="63" t="s">
        <v>2658</v>
      </c>
      <c r="EA41" s="63" t="s">
        <v>7273</v>
      </c>
      <c r="EO41" s="63" t="s">
        <v>971</v>
      </c>
      <c r="EP41" s="63" t="s">
        <v>895</v>
      </c>
      <c r="EQ41" s="63" t="s">
        <v>972</v>
      </c>
      <c r="FY41" s="67" t="s">
        <v>332</v>
      </c>
      <c r="FZ41" s="67" t="s">
        <v>529</v>
      </c>
      <c r="GA41" s="67" t="s">
        <v>72</v>
      </c>
      <c r="GC41" s="63" t="s">
        <v>3923</v>
      </c>
      <c r="GD41" s="63" t="s">
        <v>3676</v>
      </c>
      <c r="GE41" s="63" t="s">
        <v>3924</v>
      </c>
      <c r="GK41" s="153" t="s">
        <v>1889</v>
      </c>
      <c r="GL41" s="153" t="s">
        <v>701</v>
      </c>
      <c r="GM41" s="67" t="s">
        <v>2231</v>
      </c>
      <c r="HU41" s="67" t="s">
        <v>2232</v>
      </c>
      <c r="HV41" s="67" t="s">
        <v>701</v>
      </c>
      <c r="HW41" s="67" t="s">
        <v>2233</v>
      </c>
      <c r="IC41" s="63" t="s">
        <v>2655</v>
      </c>
      <c r="ID41" s="63" t="s">
        <v>529</v>
      </c>
      <c r="IS41" s="63" t="s">
        <v>2554</v>
      </c>
      <c r="IT41" s="63" t="s">
        <v>701</v>
      </c>
      <c r="IU41" s="63" t="s">
        <v>2555</v>
      </c>
      <c r="IW41" s="67" t="s">
        <v>3921</v>
      </c>
      <c r="IX41" s="67" t="s">
        <v>701</v>
      </c>
      <c r="IY41" s="67" t="s">
        <v>3819</v>
      </c>
      <c r="JY41" s="67" t="s">
        <v>1743</v>
      </c>
      <c r="JZ41" s="67" t="s">
        <v>701</v>
      </c>
      <c r="KA41" s="68" t="s">
        <v>1744</v>
      </c>
      <c r="LS41" s="67" t="s">
        <v>3094</v>
      </c>
      <c r="LT41" s="68" t="s">
        <v>3095</v>
      </c>
      <c r="PE41" s="68">
        <v>30</v>
      </c>
      <c r="PF41" s="68" t="s">
        <v>1502</v>
      </c>
    </row>
    <row r="42" spans="34:422" ht="50.1" customHeight="1">
      <c r="AH42" s="67" t="s">
        <v>316</v>
      </c>
      <c r="AI42" s="67" t="s">
        <v>529</v>
      </c>
      <c r="AJ42" s="67" t="s">
        <v>74</v>
      </c>
      <c r="AW42" s="63" t="s">
        <v>3096</v>
      </c>
      <c r="AX42" s="63" t="s">
        <v>701</v>
      </c>
      <c r="AY42" s="66" t="s">
        <v>3097</v>
      </c>
      <c r="BE42" s="129" t="s">
        <v>297</v>
      </c>
      <c r="BF42" s="129" t="s">
        <v>701</v>
      </c>
      <c r="BG42" s="129" t="s">
        <v>2230</v>
      </c>
      <c r="BU42" s="67" t="s">
        <v>3084</v>
      </c>
      <c r="BV42" s="67" t="s">
        <v>701</v>
      </c>
      <c r="BW42" s="67" t="s">
        <v>3085</v>
      </c>
      <c r="CK42" s="67" t="s">
        <v>3925</v>
      </c>
      <c r="CL42" s="67" t="s">
        <v>701</v>
      </c>
      <c r="CM42" s="67" t="s">
        <v>3085</v>
      </c>
      <c r="DA42" s="63" t="s">
        <v>2556</v>
      </c>
      <c r="DB42" s="63" t="s">
        <v>701</v>
      </c>
      <c r="DC42" s="63" t="s">
        <v>2557</v>
      </c>
      <c r="DM42" s="70" t="s">
        <v>3927</v>
      </c>
      <c r="DN42" s="63" t="s">
        <v>701</v>
      </c>
      <c r="DO42" s="67" t="s">
        <v>3928</v>
      </c>
      <c r="DY42" s="63" t="s">
        <v>3100</v>
      </c>
      <c r="DZ42" s="63" t="s">
        <v>2658</v>
      </c>
      <c r="EA42" s="63" t="s">
        <v>7273</v>
      </c>
      <c r="EO42" s="63" t="s">
        <v>973</v>
      </c>
      <c r="EP42" s="63" t="s">
        <v>895</v>
      </c>
      <c r="EQ42" s="63" t="s">
        <v>7276</v>
      </c>
      <c r="FY42" s="67" t="s">
        <v>334</v>
      </c>
      <c r="FZ42" s="67" t="s">
        <v>529</v>
      </c>
      <c r="GA42" s="67" t="s">
        <v>71</v>
      </c>
      <c r="GC42" s="63" t="s">
        <v>3929</v>
      </c>
      <c r="GD42" s="63" t="s">
        <v>3676</v>
      </c>
      <c r="GE42" s="63" t="s">
        <v>3930</v>
      </c>
      <c r="GK42" s="153" t="s">
        <v>1890</v>
      </c>
      <c r="GL42" s="153" t="s">
        <v>701</v>
      </c>
      <c r="GM42" s="67" t="s">
        <v>2234</v>
      </c>
      <c r="HU42" s="67" t="s">
        <v>2235</v>
      </c>
      <c r="HV42" s="67" t="s">
        <v>701</v>
      </c>
      <c r="HW42" s="67" t="s">
        <v>2236</v>
      </c>
      <c r="IC42" s="63" t="s">
        <v>3931</v>
      </c>
      <c r="ID42" s="63" t="s">
        <v>529</v>
      </c>
      <c r="IS42" s="63" t="s">
        <v>2556</v>
      </c>
      <c r="IT42" s="63" t="s">
        <v>701</v>
      </c>
      <c r="IU42" s="63" t="s">
        <v>2557</v>
      </c>
      <c r="IW42" s="67" t="s">
        <v>3926</v>
      </c>
      <c r="IX42" s="67" t="s">
        <v>701</v>
      </c>
      <c r="IY42" s="67" t="s">
        <v>3876</v>
      </c>
      <c r="JY42" s="67" t="s">
        <v>1745</v>
      </c>
      <c r="JZ42" s="67" t="s">
        <v>701</v>
      </c>
      <c r="KA42" s="68" t="s">
        <v>1746</v>
      </c>
      <c r="LS42" s="67" t="s">
        <v>3101</v>
      </c>
      <c r="LT42" s="68" t="s">
        <v>3102</v>
      </c>
      <c r="PE42" s="68" t="s">
        <v>139</v>
      </c>
      <c r="PF42" s="68" t="s">
        <v>1504</v>
      </c>
    </row>
    <row r="43" spans="34:422" ht="50.1" customHeight="1">
      <c r="AH43" s="67" t="s">
        <v>318</v>
      </c>
      <c r="AI43" s="67" t="s">
        <v>529</v>
      </c>
      <c r="AJ43" s="67" t="s">
        <v>72</v>
      </c>
      <c r="AW43" s="63" t="s">
        <v>3103</v>
      </c>
      <c r="AX43" s="63" t="s">
        <v>701</v>
      </c>
      <c r="AY43" s="66" t="s">
        <v>3104</v>
      </c>
      <c r="BE43" s="129" t="s">
        <v>299</v>
      </c>
      <c r="BF43" s="129" t="s">
        <v>701</v>
      </c>
      <c r="BG43" s="129" t="s">
        <v>1501</v>
      </c>
      <c r="BU43" s="67" t="s">
        <v>3091</v>
      </c>
      <c r="BV43" s="67" t="s">
        <v>701</v>
      </c>
      <c r="BW43" s="67" t="s">
        <v>3092</v>
      </c>
      <c r="CK43" s="67" t="s">
        <v>3932</v>
      </c>
      <c r="CL43" s="67" t="s">
        <v>701</v>
      </c>
      <c r="CM43" s="67" t="s">
        <v>3085</v>
      </c>
      <c r="DA43" s="63" t="s">
        <v>2558</v>
      </c>
      <c r="DB43" s="63" t="s">
        <v>701</v>
      </c>
      <c r="DC43" s="63" t="s">
        <v>2559</v>
      </c>
      <c r="DM43" s="70" t="s">
        <v>3934</v>
      </c>
      <c r="DN43" s="63" t="s">
        <v>529</v>
      </c>
      <c r="DO43" s="67" t="s">
        <v>3674</v>
      </c>
      <c r="DY43" s="63" t="s">
        <v>3106</v>
      </c>
      <c r="DZ43" s="63" t="s">
        <v>2658</v>
      </c>
      <c r="EA43" s="63" t="s">
        <v>7273</v>
      </c>
      <c r="EO43" s="63" t="s">
        <v>974</v>
      </c>
      <c r="EP43" s="63" t="s">
        <v>895</v>
      </c>
      <c r="EQ43" s="63" t="s">
        <v>975</v>
      </c>
      <c r="FY43" s="67" t="s">
        <v>336</v>
      </c>
      <c r="FZ43" s="67" t="s">
        <v>529</v>
      </c>
      <c r="GA43" s="67" t="s">
        <v>74</v>
      </c>
      <c r="GC43" s="63" t="s">
        <v>3935</v>
      </c>
      <c r="GD43" s="63" t="s">
        <v>3676</v>
      </c>
      <c r="GE43" s="63" t="s">
        <v>7103</v>
      </c>
      <c r="GK43" s="153" t="s">
        <v>1891</v>
      </c>
      <c r="GL43" s="153" t="s">
        <v>701</v>
      </c>
      <c r="GM43" s="67" t="s">
        <v>2237</v>
      </c>
      <c r="HU43" s="67" t="s">
        <v>2238</v>
      </c>
      <c r="HV43" s="67" t="s">
        <v>701</v>
      </c>
      <c r="HW43" s="67" t="s">
        <v>2239</v>
      </c>
      <c r="IC43" s="63" t="s">
        <v>3936</v>
      </c>
      <c r="ID43" s="63" t="s">
        <v>529</v>
      </c>
      <c r="IS43" s="63" t="s">
        <v>2558</v>
      </c>
      <c r="IT43" s="63" t="s">
        <v>701</v>
      </c>
      <c r="IU43" s="63" t="s">
        <v>2559</v>
      </c>
      <c r="IW43" s="67" t="s">
        <v>3933</v>
      </c>
      <c r="IX43" s="67" t="s">
        <v>701</v>
      </c>
      <c r="IY43" s="67" t="s">
        <v>3763</v>
      </c>
      <c r="JY43" s="68" t="s">
        <v>2240</v>
      </c>
      <c r="JZ43" s="68" t="s">
        <v>701</v>
      </c>
      <c r="KA43" s="68" t="s">
        <v>2241</v>
      </c>
      <c r="LS43" s="67" t="s">
        <v>3107</v>
      </c>
      <c r="LT43" s="68" t="s">
        <v>3108</v>
      </c>
      <c r="PE43" s="68" t="s">
        <v>140</v>
      </c>
      <c r="PF43" s="68" t="s">
        <v>1506</v>
      </c>
    </row>
    <row r="44" spans="34:422" ht="50.1" customHeight="1">
      <c r="AH44" s="67" t="s">
        <v>320</v>
      </c>
      <c r="AI44" s="67" t="s">
        <v>529</v>
      </c>
      <c r="AJ44" s="67" t="s">
        <v>71</v>
      </c>
      <c r="AW44" s="63" t="s">
        <v>3109</v>
      </c>
      <c r="AX44" s="63" t="s">
        <v>701</v>
      </c>
      <c r="AY44" s="66" t="s">
        <v>3110</v>
      </c>
      <c r="BE44" s="129" t="s">
        <v>301</v>
      </c>
      <c r="BF44" s="129" t="s">
        <v>701</v>
      </c>
      <c r="BG44" s="129" t="s">
        <v>1503</v>
      </c>
      <c r="BU44" s="67" t="s">
        <v>3098</v>
      </c>
      <c r="BV44" s="67" t="s">
        <v>701</v>
      </c>
      <c r="BW44" s="67" t="s">
        <v>3099</v>
      </c>
      <c r="CK44" s="67" t="s">
        <v>3937</v>
      </c>
      <c r="CL44" s="67" t="s">
        <v>701</v>
      </c>
      <c r="CM44" s="67" t="s">
        <v>3085</v>
      </c>
      <c r="DA44" s="63" t="s">
        <v>2560</v>
      </c>
      <c r="DB44" s="63" t="s">
        <v>701</v>
      </c>
      <c r="DC44" s="63" t="s">
        <v>2561</v>
      </c>
      <c r="DM44" s="70" t="s">
        <v>3939</v>
      </c>
      <c r="DN44" s="63" t="s">
        <v>529</v>
      </c>
      <c r="DO44" s="67" t="s">
        <v>3674</v>
      </c>
      <c r="DY44" s="63" t="s">
        <v>952</v>
      </c>
      <c r="DZ44" s="63" t="s">
        <v>2658</v>
      </c>
      <c r="EA44" s="63" t="s">
        <v>7273</v>
      </c>
      <c r="EO44" s="63" t="s">
        <v>976</v>
      </c>
      <c r="EP44" s="63" t="s">
        <v>895</v>
      </c>
      <c r="EQ44" s="63" t="s">
        <v>977</v>
      </c>
      <c r="FY44" s="67" t="s">
        <v>338</v>
      </c>
      <c r="FZ44" s="67" t="s">
        <v>529</v>
      </c>
      <c r="GA44" s="67" t="s">
        <v>72</v>
      </c>
      <c r="GC44" s="63" t="s">
        <v>7104</v>
      </c>
      <c r="GD44" s="63" t="s">
        <v>3676</v>
      </c>
      <c r="GE44" s="63" t="s">
        <v>7105</v>
      </c>
      <c r="GK44" s="67" t="s">
        <v>2242</v>
      </c>
      <c r="GL44" s="67" t="s">
        <v>701</v>
      </c>
      <c r="GM44" s="67" t="s">
        <v>2243</v>
      </c>
      <c r="HU44" s="67" t="s">
        <v>2244</v>
      </c>
      <c r="HV44" s="67" t="s">
        <v>701</v>
      </c>
      <c r="HW44" s="67" t="s">
        <v>2245</v>
      </c>
      <c r="IC44" s="63" t="s">
        <v>2688</v>
      </c>
      <c r="ID44" s="63" t="s">
        <v>529</v>
      </c>
      <c r="IS44" s="63" t="s">
        <v>2560</v>
      </c>
      <c r="IT44" s="63" t="s">
        <v>701</v>
      </c>
      <c r="IU44" s="63" t="s">
        <v>2561</v>
      </c>
      <c r="IW44" s="67" t="s">
        <v>3938</v>
      </c>
      <c r="IX44" s="67" t="s">
        <v>701</v>
      </c>
      <c r="IY44" s="67" t="s">
        <v>3819</v>
      </c>
      <c r="JY44" s="67" t="s">
        <v>1747</v>
      </c>
      <c r="JZ44" s="67" t="s">
        <v>701</v>
      </c>
      <c r="KA44" s="68" t="s">
        <v>1748</v>
      </c>
      <c r="LS44" s="67" t="s">
        <v>3112</v>
      </c>
      <c r="LT44" s="68" t="s">
        <v>3113</v>
      </c>
      <c r="PE44" s="68" t="s">
        <v>141</v>
      </c>
      <c r="PF44" s="68" t="s">
        <v>1509</v>
      </c>
    </row>
    <row r="45" spans="34:422" ht="50.1" customHeight="1">
      <c r="AH45" s="67" t="s">
        <v>322</v>
      </c>
      <c r="AI45" s="67" t="s">
        <v>529</v>
      </c>
      <c r="AJ45" s="67" t="s">
        <v>74</v>
      </c>
      <c r="AW45" s="63" t="s">
        <v>3114</v>
      </c>
      <c r="AX45" s="63" t="s">
        <v>701</v>
      </c>
      <c r="AY45" s="66" t="s">
        <v>3115</v>
      </c>
      <c r="BE45" s="129" t="s">
        <v>856</v>
      </c>
      <c r="BF45" s="129" t="s">
        <v>701</v>
      </c>
      <c r="BG45" s="129" t="s">
        <v>1505</v>
      </c>
      <c r="BU45" s="158" t="s">
        <v>3105</v>
      </c>
      <c r="BV45" s="67" t="s">
        <v>701</v>
      </c>
      <c r="BW45" s="67" t="s">
        <v>2679</v>
      </c>
      <c r="CK45" s="67" t="s">
        <v>3941</v>
      </c>
      <c r="CL45" s="67" t="s">
        <v>701</v>
      </c>
      <c r="CM45" s="67" t="s">
        <v>3085</v>
      </c>
      <c r="DA45" s="63" t="s">
        <v>2562</v>
      </c>
      <c r="DB45" s="63" t="s">
        <v>701</v>
      </c>
      <c r="DC45" s="63" t="s">
        <v>2563</v>
      </c>
      <c r="DM45" s="70" t="s">
        <v>3943</v>
      </c>
      <c r="DN45" s="63" t="s">
        <v>701</v>
      </c>
      <c r="DO45" s="67" t="s">
        <v>3928</v>
      </c>
      <c r="DY45" s="63" t="s">
        <v>3117</v>
      </c>
      <c r="DZ45" s="63" t="s">
        <v>2658</v>
      </c>
      <c r="EA45" s="63" t="s">
        <v>7273</v>
      </c>
      <c r="EO45" s="63" t="s">
        <v>978</v>
      </c>
      <c r="EP45" s="63" t="s">
        <v>895</v>
      </c>
      <c r="EQ45" s="63" t="s">
        <v>979</v>
      </c>
      <c r="FY45" s="67" t="s">
        <v>340</v>
      </c>
      <c r="FZ45" s="67" t="s">
        <v>529</v>
      </c>
      <c r="GA45" s="67" t="s">
        <v>71</v>
      </c>
      <c r="GC45" s="63" t="s">
        <v>3940</v>
      </c>
      <c r="GD45" s="63" t="s">
        <v>3676</v>
      </c>
      <c r="GE45" s="63" t="s">
        <v>7106</v>
      </c>
      <c r="GK45" s="153" t="s">
        <v>1892</v>
      </c>
      <c r="GL45" s="153" t="s">
        <v>701</v>
      </c>
      <c r="GM45" s="67" t="s">
        <v>2246</v>
      </c>
      <c r="HU45" s="67" t="s">
        <v>2247</v>
      </c>
      <c r="HV45" s="67" t="s">
        <v>701</v>
      </c>
      <c r="HW45" s="67" t="s">
        <v>2248</v>
      </c>
      <c r="IC45" s="63" t="s">
        <v>3946</v>
      </c>
      <c r="ID45" s="63" t="s">
        <v>529</v>
      </c>
      <c r="IS45" s="63" t="s">
        <v>2562</v>
      </c>
      <c r="IT45" s="63" t="s">
        <v>701</v>
      </c>
      <c r="IU45" s="63" t="s">
        <v>2563</v>
      </c>
      <c r="IW45" s="67" t="s">
        <v>3942</v>
      </c>
      <c r="IX45" s="67" t="s">
        <v>701</v>
      </c>
      <c r="IY45" s="67" t="s">
        <v>3819</v>
      </c>
      <c r="JY45" s="67" t="s">
        <v>1749</v>
      </c>
      <c r="JZ45" s="67" t="s">
        <v>701</v>
      </c>
      <c r="KA45" s="68" t="s">
        <v>1750</v>
      </c>
      <c r="LS45" s="67" t="s">
        <v>3118</v>
      </c>
      <c r="LT45" s="68" t="s">
        <v>3119</v>
      </c>
      <c r="PE45" s="68" t="s">
        <v>142</v>
      </c>
      <c r="PF45" s="68" t="s">
        <v>1512</v>
      </c>
    </row>
    <row r="46" spans="34:422" ht="50.1" customHeight="1">
      <c r="AH46" s="67" t="s">
        <v>324</v>
      </c>
      <c r="AI46" s="67" t="s">
        <v>529</v>
      </c>
      <c r="AJ46" s="67" t="s">
        <v>71</v>
      </c>
      <c r="AW46" s="63" t="s">
        <v>3120</v>
      </c>
      <c r="AX46" s="63" t="s">
        <v>701</v>
      </c>
      <c r="AY46" s="66" t="s">
        <v>3121</v>
      </c>
      <c r="BE46" s="129" t="s">
        <v>1507</v>
      </c>
      <c r="BF46" s="129" t="s">
        <v>701</v>
      </c>
      <c r="BG46" s="129" t="s">
        <v>1508</v>
      </c>
      <c r="BU46" s="67" t="s">
        <v>3111</v>
      </c>
      <c r="BV46" s="67" t="s">
        <v>701</v>
      </c>
      <c r="BW46" s="67" t="s">
        <v>2679</v>
      </c>
      <c r="CK46" s="67" t="s">
        <v>529</v>
      </c>
      <c r="CL46" s="67" t="s">
        <v>529</v>
      </c>
      <c r="CM46" s="67" t="s">
        <v>123</v>
      </c>
      <c r="DA46" s="63" t="s">
        <v>2564</v>
      </c>
      <c r="DB46" s="63" t="s">
        <v>701</v>
      </c>
      <c r="DC46" s="63" t="s">
        <v>2565</v>
      </c>
      <c r="DM46" s="70" t="s">
        <v>3948</v>
      </c>
      <c r="DN46" s="63" t="s">
        <v>529</v>
      </c>
      <c r="DO46" s="67" t="s">
        <v>3674</v>
      </c>
      <c r="DY46" s="63" t="s">
        <v>3123</v>
      </c>
      <c r="DZ46" s="63" t="s">
        <v>2658</v>
      </c>
      <c r="EA46" s="63" t="s">
        <v>7273</v>
      </c>
      <c r="EO46" s="63" t="s">
        <v>980</v>
      </c>
      <c r="EP46" s="63" t="s">
        <v>895</v>
      </c>
      <c r="EQ46" s="63" t="s">
        <v>981</v>
      </c>
      <c r="FY46" s="67" t="s">
        <v>342</v>
      </c>
      <c r="FZ46" s="67" t="s">
        <v>529</v>
      </c>
      <c r="GA46" s="67" t="s">
        <v>72</v>
      </c>
      <c r="GC46" s="63" t="s">
        <v>3944</v>
      </c>
      <c r="GD46" s="63" t="s">
        <v>3676</v>
      </c>
      <c r="GE46" s="63" t="s">
        <v>3945</v>
      </c>
      <c r="GK46" s="153" t="s">
        <v>1893</v>
      </c>
      <c r="GL46" s="153" t="s">
        <v>701</v>
      </c>
      <c r="GM46" s="67" t="s">
        <v>2249</v>
      </c>
      <c r="HU46" s="67" t="s">
        <v>2250</v>
      </c>
      <c r="HV46" s="67" t="s">
        <v>701</v>
      </c>
      <c r="HW46" s="67" t="s">
        <v>2251</v>
      </c>
      <c r="IC46" s="63" t="s">
        <v>3951</v>
      </c>
      <c r="ID46" s="63" t="s">
        <v>529</v>
      </c>
      <c r="IS46" s="63" t="s">
        <v>2564</v>
      </c>
      <c r="IT46" s="63" t="s">
        <v>701</v>
      </c>
      <c r="IU46" s="63" t="s">
        <v>2565</v>
      </c>
      <c r="IW46" s="67" t="s">
        <v>3947</v>
      </c>
      <c r="IX46" s="67" t="s">
        <v>701</v>
      </c>
      <c r="IY46" s="67" t="s">
        <v>3819</v>
      </c>
      <c r="JY46" s="67" t="s">
        <v>1751</v>
      </c>
      <c r="JZ46" s="67" t="s">
        <v>701</v>
      </c>
      <c r="KA46" s="68" t="s">
        <v>1752</v>
      </c>
      <c r="LS46" s="67" t="s">
        <v>3124</v>
      </c>
      <c r="LT46" s="68" t="s">
        <v>3125</v>
      </c>
      <c r="PE46" s="68" t="s">
        <v>143</v>
      </c>
      <c r="PF46" s="68" t="s">
        <v>1514</v>
      </c>
    </row>
    <row r="47" spans="34:422" ht="50.1" customHeight="1">
      <c r="AH47" s="67" t="s">
        <v>326</v>
      </c>
      <c r="AI47" s="67" t="s">
        <v>529</v>
      </c>
      <c r="AJ47" s="67" t="s">
        <v>72</v>
      </c>
      <c r="AW47" s="63" t="s">
        <v>3126</v>
      </c>
      <c r="AX47" s="63" t="s">
        <v>701</v>
      </c>
      <c r="AY47" s="66" t="s">
        <v>3127</v>
      </c>
      <c r="BE47" s="129" t="s">
        <v>1510</v>
      </c>
      <c r="BF47" s="129" t="s">
        <v>701</v>
      </c>
      <c r="BG47" s="129" t="s">
        <v>1511</v>
      </c>
      <c r="BU47" s="67" t="s">
        <v>3116</v>
      </c>
      <c r="BV47" s="67" t="s">
        <v>701</v>
      </c>
      <c r="BW47" s="67" t="s">
        <v>2679</v>
      </c>
      <c r="CK47" s="67" t="s">
        <v>3952</v>
      </c>
      <c r="CL47" s="67" t="s">
        <v>701</v>
      </c>
      <c r="CM47" s="67" t="s">
        <v>3953</v>
      </c>
      <c r="DA47" s="63" t="s">
        <v>2566</v>
      </c>
      <c r="DB47" s="63" t="s">
        <v>701</v>
      </c>
      <c r="DC47" s="63" t="s">
        <v>2567</v>
      </c>
      <c r="DM47" s="70" t="s">
        <v>3955</v>
      </c>
      <c r="DN47" s="63" t="s">
        <v>529</v>
      </c>
      <c r="DO47" s="67" t="s">
        <v>3674</v>
      </c>
      <c r="DY47" s="63" t="s">
        <v>3129</v>
      </c>
      <c r="DZ47" s="63" t="s">
        <v>2658</v>
      </c>
      <c r="EA47" s="63" t="s">
        <v>7273</v>
      </c>
      <c r="EO47" s="63" t="s">
        <v>982</v>
      </c>
      <c r="EP47" s="63" t="s">
        <v>895</v>
      </c>
      <c r="EQ47" s="63" t="s">
        <v>983</v>
      </c>
      <c r="FY47" s="67" t="s">
        <v>344</v>
      </c>
      <c r="FZ47" s="67" t="s">
        <v>529</v>
      </c>
      <c r="GA47" s="67" t="s">
        <v>71</v>
      </c>
      <c r="GC47" s="63" t="s">
        <v>3949</v>
      </c>
      <c r="GD47" s="63" t="s">
        <v>3676</v>
      </c>
      <c r="GE47" s="63" t="s">
        <v>3950</v>
      </c>
      <c r="GK47" s="153" t="s">
        <v>1894</v>
      </c>
      <c r="GL47" s="153" t="s">
        <v>701</v>
      </c>
      <c r="GM47" s="67" t="s">
        <v>2252</v>
      </c>
      <c r="HU47" s="67" t="s">
        <v>2253</v>
      </c>
      <c r="HV47" s="67" t="s">
        <v>701</v>
      </c>
      <c r="HW47" s="67" t="s">
        <v>2254</v>
      </c>
      <c r="IC47" s="63" t="s">
        <v>3958</v>
      </c>
      <c r="ID47" s="63" t="s">
        <v>529</v>
      </c>
      <c r="IS47" s="63" t="s">
        <v>2566</v>
      </c>
      <c r="IT47" s="63" t="s">
        <v>701</v>
      </c>
      <c r="IU47" s="63" t="s">
        <v>2567</v>
      </c>
      <c r="IW47" s="67" t="s">
        <v>3954</v>
      </c>
      <c r="IX47" s="67" t="s">
        <v>701</v>
      </c>
      <c r="IY47" s="67" t="s">
        <v>3819</v>
      </c>
      <c r="JY47" s="67" t="s">
        <v>1753</v>
      </c>
      <c r="JZ47" s="67" t="s">
        <v>701</v>
      </c>
      <c r="KA47" s="68" t="s">
        <v>1754</v>
      </c>
      <c r="LS47" s="67" t="s">
        <v>3130</v>
      </c>
      <c r="LT47" s="68" t="s">
        <v>3131</v>
      </c>
      <c r="PE47" s="68" t="s">
        <v>144</v>
      </c>
      <c r="PF47" s="68" t="s">
        <v>1515</v>
      </c>
    </row>
    <row r="48" spans="34:422" ht="50.1" customHeight="1">
      <c r="AH48" s="67" t="s">
        <v>328</v>
      </c>
      <c r="AI48" s="67" t="s">
        <v>529</v>
      </c>
      <c r="AJ48" s="67" t="s">
        <v>72</v>
      </c>
      <c r="AW48" s="63" t="s">
        <v>3132</v>
      </c>
      <c r="AX48" s="63" t="s">
        <v>701</v>
      </c>
      <c r="AY48" s="66" t="s">
        <v>3133</v>
      </c>
      <c r="BE48" s="129" t="s">
        <v>303</v>
      </c>
      <c r="BF48" s="129" t="s">
        <v>701</v>
      </c>
      <c r="BG48" s="129" t="s">
        <v>1513</v>
      </c>
      <c r="BU48" s="67" t="s">
        <v>3122</v>
      </c>
      <c r="BV48" s="67" t="s">
        <v>701</v>
      </c>
      <c r="BW48" s="67" t="s">
        <v>2679</v>
      </c>
      <c r="CK48" s="67" t="s">
        <v>3199</v>
      </c>
      <c r="CL48" s="67" t="s">
        <v>701</v>
      </c>
      <c r="CM48" s="67" t="s">
        <v>3959</v>
      </c>
      <c r="DA48" s="63" t="s">
        <v>2568</v>
      </c>
      <c r="DB48" s="63" t="s">
        <v>701</v>
      </c>
      <c r="DC48" s="63" t="s">
        <v>2569</v>
      </c>
      <c r="DM48" s="70" t="s">
        <v>3961</v>
      </c>
      <c r="DN48" s="63" t="s">
        <v>529</v>
      </c>
      <c r="DO48" s="67" t="s">
        <v>3674</v>
      </c>
      <c r="DY48" s="63" t="s">
        <v>3135</v>
      </c>
      <c r="DZ48" s="63" t="s">
        <v>2658</v>
      </c>
      <c r="EA48" s="63" t="s">
        <v>7273</v>
      </c>
      <c r="EO48" s="63" t="s">
        <v>984</v>
      </c>
      <c r="EP48" s="63" t="s">
        <v>895</v>
      </c>
      <c r="EQ48" s="63" t="s">
        <v>985</v>
      </c>
      <c r="FY48" s="67" t="s">
        <v>1757</v>
      </c>
      <c r="FZ48" s="67" t="s">
        <v>529</v>
      </c>
      <c r="GA48" s="67" t="s">
        <v>71</v>
      </c>
      <c r="GC48" s="63" t="s">
        <v>3956</v>
      </c>
      <c r="GD48" s="63" t="s">
        <v>3676</v>
      </c>
      <c r="GE48" s="63" t="s">
        <v>3957</v>
      </c>
      <c r="GK48" s="153" t="s">
        <v>1895</v>
      </c>
      <c r="GL48" s="153" t="s">
        <v>701</v>
      </c>
      <c r="GM48" s="67" t="s">
        <v>2256</v>
      </c>
      <c r="HU48" s="67" t="s">
        <v>2257</v>
      </c>
      <c r="HV48" s="67" t="s">
        <v>701</v>
      </c>
      <c r="HW48" s="67" t="s">
        <v>2258</v>
      </c>
      <c r="IC48" s="63" t="s">
        <v>2715</v>
      </c>
      <c r="ID48" s="63" t="s">
        <v>529</v>
      </c>
      <c r="IS48" s="63" t="s">
        <v>2568</v>
      </c>
      <c r="IT48" s="63" t="s">
        <v>701</v>
      </c>
      <c r="IU48" s="63" t="s">
        <v>2569</v>
      </c>
      <c r="IW48" s="67" t="s">
        <v>3960</v>
      </c>
      <c r="IX48" s="67" t="s">
        <v>701</v>
      </c>
      <c r="IY48" s="67" t="s">
        <v>3708</v>
      </c>
      <c r="JY48" s="67" t="s">
        <v>1755</v>
      </c>
      <c r="JZ48" s="67" t="s">
        <v>701</v>
      </c>
      <c r="KA48" s="68" t="s">
        <v>1756</v>
      </c>
      <c r="LS48" s="67" t="s">
        <v>3136</v>
      </c>
      <c r="LT48" s="68" t="s">
        <v>3137</v>
      </c>
      <c r="PE48" s="68" t="s">
        <v>145</v>
      </c>
      <c r="PF48" s="68" t="s">
        <v>1518</v>
      </c>
    </row>
    <row r="49" spans="34:332" ht="50.1" customHeight="1">
      <c r="AH49" s="67" t="s">
        <v>330</v>
      </c>
      <c r="AI49" s="67" t="s">
        <v>529</v>
      </c>
      <c r="AJ49" s="67" t="s">
        <v>71</v>
      </c>
      <c r="AW49" s="63" t="s">
        <v>3138</v>
      </c>
      <c r="AX49" s="63" t="s">
        <v>701</v>
      </c>
      <c r="AY49" s="66" t="s">
        <v>3139</v>
      </c>
      <c r="BE49" s="129" t="s">
        <v>305</v>
      </c>
      <c r="BF49" s="129" t="s">
        <v>701</v>
      </c>
      <c r="BG49" s="129" t="s">
        <v>2255</v>
      </c>
      <c r="BU49" s="158" t="s">
        <v>3128</v>
      </c>
      <c r="BV49" s="67" t="s">
        <v>701</v>
      </c>
      <c r="BW49" s="67" t="s">
        <v>2679</v>
      </c>
      <c r="CK49" s="67" t="s">
        <v>3964</v>
      </c>
      <c r="CL49" s="67" t="s">
        <v>701</v>
      </c>
      <c r="CM49" s="67" t="s">
        <v>3085</v>
      </c>
      <c r="DA49" s="63" t="s">
        <v>2570</v>
      </c>
      <c r="DB49" s="63" t="s">
        <v>701</v>
      </c>
      <c r="DC49" s="63" t="s">
        <v>2571</v>
      </c>
      <c r="DM49" s="70" t="s">
        <v>3966</v>
      </c>
      <c r="DN49" s="63" t="s">
        <v>529</v>
      </c>
      <c r="DO49" s="67" t="s">
        <v>3674</v>
      </c>
      <c r="DY49" s="63" t="s">
        <v>3141</v>
      </c>
      <c r="DZ49" s="63" t="s">
        <v>2658</v>
      </c>
      <c r="EA49" s="63" t="s">
        <v>7273</v>
      </c>
      <c r="EO49" s="63" t="s">
        <v>986</v>
      </c>
      <c r="EP49" s="63" t="s">
        <v>895</v>
      </c>
      <c r="EQ49" s="63" t="s">
        <v>987</v>
      </c>
      <c r="FY49" s="67" t="s">
        <v>1760</v>
      </c>
      <c r="FZ49" s="67" t="s">
        <v>529</v>
      </c>
      <c r="GA49" s="67" t="s">
        <v>71</v>
      </c>
      <c r="GC49" s="63" t="s">
        <v>3962</v>
      </c>
      <c r="GD49" s="63" t="s">
        <v>3676</v>
      </c>
      <c r="GE49" s="63" t="s">
        <v>3963</v>
      </c>
      <c r="GK49" s="67" t="s">
        <v>2259</v>
      </c>
      <c r="GL49" s="67" t="s">
        <v>701</v>
      </c>
      <c r="GM49" s="67" t="s">
        <v>2260</v>
      </c>
      <c r="HU49" s="67" t="s">
        <v>2261</v>
      </c>
      <c r="HV49" s="67" t="s">
        <v>701</v>
      </c>
      <c r="HW49" s="67" t="s">
        <v>2262</v>
      </c>
      <c r="IC49" s="63" t="s">
        <v>3969</v>
      </c>
      <c r="ID49" s="63" t="s">
        <v>529</v>
      </c>
      <c r="IS49" s="63" t="s">
        <v>2570</v>
      </c>
      <c r="IT49" s="63" t="s">
        <v>701</v>
      </c>
      <c r="IU49" s="63" t="s">
        <v>2571</v>
      </c>
      <c r="IW49" s="67" t="s">
        <v>3965</v>
      </c>
      <c r="IX49" s="67" t="s">
        <v>701</v>
      </c>
      <c r="IY49" s="67" t="s">
        <v>3876</v>
      </c>
      <c r="JY49" s="67" t="s">
        <v>1758</v>
      </c>
      <c r="JZ49" s="67" t="s">
        <v>701</v>
      </c>
      <c r="KA49" s="68" t="s">
        <v>1759</v>
      </c>
      <c r="LS49" s="67" t="s">
        <v>3142</v>
      </c>
      <c r="LT49" s="68" t="s">
        <v>3143</v>
      </c>
    </row>
    <row r="50" spans="34:332" ht="50.1" customHeight="1">
      <c r="AH50" s="67" t="s">
        <v>332</v>
      </c>
      <c r="AI50" s="67" t="s">
        <v>529</v>
      </c>
      <c r="AJ50" s="67" t="s">
        <v>72</v>
      </c>
      <c r="AW50" s="63" t="s">
        <v>3144</v>
      </c>
      <c r="AX50" s="63" t="s">
        <v>701</v>
      </c>
      <c r="AY50" s="66" t="s">
        <v>3145</v>
      </c>
      <c r="BE50" s="67" t="s">
        <v>1516</v>
      </c>
      <c r="BF50" s="129" t="s">
        <v>701</v>
      </c>
      <c r="BG50" s="67" t="s">
        <v>1517</v>
      </c>
      <c r="BU50" s="67" t="s">
        <v>3134</v>
      </c>
      <c r="BV50" s="67" t="s">
        <v>701</v>
      </c>
      <c r="BW50" s="67" t="s">
        <v>2679</v>
      </c>
      <c r="CK50" s="67" t="s">
        <v>3970</v>
      </c>
      <c r="CL50" s="67" t="s">
        <v>701</v>
      </c>
      <c r="CM50" s="67" t="s">
        <v>3085</v>
      </c>
      <c r="DA50" s="63" t="s">
        <v>1607</v>
      </c>
      <c r="DB50" s="63" t="s">
        <v>701</v>
      </c>
      <c r="DC50" s="63" t="s">
        <v>2572</v>
      </c>
      <c r="DM50" s="70" t="s">
        <v>3972</v>
      </c>
      <c r="DN50" s="63" t="s">
        <v>529</v>
      </c>
      <c r="DO50" s="67" t="s">
        <v>3674</v>
      </c>
      <c r="DY50" s="63" t="s">
        <v>3148</v>
      </c>
      <c r="DZ50" s="63" t="s">
        <v>2658</v>
      </c>
      <c r="EA50" s="63" t="s">
        <v>7273</v>
      </c>
      <c r="EO50" s="63" t="s">
        <v>988</v>
      </c>
      <c r="EP50" s="63" t="s">
        <v>895</v>
      </c>
      <c r="EQ50" s="63" t="s">
        <v>989</v>
      </c>
      <c r="FY50" s="67" t="s">
        <v>717</v>
      </c>
      <c r="FZ50" s="67" t="s">
        <v>529</v>
      </c>
      <c r="GA50" s="67" t="s">
        <v>71</v>
      </c>
      <c r="GC50" s="63" t="s">
        <v>3967</v>
      </c>
      <c r="GD50" s="63" t="s">
        <v>3676</v>
      </c>
      <c r="GE50" s="63" t="s">
        <v>3968</v>
      </c>
      <c r="GK50" s="67" t="s">
        <v>2263</v>
      </c>
      <c r="GL50" s="67" t="s">
        <v>701</v>
      </c>
      <c r="GM50" s="67" t="s">
        <v>2264</v>
      </c>
      <c r="HU50" s="67" t="s">
        <v>2265</v>
      </c>
      <c r="HV50" s="67" t="s">
        <v>701</v>
      </c>
      <c r="HW50" s="67" t="s">
        <v>2266</v>
      </c>
      <c r="IC50" s="63" t="s">
        <v>3975</v>
      </c>
      <c r="ID50" s="63" t="s">
        <v>529</v>
      </c>
      <c r="IS50" s="63" t="s">
        <v>1607</v>
      </c>
      <c r="IT50" s="63" t="s">
        <v>701</v>
      </c>
      <c r="IU50" s="63" t="s">
        <v>2572</v>
      </c>
      <c r="IW50" s="67" t="s">
        <v>3971</v>
      </c>
      <c r="IX50" s="67" t="s">
        <v>701</v>
      </c>
      <c r="IY50" s="67" t="s">
        <v>3672</v>
      </c>
      <c r="JY50" s="67" t="s">
        <v>1761</v>
      </c>
      <c r="JZ50" s="67" t="s">
        <v>701</v>
      </c>
      <c r="KA50" s="68" t="s">
        <v>1762</v>
      </c>
      <c r="LS50" s="67" t="s">
        <v>3149</v>
      </c>
      <c r="LT50" s="68" t="s">
        <v>3150</v>
      </c>
    </row>
    <row r="51" spans="34:332" ht="50.1" customHeight="1">
      <c r="AH51" s="67" t="s">
        <v>334</v>
      </c>
      <c r="AI51" s="67" t="s">
        <v>529</v>
      </c>
      <c r="AJ51" s="67" t="s">
        <v>71</v>
      </c>
      <c r="AW51" s="63" t="s">
        <v>3151</v>
      </c>
      <c r="AX51" s="63" t="s">
        <v>701</v>
      </c>
      <c r="AY51" s="66" t="s">
        <v>3152</v>
      </c>
      <c r="BE51" s="67" t="s">
        <v>1519</v>
      </c>
      <c r="BF51" s="129" t="s">
        <v>701</v>
      </c>
      <c r="BG51" s="67" t="s">
        <v>1520</v>
      </c>
      <c r="BU51" s="67" t="s">
        <v>3140</v>
      </c>
      <c r="BV51" s="67" t="s">
        <v>701</v>
      </c>
      <c r="BW51" s="67" t="s">
        <v>2679</v>
      </c>
      <c r="CK51" s="67" t="s">
        <v>3976</v>
      </c>
      <c r="CL51" s="67" t="s">
        <v>701</v>
      </c>
      <c r="CM51" s="67" t="s">
        <v>3085</v>
      </c>
      <c r="DA51" s="63" t="s">
        <v>2573</v>
      </c>
      <c r="DB51" s="63" t="s">
        <v>701</v>
      </c>
      <c r="DC51" s="63" t="s">
        <v>2574</v>
      </c>
      <c r="DM51" s="70" t="s">
        <v>3978</v>
      </c>
      <c r="DN51" s="63" t="s">
        <v>529</v>
      </c>
      <c r="DO51" s="67" t="s">
        <v>3674</v>
      </c>
      <c r="DY51" s="63" t="s">
        <v>3154</v>
      </c>
      <c r="DZ51" s="63" t="s">
        <v>2658</v>
      </c>
      <c r="EA51" s="63" t="s">
        <v>7273</v>
      </c>
      <c r="EO51" s="63" t="s">
        <v>990</v>
      </c>
      <c r="EP51" s="63" t="s">
        <v>895</v>
      </c>
      <c r="EQ51" s="63" t="s">
        <v>991</v>
      </c>
      <c r="FY51" s="67" t="s">
        <v>346</v>
      </c>
      <c r="FZ51" s="67" t="s">
        <v>529</v>
      </c>
      <c r="GA51" s="67" t="s">
        <v>71</v>
      </c>
      <c r="GC51" s="63" t="s">
        <v>3973</v>
      </c>
      <c r="GD51" s="63" t="s">
        <v>3676</v>
      </c>
      <c r="GE51" s="63" t="s">
        <v>3974</v>
      </c>
      <c r="GK51" s="153" t="s">
        <v>1896</v>
      </c>
      <c r="GL51" s="153" t="s">
        <v>701</v>
      </c>
      <c r="GM51" s="67" t="s">
        <v>2268</v>
      </c>
      <c r="HU51" s="67" t="s">
        <v>470</v>
      </c>
      <c r="HV51" s="67" t="s">
        <v>701</v>
      </c>
      <c r="HW51" s="67" t="s">
        <v>2269</v>
      </c>
      <c r="IC51" s="63" t="s">
        <v>2742</v>
      </c>
      <c r="ID51" s="63" t="s">
        <v>529</v>
      </c>
      <c r="IS51" s="63" t="s">
        <v>2573</v>
      </c>
      <c r="IT51" s="63" t="s">
        <v>701</v>
      </c>
      <c r="IU51" s="63" t="s">
        <v>2574</v>
      </c>
      <c r="IW51" s="67" t="s">
        <v>3977</v>
      </c>
      <c r="IX51" s="67" t="s">
        <v>701</v>
      </c>
      <c r="IY51" s="67" t="s">
        <v>3672</v>
      </c>
      <c r="JY51" s="67" t="s">
        <v>1763</v>
      </c>
      <c r="JZ51" s="67" t="s">
        <v>701</v>
      </c>
      <c r="KA51" s="68" t="s">
        <v>1764</v>
      </c>
      <c r="LS51" s="67" t="s">
        <v>3155</v>
      </c>
      <c r="LT51" s="68" t="s">
        <v>3156</v>
      </c>
    </row>
    <row r="52" spans="34:332" ht="50.1" customHeight="1">
      <c r="AH52" s="67" t="s">
        <v>336</v>
      </c>
      <c r="AI52" s="67" t="s">
        <v>529</v>
      </c>
      <c r="AJ52" s="67" t="s">
        <v>74</v>
      </c>
      <c r="AW52" s="63" t="s">
        <v>3157</v>
      </c>
      <c r="AX52" s="63" t="s">
        <v>701</v>
      </c>
      <c r="AY52" s="66" t="s">
        <v>3158</v>
      </c>
      <c r="BE52" s="67" t="s">
        <v>307</v>
      </c>
      <c r="BF52" s="129" t="s">
        <v>701</v>
      </c>
      <c r="BG52" s="67" t="s">
        <v>2267</v>
      </c>
      <c r="BU52" s="67" t="s">
        <v>3146</v>
      </c>
      <c r="BV52" s="67" t="s">
        <v>701</v>
      </c>
      <c r="BW52" s="67" t="s">
        <v>3147</v>
      </c>
      <c r="CK52" s="67" t="s">
        <v>3981</v>
      </c>
      <c r="CL52" s="67" t="s">
        <v>701</v>
      </c>
      <c r="CM52" s="67" t="s">
        <v>3085</v>
      </c>
      <c r="DA52" s="63" t="s">
        <v>2575</v>
      </c>
      <c r="DB52" s="63" t="s">
        <v>701</v>
      </c>
      <c r="DC52" s="63" t="s">
        <v>2576</v>
      </c>
      <c r="DM52" s="70" t="s">
        <v>3983</v>
      </c>
      <c r="DN52" s="63" t="s">
        <v>529</v>
      </c>
      <c r="DO52" s="67" t="s">
        <v>3674</v>
      </c>
      <c r="DY52" s="63" t="s">
        <v>3161</v>
      </c>
      <c r="DZ52" s="63" t="s">
        <v>2658</v>
      </c>
      <c r="EA52" s="63" t="s">
        <v>7273</v>
      </c>
      <c r="EO52" s="63" t="s">
        <v>992</v>
      </c>
      <c r="EP52" s="63" t="s">
        <v>895</v>
      </c>
      <c r="EQ52" s="63" t="s">
        <v>993</v>
      </c>
      <c r="FY52" s="67" t="s">
        <v>348</v>
      </c>
      <c r="FZ52" s="67" t="s">
        <v>529</v>
      </c>
      <c r="GA52" s="67" t="s">
        <v>71</v>
      </c>
      <c r="GC52" s="63" t="s">
        <v>3979</v>
      </c>
      <c r="GD52" s="63" t="s">
        <v>3676</v>
      </c>
      <c r="GE52" s="63" t="s">
        <v>3980</v>
      </c>
      <c r="GK52" s="153" t="s">
        <v>1897</v>
      </c>
      <c r="GL52" s="153" t="s">
        <v>701</v>
      </c>
      <c r="GM52" s="67" t="s">
        <v>2271</v>
      </c>
      <c r="HU52" s="67" t="s">
        <v>2272</v>
      </c>
      <c r="HV52" s="67" t="s">
        <v>701</v>
      </c>
      <c r="HW52" s="67" t="s">
        <v>2273</v>
      </c>
      <c r="IC52" s="63" t="s">
        <v>3986</v>
      </c>
      <c r="ID52" s="63" t="s">
        <v>529</v>
      </c>
      <c r="IS52" s="63" t="s">
        <v>2575</v>
      </c>
      <c r="IT52" s="63" t="s">
        <v>701</v>
      </c>
      <c r="IU52" s="63" t="s">
        <v>2576</v>
      </c>
      <c r="IW52" s="67" t="s">
        <v>3982</v>
      </c>
      <c r="IX52" s="67" t="s">
        <v>701</v>
      </c>
      <c r="IY52" s="67" t="s">
        <v>3672</v>
      </c>
      <c r="JY52" s="67" t="s">
        <v>1765</v>
      </c>
      <c r="JZ52" s="67" t="s">
        <v>701</v>
      </c>
      <c r="KA52" s="68" t="s">
        <v>1766</v>
      </c>
      <c r="LS52" s="67" t="s">
        <v>3162</v>
      </c>
      <c r="LT52" s="68" t="s">
        <v>3163</v>
      </c>
    </row>
    <row r="53" spans="34:332" ht="50.1" customHeight="1">
      <c r="AH53" s="67" t="s">
        <v>338</v>
      </c>
      <c r="AI53" s="67" t="s">
        <v>529</v>
      </c>
      <c r="AJ53" s="67" t="s">
        <v>72</v>
      </c>
      <c r="AW53" s="63" t="s">
        <v>3164</v>
      </c>
      <c r="AX53" s="63" t="s">
        <v>701</v>
      </c>
      <c r="AY53" s="66" t="s">
        <v>3165</v>
      </c>
      <c r="BE53" s="67" t="s">
        <v>716</v>
      </c>
      <c r="BF53" s="129" t="s">
        <v>701</v>
      </c>
      <c r="BG53" s="67" t="s">
        <v>2270</v>
      </c>
      <c r="BU53" s="158" t="s">
        <v>3153</v>
      </c>
      <c r="BV53" s="67" t="s">
        <v>701</v>
      </c>
      <c r="BW53" s="67" t="s">
        <v>2679</v>
      </c>
      <c r="CK53" s="67" t="s">
        <v>3987</v>
      </c>
      <c r="CL53" s="67" t="s">
        <v>701</v>
      </c>
      <c r="CM53" s="67" t="s">
        <v>3988</v>
      </c>
      <c r="DA53" s="63" t="s">
        <v>2577</v>
      </c>
      <c r="DB53" s="63" t="s">
        <v>701</v>
      </c>
      <c r="DC53" s="63" t="s">
        <v>2578</v>
      </c>
      <c r="DM53" s="70" t="s">
        <v>3990</v>
      </c>
      <c r="DN53" s="63" t="s">
        <v>529</v>
      </c>
      <c r="DO53" s="67" t="s">
        <v>3674</v>
      </c>
      <c r="DY53" s="63" t="s">
        <v>3167</v>
      </c>
      <c r="DZ53" s="63" t="s">
        <v>2658</v>
      </c>
      <c r="EA53" s="63" t="s">
        <v>7273</v>
      </c>
      <c r="EO53" s="63" t="s">
        <v>994</v>
      </c>
      <c r="EP53" s="63" t="s">
        <v>895</v>
      </c>
      <c r="EQ53" s="63" t="s">
        <v>995</v>
      </c>
      <c r="FY53" s="67" t="s">
        <v>1521</v>
      </c>
      <c r="FZ53" s="67" t="s">
        <v>529</v>
      </c>
      <c r="GA53" s="67" t="s">
        <v>1522</v>
      </c>
      <c r="GC53" s="63" t="s">
        <v>3984</v>
      </c>
      <c r="GD53" s="63" t="s">
        <v>3676</v>
      </c>
      <c r="GE53" s="63" t="s">
        <v>3985</v>
      </c>
      <c r="GK53" s="67" t="s">
        <v>2274</v>
      </c>
      <c r="GL53" s="67" t="s">
        <v>701</v>
      </c>
      <c r="GM53" s="67" t="s">
        <v>2275</v>
      </c>
      <c r="HU53" s="67" t="s">
        <v>2276</v>
      </c>
      <c r="HV53" s="67" t="s">
        <v>701</v>
      </c>
      <c r="HW53" s="67" t="s">
        <v>2277</v>
      </c>
      <c r="IC53" s="63" t="s">
        <v>3993</v>
      </c>
      <c r="ID53" s="63" t="s">
        <v>529</v>
      </c>
      <c r="IS53" s="63" t="s">
        <v>2577</v>
      </c>
      <c r="IT53" s="63" t="s">
        <v>701</v>
      </c>
      <c r="IU53" s="63" t="s">
        <v>2578</v>
      </c>
      <c r="IW53" s="67" t="s">
        <v>3989</v>
      </c>
      <c r="IX53" s="67" t="s">
        <v>701</v>
      </c>
      <c r="IY53" s="67" t="s">
        <v>3672</v>
      </c>
      <c r="JY53" s="67" t="s">
        <v>1767</v>
      </c>
      <c r="JZ53" s="67" t="s">
        <v>701</v>
      </c>
      <c r="KA53" s="68" t="s">
        <v>1768</v>
      </c>
      <c r="LS53" s="67" t="s">
        <v>3168</v>
      </c>
      <c r="LT53" s="68" t="s">
        <v>3169</v>
      </c>
    </row>
    <row r="54" spans="34:332" ht="50.1" customHeight="1">
      <c r="AH54" s="67" t="s">
        <v>340</v>
      </c>
      <c r="AI54" s="67" t="s">
        <v>529</v>
      </c>
      <c r="AJ54" s="67" t="s">
        <v>71</v>
      </c>
      <c r="AW54" s="63" t="s">
        <v>3170</v>
      </c>
      <c r="AX54" s="63" t="s">
        <v>701</v>
      </c>
      <c r="AY54" s="66" t="s">
        <v>3171</v>
      </c>
      <c r="BE54" s="67" t="s">
        <v>309</v>
      </c>
      <c r="BF54" s="129" t="s">
        <v>701</v>
      </c>
      <c r="BG54" s="67" t="s">
        <v>57</v>
      </c>
      <c r="BU54" s="67" t="s">
        <v>3159</v>
      </c>
      <c r="BV54" s="67" t="s">
        <v>701</v>
      </c>
      <c r="BW54" s="67" t="s">
        <v>3160</v>
      </c>
      <c r="CK54" s="67" t="s">
        <v>3994</v>
      </c>
      <c r="CL54" s="67" t="s">
        <v>701</v>
      </c>
      <c r="CM54" s="67" t="s">
        <v>3085</v>
      </c>
      <c r="DA54" s="63" t="s">
        <v>2579</v>
      </c>
      <c r="DB54" s="63" t="s">
        <v>701</v>
      </c>
      <c r="DC54" s="63" t="s">
        <v>2580</v>
      </c>
      <c r="DM54" s="70" t="s">
        <v>3996</v>
      </c>
      <c r="DN54" s="63" t="s">
        <v>529</v>
      </c>
      <c r="DO54" s="67" t="s">
        <v>3674</v>
      </c>
      <c r="DY54" s="63" t="s">
        <v>3174</v>
      </c>
      <c r="DZ54" s="63" t="s">
        <v>2658</v>
      </c>
      <c r="EA54" s="63" t="s">
        <v>7273</v>
      </c>
      <c r="EO54" s="63" t="s">
        <v>996</v>
      </c>
      <c r="EP54" s="63" t="s">
        <v>895</v>
      </c>
      <c r="EQ54" s="63" t="s">
        <v>997</v>
      </c>
      <c r="FY54" s="67" t="s">
        <v>350</v>
      </c>
      <c r="FZ54" s="67" t="s">
        <v>529</v>
      </c>
      <c r="GA54" s="67" t="s">
        <v>71</v>
      </c>
      <c r="GC54" s="63" t="s">
        <v>3991</v>
      </c>
      <c r="GD54" s="63" t="s">
        <v>3676</v>
      </c>
      <c r="GE54" s="63" t="s">
        <v>3992</v>
      </c>
      <c r="GK54" s="67" t="s">
        <v>2279</v>
      </c>
      <c r="GL54" s="67" t="s">
        <v>701</v>
      </c>
      <c r="GM54" s="67" t="s">
        <v>2280</v>
      </c>
      <c r="HU54" s="67" t="s">
        <v>2281</v>
      </c>
      <c r="HV54" s="67" t="s">
        <v>701</v>
      </c>
      <c r="HW54" s="67" t="s">
        <v>2282</v>
      </c>
      <c r="IC54" s="63" t="s">
        <v>3999</v>
      </c>
      <c r="ID54" s="63" t="s">
        <v>529</v>
      </c>
      <c r="IS54" s="63" t="s">
        <v>2579</v>
      </c>
      <c r="IT54" s="63" t="s">
        <v>701</v>
      </c>
      <c r="IU54" s="63" t="s">
        <v>2580</v>
      </c>
      <c r="IW54" s="67" t="s">
        <v>3995</v>
      </c>
      <c r="IX54" s="67" t="s">
        <v>701</v>
      </c>
      <c r="IY54" s="67" t="s">
        <v>3672</v>
      </c>
      <c r="JY54" s="67" t="s">
        <v>1769</v>
      </c>
      <c r="JZ54" s="67" t="s">
        <v>701</v>
      </c>
      <c r="KA54" s="68" t="s">
        <v>1770</v>
      </c>
      <c r="LS54" s="67" t="s">
        <v>3175</v>
      </c>
      <c r="LT54" s="68" t="s">
        <v>3176</v>
      </c>
    </row>
    <row r="55" spans="34:332" ht="50.1" customHeight="1">
      <c r="AH55" s="67" t="s">
        <v>342</v>
      </c>
      <c r="AI55" s="67" t="s">
        <v>529</v>
      </c>
      <c r="AJ55" s="67" t="s">
        <v>72</v>
      </c>
      <c r="AW55" s="63" t="s">
        <v>3177</v>
      </c>
      <c r="AX55" s="63" t="s">
        <v>701</v>
      </c>
      <c r="AY55" s="66" t="s">
        <v>3178</v>
      </c>
      <c r="BE55" s="67" t="s">
        <v>311</v>
      </c>
      <c r="BF55" s="129" t="s">
        <v>701</v>
      </c>
      <c r="BG55" s="67" t="s">
        <v>2278</v>
      </c>
      <c r="BU55" s="67" t="s">
        <v>3166</v>
      </c>
      <c r="BV55" s="67" t="s">
        <v>701</v>
      </c>
      <c r="BW55" s="67" t="s">
        <v>2679</v>
      </c>
      <c r="CK55" s="67" t="s">
        <v>4000</v>
      </c>
      <c r="CL55" s="67" t="s">
        <v>701</v>
      </c>
      <c r="CM55" s="67" t="s">
        <v>4001</v>
      </c>
      <c r="DA55" s="63" t="s">
        <v>2581</v>
      </c>
      <c r="DB55" s="63" t="s">
        <v>701</v>
      </c>
      <c r="DC55" s="63" t="s">
        <v>2582</v>
      </c>
      <c r="DM55" s="70" t="s">
        <v>4003</v>
      </c>
      <c r="DN55" s="63" t="s">
        <v>529</v>
      </c>
      <c r="DO55" s="67" t="s">
        <v>3674</v>
      </c>
      <c r="DY55" s="63" t="s">
        <v>3181</v>
      </c>
      <c r="DZ55" s="63" t="s">
        <v>2658</v>
      </c>
      <c r="EA55" s="63" t="s">
        <v>7273</v>
      </c>
      <c r="EO55" s="63" t="s">
        <v>998</v>
      </c>
      <c r="EP55" s="63" t="s">
        <v>895</v>
      </c>
      <c r="EQ55" s="63" t="s">
        <v>999</v>
      </c>
      <c r="FY55" s="67" t="s">
        <v>352</v>
      </c>
      <c r="FZ55" s="67" t="s">
        <v>529</v>
      </c>
      <c r="GA55" s="67" t="s">
        <v>71</v>
      </c>
      <c r="GC55" s="63" t="s">
        <v>3997</v>
      </c>
      <c r="GD55" s="63" t="s">
        <v>3676</v>
      </c>
      <c r="GE55" s="63" t="s">
        <v>3998</v>
      </c>
      <c r="GK55" s="153" t="s">
        <v>1898</v>
      </c>
      <c r="GL55" s="153" t="s">
        <v>701</v>
      </c>
      <c r="GM55" s="67" t="s">
        <v>2284</v>
      </c>
      <c r="HU55" s="67" t="s">
        <v>2285</v>
      </c>
      <c r="HV55" s="67" t="s">
        <v>701</v>
      </c>
      <c r="HW55" s="67" t="s">
        <v>2286</v>
      </c>
      <c r="IC55" s="63" t="s">
        <v>4006</v>
      </c>
      <c r="ID55" s="63" t="s">
        <v>529</v>
      </c>
      <c r="IS55" s="63" t="s">
        <v>2581</v>
      </c>
      <c r="IT55" s="63" t="s">
        <v>701</v>
      </c>
      <c r="IU55" s="63" t="s">
        <v>2582</v>
      </c>
      <c r="IW55" s="67" t="s">
        <v>4002</v>
      </c>
      <c r="IX55" s="67" t="s">
        <v>701</v>
      </c>
      <c r="IY55" s="67" t="s">
        <v>3672</v>
      </c>
      <c r="JY55" s="67" t="s">
        <v>1771</v>
      </c>
      <c r="JZ55" s="67" t="s">
        <v>701</v>
      </c>
      <c r="KA55" s="68" t="s">
        <v>1772</v>
      </c>
      <c r="LS55" s="67" t="s">
        <v>3182</v>
      </c>
      <c r="LT55" s="68" t="s">
        <v>3183</v>
      </c>
    </row>
    <row r="56" spans="34:332" ht="50.1" customHeight="1">
      <c r="AH56" s="67" t="s">
        <v>344</v>
      </c>
      <c r="AI56" s="67" t="s">
        <v>529</v>
      </c>
      <c r="AJ56" s="67" t="s">
        <v>71</v>
      </c>
      <c r="AW56" s="63" t="s">
        <v>3184</v>
      </c>
      <c r="AX56" s="63" t="s">
        <v>701</v>
      </c>
      <c r="AY56" s="66" t="s">
        <v>3185</v>
      </c>
      <c r="BE56" s="67" t="s">
        <v>313</v>
      </c>
      <c r="BF56" s="129" t="s">
        <v>701</v>
      </c>
      <c r="BG56" s="67" t="s">
        <v>2283</v>
      </c>
      <c r="BU56" s="67" t="s">
        <v>3172</v>
      </c>
      <c r="BV56" s="67" t="s">
        <v>701</v>
      </c>
      <c r="BW56" s="67" t="s">
        <v>3173</v>
      </c>
      <c r="CK56" s="67" t="s">
        <v>4007</v>
      </c>
      <c r="CL56" s="67" t="s">
        <v>701</v>
      </c>
      <c r="CM56" s="67" t="s">
        <v>3085</v>
      </c>
      <c r="DA56" s="63" t="s">
        <v>2583</v>
      </c>
      <c r="DB56" s="63" t="s">
        <v>701</v>
      </c>
      <c r="DC56" s="63" t="s">
        <v>2584</v>
      </c>
      <c r="DM56" s="70" t="s">
        <v>4009</v>
      </c>
      <c r="DN56" s="63" t="s">
        <v>701</v>
      </c>
      <c r="DO56" s="67" t="s">
        <v>4010</v>
      </c>
      <c r="DY56" s="63" t="s">
        <v>3188</v>
      </c>
      <c r="DZ56" s="63" t="s">
        <v>2658</v>
      </c>
      <c r="EA56" s="63" t="s">
        <v>7273</v>
      </c>
      <c r="EO56" s="63" t="s">
        <v>1000</v>
      </c>
      <c r="EP56" s="63" t="s">
        <v>895</v>
      </c>
      <c r="EQ56" s="63" t="s">
        <v>1001</v>
      </c>
      <c r="FY56" s="67" t="s">
        <v>354</v>
      </c>
      <c r="FZ56" s="67" t="s">
        <v>529</v>
      </c>
      <c r="GA56" s="67" t="s">
        <v>72</v>
      </c>
      <c r="GC56" s="63" t="s">
        <v>4004</v>
      </c>
      <c r="GD56" s="63" t="s">
        <v>3676</v>
      </c>
      <c r="GE56" s="63" t="s">
        <v>4005</v>
      </c>
      <c r="GK56" s="67" t="s">
        <v>2289</v>
      </c>
      <c r="GL56" s="67" t="s">
        <v>701</v>
      </c>
      <c r="GM56" s="67" t="s">
        <v>2290</v>
      </c>
      <c r="HU56" s="67" t="s">
        <v>2291</v>
      </c>
      <c r="HV56" s="67" t="s">
        <v>701</v>
      </c>
      <c r="HW56" s="67" t="s">
        <v>2292</v>
      </c>
      <c r="IC56" s="63" t="s">
        <v>4013</v>
      </c>
      <c r="ID56" s="63" t="s">
        <v>529</v>
      </c>
      <c r="IS56" s="63" t="s">
        <v>2583</v>
      </c>
      <c r="IT56" s="63" t="s">
        <v>701</v>
      </c>
      <c r="IU56" s="63" t="s">
        <v>2584</v>
      </c>
      <c r="IW56" s="67" t="s">
        <v>4008</v>
      </c>
      <c r="IX56" s="67" t="s">
        <v>701</v>
      </c>
      <c r="IY56" s="67" t="s">
        <v>3672</v>
      </c>
      <c r="JY56" s="67" t="s">
        <v>1773</v>
      </c>
      <c r="JZ56" s="67" t="s">
        <v>701</v>
      </c>
      <c r="KA56" s="68" t="s">
        <v>1774</v>
      </c>
      <c r="LS56" s="67" t="s">
        <v>3189</v>
      </c>
      <c r="LT56" s="68" t="s">
        <v>3190</v>
      </c>
    </row>
    <row r="57" spans="34:332" ht="50.1" customHeight="1">
      <c r="AH57" s="129" t="s">
        <v>2038</v>
      </c>
      <c r="AI57" s="129" t="s">
        <v>701</v>
      </c>
      <c r="AJ57" s="67" t="s">
        <v>2039</v>
      </c>
      <c r="AW57" s="63" t="s">
        <v>3191</v>
      </c>
      <c r="AX57" s="63" t="s">
        <v>701</v>
      </c>
      <c r="AY57" s="66" t="s">
        <v>3192</v>
      </c>
      <c r="BE57" s="67" t="s">
        <v>2287</v>
      </c>
      <c r="BF57" s="67" t="s">
        <v>701</v>
      </c>
      <c r="BG57" s="67" t="s">
        <v>2288</v>
      </c>
      <c r="BU57" s="158" t="s">
        <v>3179</v>
      </c>
      <c r="BV57" s="67" t="s">
        <v>701</v>
      </c>
      <c r="BW57" s="67" t="s">
        <v>3180</v>
      </c>
      <c r="CK57" s="67" t="s">
        <v>3301</v>
      </c>
      <c r="CL57" s="67" t="s">
        <v>701</v>
      </c>
      <c r="CM57" s="67" t="s">
        <v>3302</v>
      </c>
      <c r="DA57" s="63" t="s">
        <v>2585</v>
      </c>
      <c r="DB57" s="63" t="s">
        <v>701</v>
      </c>
      <c r="DC57" s="63" t="s">
        <v>2586</v>
      </c>
      <c r="DM57" s="70" t="s">
        <v>4016</v>
      </c>
      <c r="DN57" s="63" t="s">
        <v>529</v>
      </c>
      <c r="DO57" s="67" t="s">
        <v>3674</v>
      </c>
      <c r="DY57" s="63" t="s">
        <v>3194</v>
      </c>
      <c r="DZ57" s="63" t="s">
        <v>2658</v>
      </c>
      <c r="EA57" s="63" t="s">
        <v>7273</v>
      </c>
      <c r="EO57" s="63" t="s">
        <v>1002</v>
      </c>
      <c r="EP57" s="63" t="s">
        <v>895</v>
      </c>
      <c r="EQ57" s="63" t="s">
        <v>1003</v>
      </c>
      <c r="FY57" s="67" t="s">
        <v>356</v>
      </c>
      <c r="FZ57" s="67" t="s">
        <v>529</v>
      </c>
      <c r="GA57" s="67" t="s">
        <v>72</v>
      </c>
      <c r="GC57" s="63" t="s">
        <v>4011</v>
      </c>
      <c r="GD57" s="63" t="s">
        <v>3676</v>
      </c>
      <c r="GE57" s="63" t="s">
        <v>4012</v>
      </c>
      <c r="GK57" s="153" t="s">
        <v>1899</v>
      </c>
      <c r="GL57" s="153" t="s">
        <v>701</v>
      </c>
      <c r="GM57" s="67" t="s">
        <v>2293</v>
      </c>
      <c r="HU57" s="67" t="s">
        <v>2294</v>
      </c>
      <c r="HV57" s="67" t="s">
        <v>701</v>
      </c>
      <c r="HW57" s="67" t="s">
        <v>2295</v>
      </c>
      <c r="IC57" s="63" t="s">
        <v>4019</v>
      </c>
      <c r="ID57" s="63" t="s">
        <v>529</v>
      </c>
      <c r="IS57" s="63" t="s">
        <v>2585</v>
      </c>
      <c r="IT57" s="63" t="s">
        <v>701</v>
      </c>
      <c r="IU57" s="63" t="s">
        <v>2586</v>
      </c>
      <c r="IW57" s="67" t="s">
        <v>4014</v>
      </c>
      <c r="IX57" s="67" t="s">
        <v>701</v>
      </c>
      <c r="IY57" s="67" t="s">
        <v>4015</v>
      </c>
      <c r="JY57" s="67" t="s">
        <v>1775</v>
      </c>
      <c r="JZ57" s="67" t="s">
        <v>701</v>
      </c>
      <c r="KA57" s="68" t="s">
        <v>1776</v>
      </c>
      <c r="LS57" s="67" t="s">
        <v>3195</v>
      </c>
      <c r="LT57" s="68" t="s">
        <v>3196</v>
      </c>
    </row>
    <row r="58" spans="34:332" ht="50.1" customHeight="1">
      <c r="AH58" s="67" t="s">
        <v>1757</v>
      </c>
      <c r="AI58" s="67" t="s">
        <v>529</v>
      </c>
      <c r="AJ58" s="67" t="s">
        <v>71</v>
      </c>
      <c r="AW58" s="63" t="s">
        <v>3197</v>
      </c>
      <c r="AX58" s="63" t="s">
        <v>701</v>
      </c>
      <c r="AY58" s="66" t="s">
        <v>3198</v>
      </c>
      <c r="BE58" s="67" t="s">
        <v>315</v>
      </c>
      <c r="BF58" s="129" t="s">
        <v>701</v>
      </c>
      <c r="BG58" s="67" t="s">
        <v>58</v>
      </c>
      <c r="BU58" s="67" t="s">
        <v>3186</v>
      </c>
      <c r="BV58" s="67" t="s">
        <v>701</v>
      </c>
      <c r="BW58" s="67" t="s">
        <v>3187</v>
      </c>
      <c r="CK58" s="67" t="s">
        <v>4020</v>
      </c>
      <c r="CL58" s="67" t="s">
        <v>701</v>
      </c>
      <c r="CM58" s="67" t="s">
        <v>4021</v>
      </c>
      <c r="DA58" s="63" t="s">
        <v>2587</v>
      </c>
      <c r="DB58" s="63" t="s">
        <v>701</v>
      </c>
      <c r="DC58" s="63" t="s">
        <v>2588</v>
      </c>
      <c r="DM58" s="70" t="s">
        <v>4023</v>
      </c>
      <c r="DN58" s="63" t="s">
        <v>529</v>
      </c>
      <c r="DO58" s="67" t="s">
        <v>3674</v>
      </c>
      <c r="DY58" s="63" t="s">
        <v>3200</v>
      </c>
      <c r="DZ58" s="63" t="s">
        <v>2658</v>
      </c>
      <c r="EA58" s="63" t="s">
        <v>7273</v>
      </c>
      <c r="EO58" s="63" t="s">
        <v>1004</v>
      </c>
      <c r="EP58" s="63" t="s">
        <v>895</v>
      </c>
      <c r="EQ58" s="63" t="s">
        <v>1005</v>
      </c>
      <c r="FY58" s="67" t="s">
        <v>364</v>
      </c>
      <c r="FZ58" s="67" t="s">
        <v>529</v>
      </c>
      <c r="GA58" s="67" t="s">
        <v>72</v>
      </c>
      <c r="GC58" s="63" t="s">
        <v>7107</v>
      </c>
      <c r="GD58" s="63" t="s">
        <v>3676</v>
      </c>
      <c r="GE58" s="63" t="s">
        <v>7108</v>
      </c>
      <c r="GK58" s="67" t="s">
        <v>2297</v>
      </c>
      <c r="GL58" s="67" t="s">
        <v>701</v>
      </c>
      <c r="GM58" s="67" t="s">
        <v>2298</v>
      </c>
      <c r="HU58" s="67" t="s">
        <v>2299</v>
      </c>
      <c r="HV58" s="67" t="s">
        <v>701</v>
      </c>
      <c r="HW58" s="67" t="s">
        <v>2300</v>
      </c>
      <c r="IC58" s="63" t="s">
        <v>4026</v>
      </c>
      <c r="ID58" s="63" t="s">
        <v>529</v>
      </c>
      <c r="IS58" s="63" t="s">
        <v>2587</v>
      </c>
      <c r="IT58" s="63" t="s">
        <v>701</v>
      </c>
      <c r="IU58" s="63" t="s">
        <v>2588</v>
      </c>
      <c r="IW58" s="67" t="s">
        <v>4022</v>
      </c>
      <c r="IX58" s="67" t="s">
        <v>701</v>
      </c>
      <c r="IY58" s="67" t="s">
        <v>3819</v>
      </c>
      <c r="JY58" s="67" t="s">
        <v>1777</v>
      </c>
      <c r="JZ58" s="67" t="s">
        <v>701</v>
      </c>
      <c r="KA58" s="68" t="s">
        <v>1778</v>
      </c>
      <c r="LS58" s="67" t="s">
        <v>3201</v>
      </c>
      <c r="LT58" s="68" t="s">
        <v>3202</v>
      </c>
    </row>
    <row r="59" spans="34:332" ht="50.1" customHeight="1">
      <c r="AH59" s="67" t="s">
        <v>1760</v>
      </c>
      <c r="AI59" s="67" t="s">
        <v>529</v>
      </c>
      <c r="AJ59" s="67" t="s">
        <v>71</v>
      </c>
      <c r="AW59" s="63" t="s">
        <v>3203</v>
      </c>
      <c r="AX59" s="63" t="s">
        <v>701</v>
      </c>
      <c r="AY59" s="66" t="s">
        <v>3204</v>
      </c>
      <c r="BE59" s="67" t="s">
        <v>317</v>
      </c>
      <c r="BF59" s="129" t="s">
        <v>701</v>
      </c>
      <c r="BG59" s="67" t="s">
        <v>2296</v>
      </c>
      <c r="BU59" s="67" t="s">
        <v>3193</v>
      </c>
      <c r="BV59" s="67" t="s">
        <v>701</v>
      </c>
      <c r="BW59" s="67" t="s">
        <v>2679</v>
      </c>
      <c r="CK59" s="67" t="s">
        <v>4027</v>
      </c>
      <c r="CL59" s="67" t="s">
        <v>701</v>
      </c>
      <c r="CM59" s="67" t="s">
        <v>3085</v>
      </c>
      <c r="DA59" s="63" t="s">
        <v>2589</v>
      </c>
      <c r="DB59" s="63" t="s">
        <v>701</v>
      </c>
      <c r="DC59" s="63" t="s">
        <v>2590</v>
      </c>
      <c r="DM59" s="70" t="s">
        <v>4028</v>
      </c>
      <c r="DN59" s="63" t="s">
        <v>529</v>
      </c>
      <c r="DO59" s="67" t="s">
        <v>3674</v>
      </c>
      <c r="DY59" s="63" t="s">
        <v>3206</v>
      </c>
      <c r="DZ59" s="63" t="s">
        <v>2658</v>
      </c>
      <c r="EA59" s="63" t="s">
        <v>7273</v>
      </c>
      <c r="EO59" s="63" t="s">
        <v>1006</v>
      </c>
      <c r="EP59" s="63" t="s">
        <v>895</v>
      </c>
      <c r="EQ59" s="63" t="s">
        <v>1007</v>
      </c>
      <c r="FY59" s="67" t="s">
        <v>358</v>
      </c>
      <c r="FZ59" s="67" t="s">
        <v>529</v>
      </c>
      <c r="GA59" s="67" t="s">
        <v>72</v>
      </c>
      <c r="GC59" s="63" t="s">
        <v>4017</v>
      </c>
      <c r="GD59" s="63" t="s">
        <v>3676</v>
      </c>
      <c r="GE59" s="63" t="s">
        <v>4018</v>
      </c>
      <c r="GK59" s="153" t="s">
        <v>1900</v>
      </c>
      <c r="GL59" s="153" t="s">
        <v>701</v>
      </c>
      <c r="GM59" s="67" t="s">
        <v>2302</v>
      </c>
      <c r="HU59" s="67" t="s">
        <v>2303</v>
      </c>
      <c r="HV59" s="67" t="s">
        <v>701</v>
      </c>
      <c r="HW59" s="67" t="s">
        <v>2304</v>
      </c>
      <c r="IC59" s="63" t="s">
        <v>4031</v>
      </c>
      <c r="ID59" s="63" t="s">
        <v>529</v>
      </c>
      <c r="IS59" s="63" t="s">
        <v>2589</v>
      </c>
      <c r="IT59" s="63" t="s">
        <v>701</v>
      </c>
      <c r="IU59" s="63" t="s">
        <v>2590</v>
      </c>
      <c r="IW59" s="67" t="s">
        <v>3579</v>
      </c>
      <c r="IX59" s="67" t="s">
        <v>701</v>
      </c>
      <c r="IY59" s="67" t="s">
        <v>3819</v>
      </c>
      <c r="JY59" s="67" t="s">
        <v>1779</v>
      </c>
      <c r="JZ59" s="67" t="s">
        <v>701</v>
      </c>
      <c r="KA59" s="68" t="s">
        <v>1780</v>
      </c>
      <c r="LS59" s="67" t="s">
        <v>3207</v>
      </c>
      <c r="LT59" s="68" t="s">
        <v>3208</v>
      </c>
    </row>
    <row r="60" spans="34:332" ht="50.1" customHeight="1">
      <c r="AH60" s="67" t="s">
        <v>717</v>
      </c>
      <c r="AI60" s="67" t="s">
        <v>529</v>
      </c>
      <c r="AJ60" s="67" t="s">
        <v>71</v>
      </c>
      <c r="AW60" s="63" t="s">
        <v>3209</v>
      </c>
      <c r="AX60" s="63" t="s">
        <v>701</v>
      </c>
      <c r="AY60" s="66" t="s">
        <v>3210</v>
      </c>
      <c r="BE60" s="67" t="s">
        <v>319</v>
      </c>
      <c r="BF60" s="129" t="s">
        <v>701</v>
      </c>
      <c r="BG60" s="67" t="s">
        <v>2301</v>
      </c>
      <c r="BU60" s="67" t="s">
        <v>3199</v>
      </c>
      <c r="BV60" s="67" t="s">
        <v>701</v>
      </c>
      <c r="BW60" s="67" t="s">
        <v>2679</v>
      </c>
      <c r="CK60" s="67" t="s">
        <v>4032</v>
      </c>
      <c r="CL60" s="67" t="s">
        <v>701</v>
      </c>
      <c r="CM60" s="67" t="s">
        <v>3085</v>
      </c>
      <c r="DA60" s="63" t="s">
        <v>2591</v>
      </c>
      <c r="DB60" s="63" t="s">
        <v>701</v>
      </c>
      <c r="DC60" s="63" t="s">
        <v>2592</v>
      </c>
      <c r="DM60" s="70" t="s">
        <v>4035</v>
      </c>
      <c r="DN60" s="63" t="s">
        <v>529</v>
      </c>
      <c r="DO60" s="67" t="s">
        <v>3674</v>
      </c>
      <c r="DY60" s="63" t="s">
        <v>3213</v>
      </c>
      <c r="DZ60" s="63" t="s">
        <v>2658</v>
      </c>
      <c r="EA60" s="63" t="s">
        <v>7273</v>
      </c>
      <c r="EO60" s="63" t="s">
        <v>1008</v>
      </c>
      <c r="EP60" s="63" t="s">
        <v>895</v>
      </c>
      <c r="EQ60" s="63" t="s">
        <v>1009</v>
      </c>
      <c r="FY60" s="67" t="s">
        <v>360</v>
      </c>
      <c r="FZ60" s="67" t="s">
        <v>529</v>
      </c>
      <c r="GA60" s="67" t="s">
        <v>71</v>
      </c>
      <c r="GC60" s="63" t="s">
        <v>4024</v>
      </c>
      <c r="GD60" s="63" t="s">
        <v>3676</v>
      </c>
      <c r="GE60" s="63" t="s">
        <v>4025</v>
      </c>
      <c r="GK60" s="67" t="s">
        <v>2306</v>
      </c>
      <c r="GL60" s="67" t="s">
        <v>701</v>
      </c>
      <c r="GM60" s="67" t="s">
        <v>2307</v>
      </c>
      <c r="HU60" s="67" t="s">
        <v>2308</v>
      </c>
      <c r="HV60" s="67" t="s">
        <v>701</v>
      </c>
      <c r="HW60" s="67" t="s">
        <v>2309</v>
      </c>
      <c r="IC60" s="63" t="s">
        <v>4038</v>
      </c>
      <c r="ID60" s="63" t="s">
        <v>529</v>
      </c>
      <c r="IS60" s="63" t="s">
        <v>2591</v>
      </c>
      <c r="IT60" s="63" t="s">
        <v>701</v>
      </c>
      <c r="IU60" s="63" t="s">
        <v>2592</v>
      </c>
      <c r="IW60" s="67" t="s">
        <v>4033</v>
      </c>
      <c r="IX60" s="67" t="s">
        <v>701</v>
      </c>
      <c r="IY60" s="67" t="s">
        <v>4034</v>
      </c>
      <c r="JY60" s="67" t="s">
        <v>1781</v>
      </c>
      <c r="JZ60" s="67" t="s">
        <v>701</v>
      </c>
      <c r="KA60" s="68" t="s">
        <v>1782</v>
      </c>
      <c r="LS60" s="67" t="s">
        <v>3214</v>
      </c>
      <c r="LT60" s="68" t="s">
        <v>3215</v>
      </c>
    </row>
    <row r="61" spans="34:332" ht="50.1" customHeight="1">
      <c r="AH61" s="129" t="s">
        <v>2044</v>
      </c>
      <c r="AI61" s="129" t="s">
        <v>701</v>
      </c>
      <c r="AJ61" s="67" t="s">
        <v>2045</v>
      </c>
      <c r="AW61" s="63" t="s">
        <v>3216</v>
      </c>
      <c r="AX61" s="63" t="s">
        <v>701</v>
      </c>
      <c r="AY61" s="66" t="s">
        <v>3217</v>
      </c>
      <c r="BE61" s="67" t="s">
        <v>321</v>
      </c>
      <c r="BF61" s="129" t="s">
        <v>701</v>
      </c>
      <c r="BG61" s="67" t="s">
        <v>2305</v>
      </c>
      <c r="BU61" s="158" t="s">
        <v>3205</v>
      </c>
      <c r="BV61" s="67" t="s">
        <v>701</v>
      </c>
      <c r="BW61" s="67" t="s">
        <v>2679</v>
      </c>
      <c r="CK61" s="67" t="s">
        <v>3361</v>
      </c>
      <c r="CL61" s="67" t="s">
        <v>701</v>
      </c>
      <c r="CM61" s="67" t="s">
        <v>3362</v>
      </c>
      <c r="DA61" s="63" t="s">
        <v>81</v>
      </c>
      <c r="DB61" s="63" t="s">
        <v>77</v>
      </c>
      <c r="DC61" s="66" t="s">
        <v>7312</v>
      </c>
      <c r="DM61" s="70" t="s">
        <v>4040</v>
      </c>
      <c r="DN61" s="63" t="s">
        <v>529</v>
      </c>
      <c r="DO61" s="67" t="s">
        <v>3674</v>
      </c>
      <c r="DY61" s="63" t="s">
        <v>3220</v>
      </c>
      <c r="DZ61" s="63" t="s">
        <v>2658</v>
      </c>
      <c r="EA61" s="63" t="s">
        <v>7273</v>
      </c>
      <c r="EO61" s="63" t="s">
        <v>1010</v>
      </c>
      <c r="EP61" s="63" t="s">
        <v>895</v>
      </c>
      <c r="EQ61" s="63" t="s">
        <v>1011</v>
      </c>
      <c r="FY61" s="67" t="s">
        <v>362</v>
      </c>
      <c r="FZ61" s="67" t="s">
        <v>529</v>
      </c>
      <c r="GA61" s="67" t="s">
        <v>72</v>
      </c>
      <c r="GC61" s="63" t="s">
        <v>7109</v>
      </c>
      <c r="GD61" s="63" t="s">
        <v>3676</v>
      </c>
      <c r="GE61" s="63" t="s">
        <v>7110</v>
      </c>
      <c r="GK61" s="67" t="s">
        <v>2310</v>
      </c>
      <c r="GL61" s="67" t="s">
        <v>701</v>
      </c>
      <c r="GM61" s="67" t="s">
        <v>2311</v>
      </c>
      <c r="HU61" s="67" t="s">
        <v>2312</v>
      </c>
      <c r="HV61" s="67" t="s">
        <v>701</v>
      </c>
      <c r="HW61" s="67" t="s">
        <v>2313</v>
      </c>
      <c r="IC61" s="63" t="s">
        <v>4043</v>
      </c>
      <c r="ID61" s="63" t="s">
        <v>529</v>
      </c>
      <c r="IW61" s="67" t="s">
        <v>4039</v>
      </c>
      <c r="IX61" s="67" t="s">
        <v>701</v>
      </c>
      <c r="IY61" s="67" t="s">
        <v>3708</v>
      </c>
      <c r="JY61" s="68" t="s">
        <v>2314</v>
      </c>
      <c r="JZ61" s="68" t="s">
        <v>701</v>
      </c>
      <c r="KA61" s="68" t="s">
        <v>2315</v>
      </c>
      <c r="LS61" s="67" t="s">
        <v>3221</v>
      </c>
      <c r="LT61" s="68" t="s">
        <v>3222</v>
      </c>
    </row>
    <row r="62" spans="34:332" ht="50.1" customHeight="1">
      <c r="AH62" s="67" t="s">
        <v>346</v>
      </c>
      <c r="AI62" s="67" t="s">
        <v>529</v>
      </c>
      <c r="AJ62" s="67" t="s">
        <v>71</v>
      </c>
      <c r="AW62" s="63" t="s">
        <v>3223</v>
      </c>
      <c r="AX62" s="63" t="s">
        <v>701</v>
      </c>
      <c r="AY62" s="66" t="s">
        <v>3224</v>
      </c>
      <c r="BE62" s="67" t="s">
        <v>1523</v>
      </c>
      <c r="BF62" s="129" t="s">
        <v>701</v>
      </c>
      <c r="BG62" s="67" t="s">
        <v>1524</v>
      </c>
      <c r="BU62" s="67" t="s">
        <v>3211</v>
      </c>
      <c r="BV62" s="67" t="s">
        <v>701</v>
      </c>
      <c r="BW62" s="67" t="s">
        <v>3212</v>
      </c>
      <c r="CK62" s="67" t="s">
        <v>3368</v>
      </c>
      <c r="CL62" s="67" t="s">
        <v>701</v>
      </c>
      <c r="CM62" s="67" t="s">
        <v>3369</v>
      </c>
      <c r="DM62" s="70" t="s">
        <v>4045</v>
      </c>
      <c r="DN62" s="63" t="s">
        <v>529</v>
      </c>
      <c r="DO62" s="67" t="s">
        <v>3674</v>
      </c>
      <c r="DY62" s="63" t="s">
        <v>3226</v>
      </c>
      <c r="DZ62" s="63" t="s">
        <v>2658</v>
      </c>
      <c r="EA62" s="63" t="s">
        <v>7273</v>
      </c>
      <c r="EO62" s="63" t="s">
        <v>1012</v>
      </c>
      <c r="EP62" s="63" t="s">
        <v>895</v>
      </c>
      <c r="EQ62" s="63" t="s">
        <v>1013</v>
      </c>
      <c r="FY62" s="67" t="s">
        <v>366</v>
      </c>
      <c r="FZ62" s="67" t="s">
        <v>529</v>
      </c>
      <c r="GA62" s="67" t="s">
        <v>72</v>
      </c>
      <c r="GC62" s="63" t="s">
        <v>4029</v>
      </c>
      <c r="GD62" s="63" t="s">
        <v>3676</v>
      </c>
      <c r="GE62" s="63" t="s">
        <v>4030</v>
      </c>
      <c r="GK62" s="67" t="s">
        <v>2317</v>
      </c>
      <c r="GL62" s="67" t="s">
        <v>701</v>
      </c>
      <c r="GM62" s="67" t="s">
        <v>2318</v>
      </c>
      <c r="HU62" s="67" t="s">
        <v>2319</v>
      </c>
      <c r="HV62" s="67" t="s">
        <v>701</v>
      </c>
      <c r="HW62" s="67" t="s">
        <v>2320</v>
      </c>
      <c r="IC62" s="63" t="s">
        <v>4048</v>
      </c>
      <c r="ID62" s="63" t="s">
        <v>529</v>
      </c>
      <c r="IW62" s="67" t="s">
        <v>4044</v>
      </c>
      <c r="IX62" s="67" t="s">
        <v>701</v>
      </c>
      <c r="IY62" s="67" t="s">
        <v>3819</v>
      </c>
      <c r="JY62" s="67" t="s">
        <v>1783</v>
      </c>
      <c r="JZ62" s="67" t="s">
        <v>701</v>
      </c>
      <c r="KA62" s="68" t="s">
        <v>1784</v>
      </c>
      <c r="LS62" s="67" t="s">
        <v>3227</v>
      </c>
      <c r="LT62" s="68" t="s">
        <v>3228</v>
      </c>
    </row>
    <row r="63" spans="34:332" ht="50.1" customHeight="1">
      <c r="AH63" s="67" t="s">
        <v>348</v>
      </c>
      <c r="AI63" s="67" t="s">
        <v>529</v>
      </c>
      <c r="AJ63" s="67" t="s">
        <v>71</v>
      </c>
      <c r="AW63" s="63" t="s">
        <v>3229</v>
      </c>
      <c r="AX63" s="63" t="s">
        <v>701</v>
      </c>
      <c r="AY63" s="66" t="s">
        <v>3230</v>
      </c>
      <c r="BE63" s="67" t="s">
        <v>323</v>
      </c>
      <c r="BF63" s="129" t="s">
        <v>701</v>
      </c>
      <c r="BG63" s="67" t="s">
        <v>2316</v>
      </c>
      <c r="BU63" s="67" t="s">
        <v>3218</v>
      </c>
      <c r="BV63" s="67" t="s">
        <v>701</v>
      </c>
      <c r="BW63" s="67" t="s">
        <v>3219</v>
      </c>
      <c r="CK63" s="67" t="s">
        <v>4049</v>
      </c>
      <c r="CL63" s="67" t="s">
        <v>701</v>
      </c>
      <c r="CM63" s="67" t="s">
        <v>4050</v>
      </c>
      <c r="DM63" s="70" t="s">
        <v>4052</v>
      </c>
      <c r="DN63" s="63" t="s">
        <v>529</v>
      </c>
      <c r="DO63" s="67" t="s">
        <v>3674</v>
      </c>
      <c r="DY63" s="63" t="s">
        <v>3232</v>
      </c>
      <c r="DZ63" s="63" t="s">
        <v>2658</v>
      </c>
      <c r="EA63" s="63" t="s">
        <v>7273</v>
      </c>
      <c r="EO63" s="63" t="s">
        <v>1014</v>
      </c>
      <c r="EP63" s="63" t="s">
        <v>895</v>
      </c>
      <c r="EQ63" s="63" t="s">
        <v>1015</v>
      </c>
      <c r="FY63" s="67" t="s">
        <v>368</v>
      </c>
      <c r="FZ63" s="67" t="s">
        <v>529</v>
      </c>
      <c r="GA63" s="67" t="s">
        <v>72</v>
      </c>
      <c r="GC63" s="63" t="s">
        <v>4036</v>
      </c>
      <c r="GD63" s="63" t="s">
        <v>3676</v>
      </c>
      <c r="GE63" s="63" t="s">
        <v>4037</v>
      </c>
      <c r="GK63" s="153" t="s">
        <v>1901</v>
      </c>
      <c r="GL63" s="153" t="s">
        <v>701</v>
      </c>
      <c r="GM63" s="67" t="s">
        <v>2322</v>
      </c>
      <c r="HU63" s="67" t="s">
        <v>2323</v>
      </c>
      <c r="HV63" s="67" t="s">
        <v>701</v>
      </c>
      <c r="HW63" s="67" t="s">
        <v>2324</v>
      </c>
      <c r="IC63" s="63" t="s">
        <v>2767</v>
      </c>
      <c r="ID63" s="63" t="s">
        <v>529</v>
      </c>
      <c r="IW63" s="67" t="s">
        <v>4051</v>
      </c>
      <c r="IX63" s="67" t="s">
        <v>701</v>
      </c>
      <c r="IY63" s="67" t="s">
        <v>3819</v>
      </c>
      <c r="JY63" s="67" t="s">
        <v>1785</v>
      </c>
      <c r="JZ63" s="67" t="s">
        <v>701</v>
      </c>
      <c r="KA63" s="68" t="s">
        <v>1786</v>
      </c>
      <c r="LS63" s="67" t="s">
        <v>2951</v>
      </c>
      <c r="LT63" s="68" t="s">
        <v>3233</v>
      </c>
    </row>
    <row r="64" spans="34:332" ht="50.1" customHeight="1">
      <c r="AH64" s="67" t="s">
        <v>1521</v>
      </c>
      <c r="AI64" s="67" t="s">
        <v>529</v>
      </c>
      <c r="AJ64" s="67" t="s">
        <v>1522</v>
      </c>
      <c r="AW64" s="63" t="s">
        <v>3234</v>
      </c>
      <c r="AX64" s="63" t="s">
        <v>701</v>
      </c>
      <c r="AY64" s="66" t="s">
        <v>3235</v>
      </c>
      <c r="BE64" s="67" t="s">
        <v>325</v>
      </c>
      <c r="BF64" s="129" t="s">
        <v>701</v>
      </c>
      <c r="BG64" s="67" t="s">
        <v>2321</v>
      </c>
      <c r="BU64" s="67" t="s">
        <v>3225</v>
      </c>
      <c r="BV64" s="67" t="s">
        <v>701</v>
      </c>
      <c r="BW64" s="67" t="s">
        <v>2679</v>
      </c>
      <c r="CK64" s="67" t="s">
        <v>4055</v>
      </c>
      <c r="CL64" s="67" t="s">
        <v>701</v>
      </c>
      <c r="CM64" s="67" t="s">
        <v>4056</v>
      </c>
      <c r="DM64" s="70" t="s">
        <v>4058</v>
      </c>
      <c r="DN64" s="63" t="s">
        <v>529</v>
      </c>
      <c r="DO64" s="67" t="s">
        <v>3674</v>
      </c>
      <c r="DY64" s="63" t="s">
        <v>3237</v>
      </c>
      <c r="DZ64" s="63" t="s">
        <v>2658</v>
      </c>
      <c r="EA64" s="63" t="s">
        <v>7273</v>
      </c>
      <c r="EO64" s="63" t="s">
        <v>1016</v>
      </c>
      <c r="EP64" s="63" t="s">
        <v>895</v>
      </c>
      <c r="EQ64" s="63" t="s">
        <v>7277</v>
      </c>
      <c r="FY64" s="67" t="s">
        <v>370</v>
      </c>
      <c r="FZ64" s="67" t="s">
        <v>529</v>
      </c>
      <c r="GA64" s="67" t="s">
        <v>71</v>
      </c>
      <c r="GC64" s="63" t="s">
        <v>4041</v>
      </c>
      <c r="GD64" s="63" t="s">
        <v>3676</v>
      </c>
      <c r="GE64" s="63" t="s">
        <v>4042</v>
      </c>
      <c r="GK64" s="67" t="s">
        <v>2325</v>
      </c>
      <c r="GL64" s="67" t="s">
        <v>701</v>
      </c>
      <c r="GM64" s="67" t="s">
        <v>2326</v>
      </c>
      <c r="HU64" s="67" t="s">
        <v>2327</v>
      </c>
      <c r="HV64" s="67" t="s">
        <v>701</v>
      </c>
      <c r="HW64" s="67" t="s">
        <v>2142</v>
      </c>
      <c r="IC64" s="63" t="s">
        <v>4061</v>
      </c>
      <c r="ID64" s="63" t="s">
        <v>529</v>
      </c>
      <c r="IW64" s="67" t="s">
        <v>4057</v>
      </c>
      <c r="IX64" s="67" t="s">
        <v>701</v>
      </c>
      <c r="IY64" s="67" t="s">
        <v>3819</v>
      </c>
      <c r="JY64" s="67" t="s">
        <v>1787</v>
      </c>
      <c r="JZ64" s="67" t="s">
        <v>701</v>
      </c>
      <c r="KA64" s="68" t="s">
        <v>1788</v>
      </c>
      <c r="LS64" s="67" t="s">
        <v>3238</v>
      </c>
      <c r="LT64" s="68" t="s">
        <v>3239</v>
      </c>
    </row>
    <row r="65" spans="34:332" ht="50.1" customHeight="1">
      <c r="AH65" s="67" t="s">
        <v>350</v>
      </c>
      <c r="AI65" s="67" t="s">
        <v>529</v>
      </c>
      <c r="AJ65" s="67" t="s">
        <v>71</v>
      </c>
      <c r="AW65" s="63" t="s">
        <v>3240</v>
      </c>
      <c r="AX65" s="63" t="s">
        <v>701</v>
      </c>
      <c r="AY65" s="66" t="s">
        <v>3241</v>
      </c>
      <c r="BE65" s="67" t="s">
        <v>1525</v>
      </c>
      <c r="BF65" s="129" t="s">
        <v>701</v>
      </c>
      <c r="BG65" s="67" t="s">
        <v>1526</v>
      </c>
      <c r="BU65" s="158" t="s">
        <v>3231</v>
      </c>
      <c r="BV65" s="67" t="s">
        <v>701</v>
      </c>
      <c r="BW65" s="67" t="s">
        <v>2679</v>
      </c>
      <c r="CK65" s="67" t="s">
        <v>4062</v>
      </c>
      <c r="CL65" s="67" t="s">
        <v>701</v>
      </c>
      <c r="CM65" s="67" t="s">
        <v>3085</v>
      </c>
      <c r="DM65" s="70" t="s">
        <v>4064</v>
      </c>
      <c r="DN65" s="63" t="s">
        <v>529</v>
      </c>
      <c r="DO65" s="67" t="s">
        <v>3674</v>
      </c>
      <c r="DY65" s="63" t="s">
        <v>3243</v>
      </c>
      <c r="DZ65" s="63" t="s">
        <v>2658</v>
      </c>
      <c r="EA65" s="63" t="s">
        <v>7273</v>
      </c>
      <c r="EO65" s="63" t="s">
        <v>1017</v>
      </c>
      <c r="EP65" s="63" t="s">
        <v>895</v>
      </c>
      <c r="EQ65" s="63" t="s">
        <v>1018</v>
      </c>
      <c r="FY65" s="67" t="s">
        <v>372</v>
      </c>
      <c r="FZ65" s="67" t="s">
        <v>529</v>
      </c>
      <c r="GA65" s="67" t="s">
        <v>72</v>
      </c>
      <c r="GC65" s="63" t="s">
        <v>4046</v>
      </c>
      <c r="GD65" s="63" t="s">
        <v>3676</v>
      </c>
      <c r="GE65" s="63" t="s">
        <v>4047</v>
      </c>
      <c r="GK65" s="67" t="s">
        <v>2329</v>
      </c>
      <c r="GL65" s="67" t="s">
        <v>701</v>
      </c>
      <c r="GM65" s="67" t="s">
        <v>2330</v>
      </c>
      <c r="HU65" s="67" t="s">
        <v>2331</v>
      </c>
      <c r="HV65" s="67" t="s">
        <v>701</v>
      </c>
      <c r="HW65" s="67" t="s">
        <v>2332</v>
      </c>
      <c r="IC65" s="63" t="s">
        <v>4067</v>
      </c>
      <c r="ID65" s="63" t="s">
        <v>529</v>
      </c>
      <c r="IW65" s="67" t="s">
        <v>4063</v>
      </c>
      <c r="IX65" s="67" t="s">
        <v>701</v>
      </c>
      <c r="IY65" s="67" t="s">
        <v>3819</v>
      </c>
      <c r="JY65" s="67" t="s">
        <v>1789</v>
      </c>
      <c r="JZ65" s="67" t="s">
        <v>701</v>
      </c>
      <c r="KA65" s="68" t="s">
        <v>1790</v>
      </c>
      <c r="LS65" s="67" t="s">
        <v>3244</v>
      </c>
      <c r="LT65" s="68" t="s">
        <v>3245</v>
      </c>
    </row>
    <row r="66" spans="34:332" ht="50.1" customHeight="1">
      <c r="AH66" s="67" t="s">
        <v>352</v>
      </c>
      <c r="AI66" s="67" t="s">
        <v>529</v>
      </c>
      <c r="AJ66" s="67" t="s">
        <v>71</v>
      </c>
      <c r="AW66" s="63" t="s">
        <v>3246</v>
      </c>
      <c r="AX66" s="63" t="s">
        <v>701</v>
      </c>
      <c r="AY66" s="66" t="s">
        <v>3247</v>
      </c>
      <c r="BE66" s="67" t="s">
        <v>327</v>
      </c>
      <c r="BF66" s="129" t="s">
        <v>701</v>
      </c>
      <c r="BG66" s="67" t="s">
        <v>2328</v>
      </c>
      <c r="BU66" s="67" t="s">
        <v>3236</v>
      </c>
      <c r="BV66" s="67" t="s">
        <v>701</v>
      </c>
      <c r="BW66" s="67" t="s">
        <v>2679</v>
      </c>
      <c r="CK66" s="67" t="s">
        <v>4068</v>
      </c>
      <c r="CL66" s="67" t="s">
        <v>701</v>
      </c>
      <c r="CM66" s="67" t="s">
        <v>3085</v>
      </c>
      <c r="DM66" s="70" t="s">
        <v>4070</v>
      </c>
      <c r="DN66" s="63" t="s">
        <v>529</v>
      </c>
      <c r="DO66" s="67" t="s">
        <v>3674</v>
      </c>
      <c r="DY66" s="63" t="s">
        <v>3250</v>
      </c>
      <c r="DZ66" s="63" t="s">
        <v>2658</v>
      </c>
      <c r="EA66" s="63" t="s">
        <v>7273</v>
      </c>
      <c r="EO66" s="63" t="s">
        <v>1019</v>
      </c>
      <c r="EP66" s="63" t="s">
        <v>895</v>
      </c>
      <c r="EQ66" s="63" t="s">
        <v>1020</v>
      </c>
      <c r="FY66" s="67" t="s">
        <v>374</v>
      </c>
      <c r="FZ66" s="67" t="s">
        <v>529</v>
      </c>
      <c r="GA66" s="67" t="s">
        <v>71</v>
      </c>
      <c r="GC66" s="63" t="s">
        <v>7111</v>
      </c>
      <c r="GD66" s="63" t="s">
        <v>3676</v>
      </c>
      <c r="GE66" s="63" t="s">
        <v>7112</v>
      </c>
      <c r="GK66" s="67" t="s">
        <v>2334</v>
      </c>
      <c r="GL66" s="67" t="s">
        <v>701</v>
      </c>
      <c r="GM66" s="67" t="s">
        <v>2335</v>
      </c>
      <c r="HU66" s="67" t="s">
        <v>2336</v>
      </c>
      <c r="HV66" s="67" t="s">
        <v>701</v>
      </c>
      <c r="HW66" s="67" t="s">
        <v>2172</v>
      </c>
      <c r="IC66" s="63" t="s">
        <v>2790</v>
      </c>
      <c r="ID66" s="63" t="s">
        <v>529</v>
      </c>
      <c r="IW66" s="67" t="s">
        <v>4069</v>
      </c>
      <c r="IX66" s="67" t="s">
        <v>701</v>
      </c>
      <c r="IY66" s="67" t="s">
        <v>3819</v>
      </c>
      <c r="JY66" s="67" t="s">
        <v>1791</v>
      </c>
      <c r="JZ66" s="67" t="s">
        <v>701</v>
      </c>
      <c r="KA66" s="68" t="s">
        <v>1792</v>
      </c>
      <c r="LS66" s="67" t="s">
        <v>3251</v>
      </c>
      <c r="LT66" s="68" t="s">
        <v>3252</v>
      </c>
    </row>
    <row r="67" spans="34:332" ht="50.1" customHeight="1">
      <c r="AH67" s="129" t="s">
        <v>2053</v>
      </c>
      <c r="AI67" s="129" t="s">
        <v>701</v>
      </c>
      <c r="AJ67" s="67" t="s">
        <v>2054</v>
      </c>
      <c r="AW67" s="63" t="s">
        <v>3253</v>
      </c>
      <c r="AX67" s="63" t="s">
        <v>701</v>
      </c>
      <c r="AY67" s="66" t="s">
        <v>3254</v>
      </c>
      <c r="BE67" s="67" t="s">
        <v>329</v>
      </c>
      <c r="BF67" s="129" t="s">
        <v>701</v>
      </c>
      <c r="BG67" s="67" t="s">
        <v>2333</v>
      </c>
      <c r="BU67" s="67" t="s">
        <v>3242</v>
      </c>
      <c r="BV67" s="67" t="s">
        <v>701</v>
      </c>
      <c r="BW67" s="67" t="s">
        <v>2679</v>
      </c>
      <c r="CK67" s="67" t="s">
        <v>4073</v>
      </c>
      <c r="CL67" s="67" t="s">
        <v>701</v>
      </c>
      <c r="CM67" s="67" t="s">
        <v>3085</v>
      </c>
      <c r="DM67" s="70" t="s">
        <v>4075</v>
      </c>
      <c r="DN67" s="63" t="s">
        <v>529</v>
      </c>
      <c r="DO67" s="67" t="s">
        <v>3674</v>
      </c>
      <c r="DY67" s="63" t="s">
        <v>3257</v>
      </c>
      <c r="DZ67" s="63" t="s">
        <v>2658</v>
      </c>
      <c r="EA67" s="63" t="s">
        <v>7273</v>
      </c>
      <c r="EO67" s="63" t="s">
        <v>1021</v>
      </c>
      <c r="EP67" s="63" t="s">
        <v>895</v>
      </c>
      <c r="EQ67" s="63" t="s">
        <v>1022</v>
      </c>
      <c r="FY67" s="67" t="s">
        <v>376</v>
      </c>
      <c r="FZ67" s="67" t="s">
        <v>529</v>
      </c>
      <c r="GA67" s="67" t="s">
        <v>71</v>
      </c>
      <c r="GC67" s="63" t="s">
        <v>4053</v>
      </c>
      <c r="GD67" s="63" t="s">
        <v>3676</v>
      </c>
      <c r="GE67" s="63" t="s">
        <v>4054</v>
      </c>
      <c r="GK67" s="67" t="s">
        <v>2338</v>
      </c>
      <c r="GL67" s="67" t="s">
        <v>701</v>
      </c>
      <c r="GM67" s="67" t="s">
        <v>2339</v>
      </c>
      <c r="HU67" s="67" t="s">
        <v>2340</v>
      </c>
      <c r="HV67" s="67" t="s">
        <v>701</v>
      </c>
      <c r="HW67" s="67" t="s">
        <v>2195</v>
      </c>
      <c r="IC67" s="63" t="s">
        <v>4078</v>
      </c>
      <c r="ID67" s="63" t="s">
        <v>529</v>
      </c>
      <c r="IW67" s="67" t="s">
        <v>4074</v>
      </c>
      <c r="IX67" s="67" t="s">
        <v>701</v>
      </c>
      <c r="IY67" s="67" t="s">
        <v>3876</v>
      </c>
      <c r="JY67" s="67" t="s">
        <v>1793</v>
      </c>
      <c r="JZ67" s="67" t="s">
        <v>701</v>
      </c>
      <c r="KA67" s="68" t="s">
        <v>1794</v>
      </c>
      <c r="LS67" s="67" t="s">
        <v>3258</v>
      </c>
      <c r="LT67" s="68" t="s">
        <v>3259</v>
      </c>
    </row>
    <row r="68" spans="34:332" ht="50.1" customHeight="1">
      <c r="AH68" s="67" t="s">
        <v>354</v>
      </c>
      <c r="AI68" s="67" t="s">
        <v>529</v>
      </c>
      <c r="AJ68" s="67" t="s">
        <v>72</v>
      </c>
      <c r="AW68" s="63" t="s">
        <v>3260</v>
      </c>
      <c r="AX68" s="63" t="s">
        <v>701</v>
      </c>
      <c r="AY68" s="66" t="s">
        <v>3261</v>
      </c>
      <c r="BE68" s="67" t="s">
        <v>331</v>
      </c>
      <c r="BF68" s="129" t="s">
        <v>701</v>
      </c>
      <c r="BG68" s="67" t="s">
        <v>2337</v>
      </c>
      <c r="BU68" s="67" t="s">
        <v>3248</v>
      </c>
      <c r="BV68" s="67" t="s">
        <v>701</v>
      </c>
      <c r="BW68" s="67" t="s">
        <v>3249</v>
      </c>
      <c r="CK68" s="67" t="s">
        <v>4079</v>
      </c>
      <c r="CL68" s="67" t="s">
        <v>701</v>
      </c>
      <c r="CM68" s="67" t="s">
        <v>3085</v>
      </c>
      <c r="DM68" s="70" t="s">
        <v>4081</v>
      </c>
      <c r="DN68" s="63" t="s">
        <v>529</v>
      </c>
      <c r="DO68" s="67" t="s">
        <v>3674</v>
      </c>
      <c r="DY68" s="63" t="s">
        <v>3264</v>
      </c>
      <c r="DZ68" s="63" t="s">
        <v>2658</v>
      </c>
      <c r="EA68" s="63" t="s">
        <v>7273</v>
      </c>
      <c r="EO68" s="63" t="s">
        <v>1023</v>
      </c>
      <c r="EP68" s="63" t="s">
        <v>895</v>
      </c>
      <c r="EQ68" s="63" t="s">
        <v>1024</v>
      </c>
      <c r="FY68" s="67" t="s">
        <v>378</v>
      </c>
      <c r="FZ68" s="67" t="s">
        <v>529</v>
      </c>
      <c r="GA68" s="67" t="s">
        <v>71</v>
      </c>
      <c r="GC68" s="63" t="s">
        <v>4059</v>
      </c>
      <c r="GD68" s="63" t="s">
        <v>3676</v>
      </c>
      <c r="GE68" s="63" t="s">
        <v>4060</v>
      </c>
      <c r="GK68" s="67" t="s">
        <v>2341</v>
      </c>
      <c r="GL68" s="67" t="s">
        <v>701</v>
      </c>
      <c r="GM68" s="67" t="s">
        <v>2342</v>
      </c>
      <c r="HU68" s="67" t="s">
        <v>2343</v>
      </c>
      <c r="HV68" s="67" t="s">
        <v>701</v>
      </c>
      <c r="HW68" s="67" t="s">
        <v>2206</v>
      </c>
      <c r="IC68" s="63" t="s">
        <v>4084</v>
      </c>
      <c r="ID68" s="63" t="s">
        <v>529</v>
      </c>
      <c r="IW68" s="67" t="s">
        <v>4080</v>
      </c>
      <c r="IX68" s="67" t="s">
        <v>701</v>
      </c>
      <c r="IY68" s="67" t="s">
        <v>3819</v>
      </c>
      <c r="JY68" s="67" t="s">
        <v>1795</v>
      </c>
      <c r="JZ68" s="67" t="s">
        <v>701</v>
      </c>
      <c r="KA68" s="68" t="s">
        <v>1796</v>
      </c>
      <c r="LS68" s="67" t="s">
        <v>3265</v>
      </c>
      <c r="LT68" s="68" t="s">
        <v>3266</v>
      </c>
    </row>
    <row r="69" spans="34:332" ht="50.1" customHeight="1">
      <c r="AH69" s="67" t="s">
        <v>356</v>
      </c>
      <c r="AI69" s="67" t="s">
        <v>529</v>
      </c>
      <c r="AJ69" s="67" t="s">
        <v>72</v>
      </c>
      <c r="AW69" s="63" t="s">
        <v>3267</v>
      </c>
      <c r="AX69" s="63" t="s">
        <v>701</v>
      </c>
      <c r="AY69" s="66" t="s">
        <v>3268</v>
      </c>
      <c r="BE69" s="67" t="s">
        <v>1527</v>
      </c>
      <c r="BF69" s="129" t="s">
        <v>701</v>
      </c>
      <c r="BG69" s="67" t="s">
        <v>1528</v>
      </c>
      <c r="BU69" s="158" t="s">
        <v>3255</v>
      </c>
      <c r="BV69" s="67" t="s">
        <v>701</v>
      </c>
      <c r="BW69" s="67" t="s">
        <v>3256</v>
      </c>
      <c r="CK69" s="67" t="s">
        <v>4085</v>
      </c>
      <c r="CL69" s="67" t="s">
        <v>701</v>
      </c>
      <c r="CM69" s="67" t="s">
        <v>3085</v>
      </c>
      <c r="DM69" s="70" t="s">
        <v>4087</v>
      </c>
      <c r="DN69" s="63" t="s">
        <v>529</v>
      </c>
      <c r="DO69" s="67" t="s">
        <v>3674</v>
      </c>
      <c r="DY69" s="63" t="s">
        <v>3271</v>
      </c>
      <c r="DZ69" s="63" t="s">
        <v>2658</v>
      </c>
      <c r="EA69" s="63" t="s">
        <v>7273</v>
      </c>
      <c r="EO69" s="63" t="s">
        <v>1025</v>
      </c>
      <c r="EP69" s="63" t="s">
        <v>895</v>
      </c>
      <c r="EQ69" s="63" t="s">
        <v>1026</v>
      </c>
      <c r="FY69" s="67" t="s">
        <v>380</v>
      </c>
      <c r="FZ69" s="67" t="s">
        <v>529</v>
      </c>
      <c r="GA69" s="67" t="s">
        <v>72</v>
      </c>
      <c r="GC69" s="63" t="s">
        <v>4065</v>
      </c>
      <c r="GD69" s="63" t="s">
        <v>3676</v>
      </c>
      <c r="GE69" s="63" t="s">
        <v>4066</v>
      </c>
      <c r="GK69" s="153" t="s">
        <v>1902</v>
      </c>
      <c r="GL69" s="153" t="s">
        <v>701</v>
      </c>
      <c r="GM69" s="67" t="s">
        <v>2345</v>
      </c>
      <c r="HU69" s="67" t="s">
        <v>2346</v>
      </c>
      <c r="HV69" s="67" t="s">
        <v>701</v>
      </c>
      <c r="HW69" s="67" t="s">
        <v>2347</v>
      </c>
      <c r="IC69" s="63" t="s">
        <v>4090</v>
      </c>
      <c r="ID69" s="63" t="s">
        <v>529</v>
      </c>
      <c r="IW69" s="67" t="s">
        <v>4086</v>
      </c>
      <c r="IX69" s="67" t="s">
        <v>701</v>
      </c>
      <c r="IY69" s="67" t="s">
        <v>3819</v>
      </c>
      <c r="JY69" s="67" t="s">
        <v>1797</v>
      </c>
      <c r="JZ69" s="67" t="s">
        <v>701</v>
      </c>
      <c r="KA69" s="68" t="s">
        <v>1798</v>
      </c>
      <c r="LS69" s="67" t="s">
        <v>3272</v>
      </c>
      <c r="LT69" s="68" t="s">
        <v>3273</v>
      </c>
    </row>
    <row r="70" spans="34:332" ht="50.1" customHeight="1">
      <c r="AH70" s="67" t="s">
        <v>1875</v>
      </c>
      <c r="AI70" s="67" t="s">
        <v>701</v>
      </c>
      <c r="AJ70" s="67" t="s">
        <v>2061</v>
      </c>
      <c r="AW70" s="63" t="s">
        <v>3274</v>
      </c>
      <c r="AX70" s="63" t="s">
        <v>701</v>
      </c>
      <c r="AY70" s="66" t="s">
        <v>3275</v>
      </c>
      <c r="BE70" s="67" t="s">
        <v>333</v>
      </c>
      <c r="BF70" s="129" t="s">
        <v>701</v>
      </c>
      <c r="BG70" s="67" t="s">
        <v>2344</v>
      </c>
      <c r="BU70" s="67" t="s">
        <v>3262</v>
      </c>
      <c r="BV70" s="67" t="s">
        <v>701</v>
      </c>
      <c r="BW70" s="67" t="s">
        <v>3263</v>
      </c>
      <c r="CK70" s="67" t="s">
        <v>4091</v>
      </c>
      <c r="CL70" s="67" t="s">
        <v>701</v>
      </c>
      <c r="CM70" s="67" t="s">
        <v>3085</v>
      </c>
      <c r="DM70" s="70" t="s">
        <v>4093</v>
      </c>
      <c r="DN70" s="63" t="s">
        <v>529</v>
      </c>
      <c r="DO70" s="67" t="s">
        <v>3674</v>
      </c>
      <c r="DY70" s="63" t="s">
        <v>3277</v>
      </c>
      <c r="DZ70" s="63" t="s">
        <v>2658</v>
      </c>
      <c r="EA70" s="63" t="s">
        <v>7273</v>
      </c>
      <c r="EO70" s="63" t="s">
        <v>1027</v>
      </c>
      <c r="EP70" s="63" t="s">
        <v>895</v>
      </c>
      <c r="EQ70" s="63" t="s">
        <v>1028</v>
      </c>
      <c r="FY70" s="67" t="s">
        <v>382</v>
      </c>
      <c r="FZ70" s="67" t="s">
        <v>529</v>
      </c>
      <c r="GA70" s="67" t="s">
        <v>71</v>
      </c>
      <c r="GC70" s="63" t="s">
        <v>4071</v>
      </c>
      <c r="GD70" s="63" t="s">
        <v>3676</v>
      </c>
      <c r="GE70" s="63" t="s">
        <v>4072</v>
      </c>
      <c r="GK70" s="67" t="s">
        <v>2348</v>
      </c>
      <c r="GL70" s="67" t="s">
        <v>701</v>
      </c>
      <c r="GM70" s="67" t="s">
        <v>2349</v>
      </c>
      <c r="HU70" s="67" t="s">
        <v>2350</v>
      </c>
      <c r="HV70" s="67" t="s">
        <v>701</v>
      </c>
      <c r="HW70" s="67" t="s">
        <v>2351</v>
      </c>
      <c r="IC70" s="63" t="s">
        <v>4096</v>
      </c>
      <c r="ID70" s="63" t="s">
        <v>529</v>
      </c>
      <c r="IW70" s="67" t="s">
        <v>4092</v>
      </c>
      <c r="IX70" s="67" t="s">
        <v>701</v>
      </c>
      <c r="IY70" s="67" t="s">
        <v>3708</v>
      </c>
      <c r="JY70" s="67" t="s">
        <v>1799</v>
      </c>
      <c r="JZ70" s="67" t="s">
        <v>701</v>
      </c>
      <c r="KA70" s="68" t="s">
        <v>1800</v>
      </c>
      <c r="LS70" s="67" t="s">
        <v>3278</v>
      </c>
      <c r="LT70" s="68" t="s">
        <v>3279</v>
      </c>
    </row>
    <row r="71" spans="34:332" ht="50.1" customHeight="1">
      <c r="AH71" s="129" t="s">
        <v>2067</v>
      </c>
      <c r="AI71" s="129" t="s">
        <v>701</v>
      </c>
      <c r="AJ71" s="67" t="s">
        <v>2068</v>
      </c>
      <c r="AW71" s="63" t="s">
        <v>3280</v>
      </c>
      <c r="AX71" s="63" t="s">
        <v>701</v>
      </c>
      <c r="AY71" s="66" t="s">
        <v>3281</v>
      </c>
      <c r="BE71" s="67" t="s">
        <v>335</v>
      </c>
      <c r="BF71" s="129" t="s">
        <v>701</v>
      </c>
      <c r="BG71" s="67" t="s">
        <v>59</v>
      </c>
      <c r="BU71" s="67" t="s">
        <v>3269</v>
      </c>
      <c r="BV71" s="67" t="s">
        <v>701</v>
      </c>
      <c r="BW71" s="67" t="s">
        <v>3270</v>
      </c>
      <c r="CK71" s="67" t="s">
        <v>4097</v>
      </c>
      <c r="CL71" s="67" t="s">
        <v>701</v>
      </c>
      <c r="CM71" s="67" t="s">
        <v>3085</v>
      </c>
      <c r="DM71" s="70" t="s">
        <v>4099</v>
      </c>
      <c r="DN71" s="63" t="s">
        <v>529</v>
      </c>
      <c r="DO71" s="67" t="s">
        <v>3674</v>
      </c>
      <c r="DY71" s="63" t="s">
        <v>3284</v>
      </c>
      <c r="DZ71" s="63" t="s">
        <v>2658</v>
      </c>
      <c r="EA71" s="63" t="s">
        <v>7273</v>
      </c>
      <c r="EO71" s="63" t="s">
        <v>1029</v>
      </c>
      <c r="EP71" s="63" t="s">
        <v>895</v>
      </c>
      <c r="EQ71" s="63" t="s">
        <v>1030</v>
      </c>
      <c r="FY71" s="67" t="s">
        <v>384</v>
      </c>
      <c r="FZ71" s="67" t="s">
        <v>529</v>
      </c>
      <c r="GA71" s="67" t="s">
        <v>71</v>
      </c>
      <c r="GC71" s="63" t="s">
        <v>4076</v>
      </c>
      <c r="GD71" s="63" t="s">
        <v>3676</v>
      </c>
      <c r="GE71" s="63" t="s">
        <v>4077</v>
      </c>
      <c r="GK71" s="153" t="s">
        <v>1903</v>
      </c>
      <c r="GL71" s="153" t="s">
        <v>701</v>
      </c>
      <c r="GM71" s="67" t="s">
        <v>2352</v>
      </c>
      <c r="HU71" s="67" t="s">
        <v>2353</v>
      </c>
      <c r="HV71" s="67" t="s">
        <v>701</v>
      </c>
      <c r="HW71" s="67" t="s">
        <v>2354</v>
      </c>
      <c r="IC71" s="63" t="s">
        <v>2810</v>
      </c>
      <c r="ID71" s="63" t="s">
        <v>529</v>
      </c>
      <c r="IW71" s="67" t="s">
        <v>4098</v>
      </c>
      <c r="IX71" s="67" t="s">
        <v>701</v>
      </c>
      <c r="IY71" s="67" t="s">
        <v>3819</v>
      </c>
      <c r="JY71" s="67" t="s">
        <v>1801</v>
      </c>
      <c r="JZ71" s="67" t="s">
        <v>701</v>
      </c>
      <c r="KA71" s="68" t="s">
        <v>1802</v>
      </c>
      <c r="LS71" s="67" t="s">
        <v>3285</v>
      </c>
      <c r="LT71" s="68" t="s">
        <v>3286</v>
      </c>
    </row>
    <row r="72" spans="34:332" ht="50.1" customHeight="1">
      <c r="AH72" s="67" t="s">
        <v>1876</v>
      </c>
      <c r="AI72" s="67" t="s">
        <v>701</v>
      </c>
      <c r="AJ72" s="67" t="s">
        <v>2075</v>
      </c>
      <c r="AW72" s="63" t="s">
        <v>3287</v>
      </c>
      <c r="AX72" s="63" t="s">
        <v>701</v>
      </c>
      <c r="AY72" s="66" t="s">
        <v>3288</v>
      </c>
      <c r="BE72" s="67" t="s">
        <v>857</v>
      </c>
      <c r="BF72" s="129" t="s">
        <v>701</v>
      </c>
      <c r="BG72" s="67" t="s">
        <v>858</v>
      </c>
      <c r="BU72" s="67" t="s">
        <v>3276</v>
      </c>
      <c r="BV72" s="67" t="s">
        <v>701</v>
      </c>
      <c r="BW72" s="67" t="s">
        <v>2679</v>
      </c>
      <c r="CK72" s="67" t="s">
        <v>4102</v>
      </c>
      <c r="CL72" s="67" t="s">
        <v>701</v>
      </c>
      <c r="CM72" s="67" t="s">
        <v>3085</v>
      </c>
      <c r="DM72" s="70" t="s">
        <v>4104</v>
      </c>
      <c r="DN72" s="63" t="s">
        <v>529</v>
      </c>
      <c r="DO72" s="67" t="s">
        <v>3674</v>
      </c>
      <c r="DY72" s="63" t="s">
        <v>3290</v>
      </c>
      <c r="DZ72" s="63" t="s">
        <v>2658</v>
      </c>
      <c r="EA72" s="63" t="s">
        <v>7273</v>
      </c>
      <c r="EO72" s="63" t="s">
        <v>1031</v>
      </c>
      <c r="EP72" s="63" t="s">
        <v>895</v>
      </c>
      <c r="EQ72" s="63" t="s">
        <v>1032</v>
      </c>
      <c r="FY72" s="67" t="s">
        <v>387</v>
      </c>
      <c r="FZ72" s="67" t="s">
        <v>529</v>
      </c>
      <c r="GA72" s="67" t="s">
        <v>71</v>
      </c>
      <c r="GC72" s="63" t="s">
        <v>4082</v>
      </c>
      <c r="GD72" s="63" t="s">
        <v>3676</v>
      </c>
      <c r="GE72" s="63" t="s">
        <v>4083</v>
      </c>
      <c r="GK72" s="153" t="s">
        <v>1904</v>
      </c>
      <c r="GL72" s="153" t="s">
        <v>701</v>
      </c>
      <c r="GM72" s="67" t="s">
        <v>2356</v>
      </c>
      <c r="HU72" s="67" t="s">
        <v>2357</v>
      </c>
      <c r="HV72" s="67" t="s">
        <v>701</v>
      </c>
      <c r="HW72" s="67" t="s">
        <v>2358</v>
      </c>
      <c r="IC72" s="63" t="s">
        <v>4107</v>
      </c>
      <c r="ID72" s="63" t="s">
        <v>529</v>
      </c>
      <c r="IW72" s="67" t="s">
        <v>4103</v>
      </c>
      <c r="IX72" s="67" t="s">
        <v>701</v>
      </c>
      <c r="IY72" s="67" t="s">
        <v>3819</v>
      </c>
      <c r="JY72" s="67" t="s">
        <v>1803</v>
      </c>
      <c r="JZ72" s="67" t="s">
        <v>701</v>
      </c>
      <c r="KA72" s="68" t="s">
        <v>1804</v>
      </c>
      <c r="LS72" s="67" t="s">
        <v>3291</v>
      </c>
      <c r="LT72" s="68" t="s">
        <v>3292</v>
      </c>
    </row>
    <row r="73" spans="34:332" ht="50.1" customHeight="1">
      <c r="AH73" s="129" t="s">
        <v>2085</v>
      </c>
      <c r="AI73" s="129" t="s">
        <v>701</v>
      </c>
      <c r="AJ73" s="67" t="s">
        <v>2086</v>
      </c>
      <c r="AW73" s="63" t="s">
        <v>3293</v>
      </c>
      <c r="AX73" s="63" t="s">
        <v>701</v>
      </c>
      <c r="AY73" s="66" t="s">
        <v>3294</v>
      </c>
      <c r="BE73" s="67" t="s">
        <v>337</v>
      </c>
      <c r="BF73" s="129" t="s">
        <v>701</v>
      </c>
      <c r="BG73" s="67" t="s">
        <v>2355</v>
      </c>
      <c r="BU73" s="158" t="s">
        <v>3282</v>
      </c>
      <c r="BV73" s="67" t="s">
        <v>701</v>
      </c>
      <c r="BW73" s="67" t="s">
        <v>3283</v>
      </c>
      <c r="CK73" s="67" t="s">
        <v>4108</v>
      </c>
      <c r="CL73" s="67" t="s">
        <v>701</v>
      </c>
      <c r="CM73" s="67" t="s">
        <v>3085</v>
      </c>
      <c r="DM73" s="70" t="s">
        <v>4110</v>
      </c>
      <c r="DN73" s="63" t="s">
        <v>529</v>
      </c>
      <c r="DO73" s="67" t="s">
        <v>3674</v>
      </c>
      <c r="DY73" s="63" t="s">
        <v>3296</v>
      </c>
      <c r="DZ73" s="63" t="s">
        <v>2658</v>
      </c>
      <c r="EA73" s="63" t="s">
        <v>7273</v>
      </c>
      <c r="EO73" s="63" t="s">
        <v>1033</v>
      </c>
      <c r="EP73" s="63" t="s">
        <v>895</v>
      </c>
      <c r="EQ73" s="63" t="s">
        <v>1034</v>
      </c>
      <c r="FY73" s="67" t="s">
        <v>390</v>
      </c>
      <c r="FZ73" s="67" t="s">
        <v>529</v>
      </c>
      <c r="GA73" s="67" t="s">
        <v>72</v>
      </c>
      <c r="GC73" s="63" t="s">
        <v>4088</v>
      </c>
      <c r="GD73" s="63" t="s">
        <v>3676</v>
      </c>
      <c r="GE73" s="63" t="s">
        <v>4089</v>
      </c>
      <c r="GK73" s="152" t="s">
        <v>1905</v>
      </c>
      <c r="GL73" s="152" t="s">
        <v>701</v>
      </c>
      <c r="GM73" s="67" t="s">
        <v>2360</v>
      </c>
      <c r="HU73" s="67" t="s">
        <v>2361</v>
      </c>
      <c r="HV73" s="67" t="s">
        <v>701</v>
      </c>
      <c r="HW73" s="67" t="s">
        <v>2362</v>
      </c>
      <c r="IC73" s="63" t="s">
        <v>4113</v>
      </c>
      <c r="ID73" s="63" t="s">
        <v>529</v>
      </c>
      <c r="IW73" s="67" t="s">
        <v>4109</v>
      </c>
      <c r="IX73" s="67" t="s">
        <v>701</v>
      </c>
      <c r="IY73" s="67" t="s">
        <v>3819</v>
      </c>
      <c r="JY73" s="67" t="s">
        <v>1805</v>
      </c>
      <c r="JZ73" s="67" t="s">
        <v>701</v>
      </c>
      <c r="KA73" s="68" t="s">
        <v>1806</v>
      </c>
      <c r="LS73" s="67" t="s">
        <v>3297</v>
      </c>
      <c r="LT73" s="68" t="s">
        <v>3298</v>
      </c>
    </row>
    <row r="74" spans="34:332" ht="50.1" customHeight="1">
      <c r="AH74" s="129" t="s">
        <v>2094</v>
      </c>
      <c r="AI74" s="129" t="s">
        <v>701</v>
      </c>
      <c r="AJ74" s="67" t="s">
        <v>2095</v>
      </c>
      <c r="AW74" s="63" t="s">
        <v>3299</v>
      </c>
      <c r="AX74" s="63" t="s">
        <v>701</v>
      </c>
      <c r="AY74" s="66" t="s">
        <v>3300</v>
      </c>
      <c r="BE74" s="67" t="s">
        <v>339</v>
      </c>
      <c r="BF74" s="129" t="s">
        <v>701</v>
      </c>
      <c r="BG74" s="67" t="s">
        <v>2359</v>
      </c>
      <c r="BU74" s="67" t="s">
        <v>3289</v>
      </c>
      <c r="BV74" s="67" t="s">
        <v>701</v>
      </c>
      <c r="BW74" s="67" t="s">
        <v>2679</v>
      </c>
      <c r="CK74" s="67" t="s">
        <v>4114</v>
      </c>
      <c r="CL74" s="67" t="s">
        <v>701</v>
      </c>
      <c r="CM74" s="67" t="s">
        <v>3085</v>
      </c>
      <c r="DM74" s="70" t="s">
        <v>4116</v>
      </c>
      <c r="DN74" s="63" t="s">
        <v>529</v>
      </c>
      <c r="DO74" s="67" t="s">
        <v>3674</v>
      </c>
      <c r="DY74" s="63" t="s">
        <v>3303</v>
      </c>
      <c r="DZ74" s="63" t="s">
        <v>2658</v>
      </c>
      <c r="EA74" s="63" t="s">
        <v>7273</v>
      </c>
      <c r="EO74" s="63" t="s">
        <v>1035</v>
      </c>
      <c r="EP74" s="63" t="s">
        <v>895</v>
      </c>
      <c r="EQ74" s="63" t="s">
        <v>1036</v>
      </c>
      <c r="FY74" s="67" t="s">
        <v>393</v>
      </c>
      <c r="FZ74" s="67" t="s">
        <v>529</v>
      </c>
      <c r="GA74" s="67" t="s">
        <v>71</v>
      </c>
      <c r="GC74" s="63" t="s">
        <v>4094</v>
      </c>
      <c r="GD74" s="63" t="s">
        <v>3676</v>
      </c>
      <c r="GE74" s="63" t="s">
        <v>4095</v>
      </c>
      <c r="HU74" s="67" t="s">
        <v>2364</v>
      </c>
      <c r="HV74" s="67" t="s">
        <v>701</v>
      </c>
      <c r="HW74" s="67" t="s">
        <v>2365</v>
      </c>
      <c r="IC74" s="63" t="s">
        <v>2831</v>
      </c>
      <c r="ID74" s="63" t="s">
        <v>529</v>
      </c>
      <c r="IW74" s="67" t="s">
        <v>4115</v>
      </c>
      <c r="IX74" s="67" t="s">
        <v>701</v>
      </c>
      <c r="IY74" s="67" t="s">
        <v>3819</v>
      </c>
      <c r="JY74" s="67" t="s">
        <v>1807</v>
      </c>
      <c r="JZ74" s="67" t="s">
        <v>701</v>
      </c>
      <c r="KA74" s="68" t="s">
        <v>1808</v>
      </c>
      <c r="LS74" s="67" t="s">
        <v>3304</v>
      </c>
      <c r="LT74" s="68" t="s">
        <v>3305</v>
      </c>
    </row>
    <row r="75" spans="34:332" ht="50.1" customHeight="1">
      <c r="AH75" s="67" t="s">
        <v>364</v>
      </c>
      <c r="AI75" s="67" t="s">
        <v>529</v>
      </c>
      <c r="AJ75" s="67" t="s">
        <v>72</v>
      </c>
      <c r="AW75" s="63" t="s">
        <v>3306</v>
      </c>
      <c r="AX75" s="63" t="s">
        <v>701</v>
      </c>
      <c r="AY75" s="66" t="s">
        <v>3307</v>
      </c>
      <c r="BE75" s="67" t="s">
        <v>341</v>
      </c>
      <c r="BF75" s="129" t="s">
        <v>701</v>
      </c>
      <c r="BG75" s="67" t="s">
        <v>2363</v>
      </c>
      <c r="BU75" s="67" t="s">
        <v>3295</v>
      </c>
      <c r="BV75" s="67" t="s">
        <v>701</v>
      </c>
      <c r="BW75" s="67" t="s">
        <v>2679</v>
      </c>
      <c r="CK75" s="67" t="s">
        <v>4119</v>
      </c>
      <c r="CL75" s="67" t="s">
        <v>701</v>
      </c>
      <c r="CM75" s="67" t="s">
        <v>3085</v>
      </c>
      <c r="DM75" s="70" t="s">
        <v>4120</v>
      </c>
      <c r="DN75" s="63" t="s">
        <v>529</v>
      </c>
      <c r="DO75" s="67" t="s">
        <v>3674</v>
      </c>
      <c r="DY75" s="63" t="s">
        <v>3309</v>
      </c>
      <c r="DZ75" s="63" t="s">
        <v>2658</v>
      </c>
      <c r="EA75" s="63" t="s">
        <v>7273</v>
      </c>
      <c r="EO75" s="63" t="s">
        <v>1037</v>
      </c>
      <c r="EP75" s="63" t="s">
        <v>895</v>
      </c>
      <c r="EQ75" s="63" t="s">
        <v>1038</v>
      </c>
      <c r="FY75" s="67" t="s">
        <v>396</v>
      </c>
      <c r="FZ75" s="67" t="s">
        <v>529</v>
      </c>
      <c r="GA75" s="67" t="s">
        <v>72</v>
      </c>
      <c r="GC75" s="63" t="s">
        <v>4100</v>
      </c>
      <c r="GD75" s="63" t="s">
        <v>3676</v>
      </c>
      <c r="GE75" s="63" t="s">
        <v>4101</v>
      </c>
      <c r="HU75" s="67" t="s">
        <v>2366</v>
      </c>
      <c r="HV75" s="67" t="s">
        <v>701</v>
      </c>
      <c r="HW75" s="67" t="s">
        <v>2367</v>
      </c>
      <c r="IC75" s="63" t="s">
        <v>4123</v>
      </c>
      <c r="ID75" s="63" t="s">
        <v>529</v>
      </c>
      <c r="IW75" s="63" t="s">
        <v>81</v>
      </c>
      <c r="IX75" s="63" t="s">
        <v>77</v>
      </c>
      <c r="IY75" s="66" t="s">
        <v>7312</v>
      </c>
      <c r="JY75" s="67" t="s">
        <v>1809</v>
      </c>
      <c r="JZ75" s="67" t="s">
        <v>701</v>
      </c>
      <c r="KA75" s="68" t="s">
        <v>1810</v>
      </c>
      <c r="LS75" s="67" t="s">
        <v>3310</v>
      </c>
      <c r="LT75" s="68" t="s">
        <v>3311</v>
      </c>
    </row>
    <row r="76" spans="34:332" ht="50.1" customHeight="1">
      <c r="AH76" s="67" t="s">
        <v>358</v>
      </c>
      <c r="AI76" s="67" t="s">
        <v>529</v>
      </c>
      <c r="AJ76" s="67" t="s">
        <v>72</v>
      </c>
      <c r="AW76" s="63" t="s">
        <v>3312</v>
      </c>
      <c r="AX76" s="63" t="s">
        <v>701</v>
      </c>
      <c r="AY76" s="66" t="s">
        <v>3313</v>
      </c>
      <c r="BE76" s="67" t="s">
        <v>1529</v>
      </c>
      <c r="BF76" s="129" t="s">
        <v>701</v>
      </c>
      <c r="BG76" s="67" t="s">
        <v>1530</v>
      </c>
      <c r="BU76" s="67" t="s">
        <v>3301</v>
      </c>
      <c r="BV76" s="67" t="s">
        <v>701</v>
      </c>
      <c r="BW76" s="67" t="s">
        <v>3302</v>
      </c>
      <c r="CK76" s="67" t="s">
        <v>4124</v>
      </c>
      <c r="CL76" s="67" t="s">
        <v>701</v>
      </c>
      <c r="CM76" s="67" t="s">
        <v>3085</v>
      </c>
      <c r="DM76" s="70" t="s">
        <v>4125</v>
      </c>
      <c r="DN76" s="63" t="s">
        <v>529</v>
      </c>
      <c r="DO76" s="67" t="s">
        <v>3674</v>
      </c>
      <c r="DY76" s="63" t="s">
        <v>3315</v>
      </c>
      <c r="DZ76" s="63" t="s">
        <v>2658</v>
      </c>
      <c r="EA76" s="63" t="s">
        <v>7273</v>
      </c>
      <c r="EO76" s="63" t="s">
        <v>1039</v>
      </c>
      <c r="EP76" s="63" t="s">
        <v>895</v>
      </c>
      <c r="EQ76" s="63" t="s">
        <v>1040</v>
      </c>
      <c r="FY76" s="67" t="s">
        <v>399</v>
      </c>
      <c r="FZ76" s="67" t="s">
        <v>529</v>
      </c>
      <c r="GA76" s="67" t="s">
        <v>72</v>
      </c>
      <c r="GC76" s="63" t="s">
        <v>4105</v>
      </c>
      <c r="GD76" s="63" t="s">
        <v>3676</v>
      </c>
      <c r="GE76" s="63" t="s">
        <v>4106</v>
      </c>
      <c r="HU76" s="67" t="s">
        <v>2368</v>
      </c>
      <c r="HV76" s="67" t="s">
        <v>701</v>
      </c>
      <c r="HW76" s="67" t="s">
        <v>2369</v>
      </c>
      <c r="IC76" s="63" t="s">
        <v>4128</v>
      </c>
      <c r="ID76" s="63" t="s">
        <v>529</v>
      </c>
      <c r="JY76" s="67" t="s">
        <v>1811</v>
      </c>
      <c r="JZ76" s="67" t="s">
        <v>701</v>
      </c>
      <c r="KA76" s="68" t="s">
        <v>1812</v>
      </c>
      <c r="LS76" s="67" t="s">
        <v>3316</v>
      </c>
      <c r="LT76" s="68" t="s">
        <v>3317</v>
      </c>
    </row>
    <row r="77" spans="34:332" ht="50.1" customHeight="1">
      <c r="AH77" s="67" t="s">
        <v>360</v>
      </c>
      <c r="AI77" s="67" t="s">
        <v>529</v>
      </c>
      <c r="AJ77" s="67" t="s">
        <v>71</v>
      </c>
      <c r="AW77" s="63" t="s">
        <v>3318</v>
      </c>
      <c r="AX77" s="63" t="s">
        <v>701</v>
      </c>
      <c r="AY77" s="66" t="s">
        <v>3319</v>
      </c>
      <c r="BE77" s="67" t="s">
        <v>1531</v>
      </c>
      <c r="BF77" s="129" t="s">
        <v>701</v>
      </c>
      <c r="BG77" s="67" t="s">
        <v>1532</v>
      </c>
      <c r="BU77" s="158" t="s">
        <v>3308</v>
      </c>
      <c r="BV77" s="67" t="s">
        <v>701</v>
      </c>
      <c r="BW77" s="67" t="s">
        <v>2679</v>
      </c>
      <c r="CK77" s="67" t="s">
        <v>4129</v>
      </c>
      <c r="CL77" s="67" t="s">
        <v>701</v>
      </c>
      <c r="CM77" s="67" t="s">
        <v>4130</v>
      </c>
      <c r="DM77" s="70" t="s">
        <v>4131</v>
      </c>
      <c r="DN77" s="63" t="s">
        <v>529</v>
      </c>
      <c r="DO77" s="67" t="s">
        <v>3674</v>
      </c>
      <c r="DY77" s="63" t="s">
        <v>3321</v>
      </c>
      <c r="DZ77" s="63" t="s">
        <v>2658</v>
      </c>
      <c r="EA77" s="63" t="s">
        <v>7273</v>
      </c>
      <c r="EO77" s="63" t="s">
        <v>1041</v>
      </c>
      <c r="EP77" s="63" t="s">
        <v>895</v>
      </c>
      <c r="EQ77" s="63" t="s">
        <v>1042</v>
      </c>
      <c r="FY77" s="67" t="s">
        <v>401</v>
      </c>
      <c r="FZ77" s="67" t="s">
        <v>529</v>
      </c>
      <c r="GA77" s="67" t="s">
        <v>71</v>
      </c>
      <c r="GC77" s="63" t="s">
        <v>7113</v>
      </c>
      <c r="GD77" s="63" t="s">
        <v>3676</v>
      </c>
      <c r="GE77" s="63" t="s">
        <v>7114</v>
      </c>
      <c r="HU77" s="67" t="s">
        <v>2370</v>
      </c>
      <c r="HV77" s="67" t="s">
        <v>701</v>
      </c>
      <c r="HW77" s="67" t="s">
        <v>2371</v>
      </c>
      <c r="IC77" s="63" t="s">
        <v>4134</v>
      </c>
      <c r="ID77" s="63" t="s">
        <v>529</v>
      </c>
      <c r="JY77" s="67" t="s">
        <v>1813</v>
      </c>
      <c r="JZ77" s="67" t="s">
        <v>701</v>
      </c>
      <c r="KA77" s="68" t="s">
        <v>1814</v>
      </c>
      <c r="LS77" s="67" t="s">
        <v>3322</v>
      </c>
      <c r="LT77" s="68" t="s">
        <v>3323</v>
      </c>
    </row>
    <row r="78" spans="34:332" ht="50.1" customHeight="1">
      <c r="AH78" s="67" t="s">
        <v>362</v>
      </c>
      <c r="AI78" s="67" t="s">
        <v>529</v>
      </c>
      <c r="AJ78" s="67" t="s">
        <v>72</v>
      </c>
      <c r="AW78" s="63" t="s">
        <v>3324</v>
      </c>
      <c r="AX78" s="63" t="s">
        <v>701</v>
      </c>
      <c r="AY78" s="66" t="s">
        <v>3325</v>
      </c>
      <c r="BE78" s="67" t="s">
        <v>1533</v>
      </c>
      <c r="BF78" s="129" t="s">
        <v>701</v>
      </c>
      <c r="BG78" s="67" t="s">
        <v>1534</v>
      </c>
      <c r="BU78" s="67" t="s">
        <v>3314</v>
      </c>
      <c r="BV78" s="67" t="s">
        <v>701</v>
      </c>
      <c r="BW78" s="67" t="s">
        <v>2679</v>
      </c>
      <c r="CK78" s="67" t="s">
        <v>4135</v>
      </c>
      <c r="CL78" s="67" t="s">
        <v>701</v>
      </c>
      <c r="CM78" s="67" t="s">
        <v>3085</v>
      </c>
      <c r="DM78" s="70" t="s">
        <v>4136</v>
      </c>
      <c r="DN78" s="63" t="s">
        <v>529</v>
      </c>
      <c r="DO78" s="67" t="s">
        <v>3674</v>
      </c>
      <c r="DY78" s="63" t="s">
        <v>2112</v>
      </c>
      <c r="DZ78" s="63" t="s">
        <v>2658</v>
      </c>
      <c r="EA78" s="63" t="s">
        <v>7273</v>
      </c>
      <c r="EO78" s="63" t="s">
        <v>1043</v>
      </c>
      <c r="EP78" s="63" t="s">
        <v>895</v>
      </c>
      <c r="EQ78" s="63" t="s">
        <v>1044</v>
      </c>
      <c r="FY78" s="67" t="s">
        <v>403</v>
      </c>
      <c r="FZ78" s="67" t="s">
        <v>529</v>
      </c>
      <c r="GA78" s="67" t="s">
        <v>71</v>
      </c>
      <c r="GC78" s="63" t="s">
        <v>4111</v>
      </c>
      <c r="GD78" s="63" t="s">
        <v>3676</v>
      </c>
      <c r="GE78" s="63" t="s">
        <v>4112</v>
      </c>
      <c r="HU78" s="67" t="s">
        <v>2373</v>
      </c>
      <c r="HV78" s="67" t="s">
        <v>701</v>
      </c>
      <c r="HW78" s="67" t="s">
        <v>2229</v>
      </c>
      <c r="IC78" s="63" t="s">
        <v>4139</v>
      </c>
      <c r="ID78" s="63" t="s">
        <v>529</v>
      </c>
      <c r="JY78" s="67" t="s">
        <v>1815</v>
      </c>
      <c r="JZ78" s="67" t="s">
        <v>701</v>
      </c>
      <c r="KA78" s="68" t="s">
        <v>1816</v>
      </c>
      <c r="LS78" s="67" t="s">
        <v>3327</v>
      </c>
      <c r="LT78" s="68" t="s">
        <v>3328</v>
      </c>
    </row>
    <row r="79" spans="34:332" ht="50.1" customHeight="1">
      <c r="AH79" s="67" t="s">
        <v>366</v>
      </c>
      <c r="AI79" s="67" t="s">
        <v>529</v>
      </c>
      <c r="AJ79" s="67" t="s">
        <v>72</v>
      </c>
      <c r="AW79" s="63" t="s">
        <v>3329</v>
      </c>
      <c r="AX79" s="63" t="s">
        <v>701</v>
      </c>
      <c r="AY79" s="66" t="s">
        <v>3330</v>
      </c>
      <c r="BE79" s="67" t="s">
        <v>343</v>
      </c>
      <c r="BF79" s="129" t="s">
        <v>701</v>
      </c>
      <c r="BG79" s="67" t="s">
        <v>2372</v>
      </c>
      <c r="BU79" s="67" t="s">
        <v>3320</v>
      </c>
      <c r="BV79" s="67" t="s">
        <v>701</v>
      </c>
      <c r="BW79" s="67" t="s">
        <v>2679</v>
      </c>
      <c r="CK79" s="67" t="s">
        <v>4140</v>
      </c>
      <c r="CL79" s="67" t="s">
        <v>701</v>
      </c>
      <c r="CM79" s="67" t="s">
        <v>3085</v>
      </c>
      <c r="DM79" s="70" t="s">
        <v>4141</v>
      </c>
      <c r="DN79" s="63" t="s">
        <v>529</v>
      </c>
      <c r="DO79" s="67" t="s">
        <v>3674</v>
      </c>
      <c r="DY79" s="63" t="s">
        <v>3332</v>
      </c>
      <c r="DZ79" s="63" t="s">
        <v>2658</v>
      </c>
      <c r="EA79" s="63" t="s">
        <v>7273</v>
      </c>
      <c r="EO79" s="63" t="s">
        <v>1045</v>
      </c>
      <c r="EP79" s="63" t="s">
        <v>895</v>
      </c>
      <c r="EQ79" s="63" t="s">
        <v>1046</v>
      </c>
      <c r="FY79" s="67" t="s">
        <v>405</v>
      </c>
      <c r="FZ79" s="67" t="s">
        <v>529</v>
      </c>
      <c r="GA79" s="67" t="s">
        <v>71</v>
      </c>
      <c r="GC79" s="63" t="s">
        <v>4117</v>
      </c>
      <c r="GD79" s="63" t="s">
        <v>3676</v>
      </c>
      <c r="GE79" s="63" t="s">
        <v>4118</v>
      </c>
      <c r="HU79" s="67" t="s">
        <v>2375</v>
      </c>
      <c r="HV79" s="67" t="s">
        <v>701</v>
      </c>
      <c r="HW79" s="67" t="s">
        <v>2233</v>
      </c>
      <c r="IC79" s="63" t="s">
        <v>4144</v>
      </c>
      <c r="ID79" s="63" t="s">
        <v>529</v>
      </c>
      <c r="JY79" s="67" t="s">
        <v>1817</v>
      </c>
      <c r="JZ79" s="67" t="s">
        <v>701</v>
      </c>
      <c r="KA79" s="68" t="s">
        <v>1818</v>
      </c>
      <c r="LS79" s="67" t="s">
        <v>3333</v>
      </c>
      <c r="LT79" s="68" t="s">
        <v>3334</v>
      </c>
    </row>
    <row r="80" spans="34:332" ht="50.1" customHeight="1">
      <c r="AH80" s="67" t="s">
        <v>368</v>
      </c>
      <c r="AI80" s="67" t="s">
        <v>529</v>
      </c>
      <c r="AJ80" s="67" t="s">
        <v>72</v>
      </c>
      <c r="AW80" s="63" t="s">
        <v>3335</v>
      </c>
      <c r="AX80" s="63" t="s">
        <v>701</v>
      </c>
      <c r="AY80" s="66" t="s">
        <v>3336</v>
      </c>
      <c r="BE80" s="67" t="s">
        <v>718</v>
      </c>
      <c r="BF80" s="129" t="s">
        <v>701</v>
      </c>
      <c r="BG80" s="67" t="s">
        <v>2374</v>
      </c>
      <c r="BU80" s="67" t="s">
        <v>3326</v>
      </c>
      <c r="BV80" s="67" t="s">
        <v>701</v>
      </c>
      <c r="BW80" s="67" t="s">
        <v>2679</v>
      </c>
      <c r="CK80" s="67" t="s">
        <v>4145</v>
      </c>
      <c r="CL80" s="67" t="s">
        <v>701</v>
      </c>
      <c r="CM80" s="67" t="s">
        <v>3085</v>
      </c>
      <c r="DM80" s="70" t="s">
        <v>4146</v>
      </c>
      <c r="DN80" s="63" t="s">
        <v>529</v>
      </c>
      <c r="DO80" s="67" t="s">
        <v>3674</v>
      </c>
      <c r="DY80" s="63" t="s">
        <v>3338</v>
      </c>
      <c r="DZ80" s="63" t="s">
        <v>2658</v>
      </c>
      <c r="EA80" s="63" t="s">
        <v>7273</v>
      </c>
      <c r="EO80" s="63" t="s">
        <v>1047</v>
      </c>
      <c r="EP80" s="63" t="s">
        <v>895</v>
      </c>
      <c r="EQ80" s="63" t="s">
        <v>1048</v>
      </c>
      <c r="FY80" s="67" t="s">
        <v>407</v>
      </c>
      <c r="FZ80" s="67" t="s">
        <v>529</v>
      </c>
      <c r="GA80" s="67" t="s">
        <v>72</v>
      </c>
      <c r="GC80" s="63" t="s">
        <v>4121</v>
      </c>
      <c r="GD80" s="63" t="s">
        <v>3676</v>
      </c>
      <c r="GE80" s="63" t="s">
        <v>4122</v>
      </c>
      <c r="HU80" s="67" t="s">
        <v>2377</v>
      </c>
      <c r="HV80" s="67" t="s">
        <v>701</v>
      </c>
      <c r="HW80" s="67" t="s">
        <v>2236</v>
      </c>
      <c r="IC80" s="63" t="s">
        <v>4149</v>
      </c>
      <c r="ID80" s="63" t="s">
        <v>529</v>
      </c>
      <c r="JY80" s="68" t="s">
        <v>2378</v>
      </c>
      <c r="JZ80" s="68" t="s">
        <v>701</v>
      </c>
      <c r="KA80" s="68" t="s">
        <v>2379</v>
      </c>
      <c r="LS80" s="67" t="s">
        <v>3339</v>
      </c>
      <c r="LT80" s="68" t="s">
        <v>3340</v>
      </c>
    </row>
    <row r="81" spans="34:332" ht="50.1" customHeight="1">
      <c r="AH81" s="67" t="s">
        <v>1877</v>
      </c>
      <c r="AI81" s="67" t="s">
        <v>701</v>
      </c>
      <c r="AJ81" s="67" t="s">
        <v>2101</v>
      </c>
      <c r="AW81" s="63" t="s">
        <v>3341</v>
      </c>
      <c r="AX81" s="63" t="s">
        <v>701</v>
      </c>
      <c r="AY81" s="66" t="s">
        <v>3342</v>
      </c>
      <c r="BE81" s="67" t="s">
        <v>345</v>
      </c>
      <c r="BF81" s="129" t="s">
        <v>701</v>
      </c>
      <c r="BG81" s="67" t="s">
        <v>2376</v>
      </c>
      <c r="BU81" s="158" t="s">
        <v>3331</v>
      </c>
      <c r="BV81" s="67" t="s">
        <v>701</v>
      </c>
      <c r="BW81" s="67" t="s">
        <v>2679</v>
      </c>
      <c r="CK81" s="67" t="s">
        <v>4150</v>
      </c>
      <c r="CL81" s="67" t="s">
        <v>701</v>
      </c>
      <c r="CM81" s="67" t="s">
        <v>3085</v>
      </c>
      <c r="DM81" s="70" t="s">
        <v>4151</v>
      </c>
      <c r="DN81" s="63" t="s">
        <v>529</v>
      </c>
      <c r="DO81" s="67" t="s">
        <v>3674</v>
      </c>
      <c r="DY81" s="63" t="s">
        <v>3344</v>
      </c>
      <c r="DZ81" s="63" t="s">
        <v>2658</v>
      </c>
      <c r="EA81" s="63" t="s">
        <v>7273</v>
      </c>
      <c r="EO81" s="63" t="s">
        <v>1049</v>
      </c>
      <c r="EP81" s="63" t="s">
        <v>895</v>
      </c>
      <c r="EQ81" s="63" t="s">
        <v>1050</v>
      </c>
      <c r="FY81" s="67" t="s">
        <v>409</v>
      </c>
      <c r="FZ81" s="67" t="s">
        <v>529</v>
      </c>
      <c r="GA81" s="67" t="s">
        <v>71</v>
      </c>
      <c r="GC81" s="63" t="s">
        <v>4126</v>
      </c>
      <c r="GD81" s="63" t="s">
        <v>3676</v>
      </c>
      <c r="GE81" s="63" t="s">
        <v>4127</v>
      </c>
      <c r="HU81" s="67" t="s">
        <v>2381</v>
      </c>
      <c r="HV81" s="67" t="s">
        <v>701</v>
      </c>
      <c r="HW81" s="67" t="s">
        <v>2239</v>
      </c>
      <c r="IC81" s="63" t="s">
        <v>4154</v>
      </c>
      <c r="ID81" s="63" t="s">
        <v>529</v>
      </c>
      <c r="JY81" s="67" t="s">
        <v>1819</v>
      </c>
      <c r="JZ81" s="67" t="s">
        <v>701</v>
      </c>
      <c r="KA81" s="68" t="s">
        <v>1820</v>
      </c>
      <c r="LS81" s="67" t="s">
        <v>3345</v>
      </c>
      <c r="LT81" s="68" t="s">
        <v>3346</v>
      </c>
    </row>
    <row r="82" spans="34:332" ht="50.1" customHeight="1">
      <c r="AH82" s="67" t="s">
        <v>1878</v>
      </c>
      <c r="AI82" s="67" t="s">
        <v>701</v>
      </c>
      <c r="AJ82" s="67" t="s">
        <v>2107</v>
      </c>
      <c r="AW82" s="63" t="s">
        <v>3347</v>
      </c>
      <c r="AX82" s="63" t="s">
        <v>701</v>
      </c>
      <c r="AY82" s="66" t="s">
        <v>3348</v>
      </c>
      <c r="BE82" s="67" t="s">
        <v>719</v>
      </c>
      <c r="BF82" s="129" t="s">
        <v>701</v>
      </c>
      <c r="BG82" s="67" t="s">
        <v>2380</v>
      </c>
      <c r="BU82" s="67" t="s">
        <v>3337</v>
      </c>
      <c r="BV82" s="67" t="s">
        <v>701</v>
      </c>
      <c r="BW82" s="67" t="s">
        <v>2679</v>
      </c>
      <c r="CK82" s="67" t="s">
        <v>4155</v>
      </c>
      <c r="CL82" s="67" t="s">
        <v>701</v>
      </c>
      <c r="CM82" s="67" t="s">
        <v>3085</v>
      </c>
      <c r="DM82" s="70" t="s">
        <v>4156</v>
      </c>
      <c r="DN82" s="63" t="s">
        <v>529</v>
      </c>
      <c r="DO82" s="67" t="s">
        <v>3674</v>
      </c>
      <c r="DY82" s="63" t="s">
        <v>3350</v>
      </c>
      <c r="DZ82" s="63" t="s">
        <v>2658</v>
      </c>
      <c r="EA82" s="63" t="s">
        <v>7273</v>
      </c>
      <c r="EO82" s="63" t="s">
        <v>1051</v>
      </c>
      <c r="EP82" s="63" t="s">
        <v>895</v>
      </c>
      <c r="EQ82" s="63" t="s">
        <v>1052</v>
      </c>
      <c r="FY82" s="67" t="s">
        <v>411</v>
      </c>
      <c r="FZ82" s="67" t="s">
        <v>529</v>
      </c>
      <c r="GA82" s="67" t="s">
        <v>71</v>
      </c>
      <c r="GC82" s="63" t="s">
        <v>4132</v>
      </c>
      <c r="GD82" s="63" t="s">
        <v>3676</v>
      </c>
      <c r="GE82" s="63" t="s">
        <v>4133</v>
      </c>
      <c r="HU82" s="67" t="s">
        <v>2382</v>
      </c>
      <c r="HV82" s="67" t="s">
        <v>701</v>
      </c>
      <c r="HW82" s="67" t="s">
        <v>2383</v>
      </c>
      <c r="IC82" s="63" t="s">
        <v>4159</v>
      </c>
      <c r="ID82" s="63" t="s">
        <v>529</v>
      </c>
      <c r="JY82" s="67" t="s">
        <v>1821</v>
      </c>
      <c r="JZ82" s="67" t="s">
        <v>701</v>
      </c>
      <c r="KA82" s="68" t="s">
        <v>1822</v>
      </c>
      <c r="LS82" s="67" t="s">
        <v>3351</v>
      </c>
      <c r="LT82" s="68" t="s">
        <v>3352</v>
      </c>
    </row>
    <row r="83" spans="34:332" ht="50.1" customHeight="1">
      <c r="AH83" s="67" t="s">
        <v>1879</v>
      </c>
      <c r="AI83" s="67" t="s">
        <v>701</v>
      </c>
      <c r="AJ83" s="67" t="s">
        <v>2115</v>
      </c>
      <c r="AW83" s="63" t="s">
        <v>3353</v>
      </c>
      <c r="AX83" s="63" t="s">
        <v>701</v>
      </c>
      <c r="AY83" s="66" t="s">
        <v>3354</v>
      </c>
      <c r="BE83" s="67" t="s">
        <v>347</v>
      </c>
      <c r="BF83" s="129" t="s">
        <v>701</v>
      </c>
      <c r="BG83" s="67" t="s">
        <v>60</v>
      </c>
      <c r="BU83" s="67" t="s">
        <v>3343</v>
      </c>
      <c r="BV83" s="67" t="s">
        <v>701</v>
      </c>
      <c r="BW83" s="67" t="s">
        <v>2679</v>
      </c>
      <c r="CK83" s="67" t="s">
        <v>4160</v>
      </c>
      <c r="CL83" s="67" t="s">
        <v>701</v>
      </c>
      <c r="CM83" s="67" t="s">
        <v>4161</v>
      </c>
      <c r="DM83" s="70" t="s">
        <v>4162</v>
      </c>
      <c r="DN83" s="63" t="s">
        <v>529</v>
      </c>
      <c r="DO83" s="67" t="s">
        <v>3674</v>
      </c>
      <c r="DY83" s="63" t="s">
        <v>3356</v>
      </c>
      <c r="DZ83" s="63" t="s">
        <v>2658</v>
      </c>
      <c r="EA83" s="63" t="s">
        <v>7273</v>
      </c>
      <c r="EO83" s="63" t="s">
        <v>1053</v>
      </c>
      <c r="EP83" s="63" t="s">
        <v>895</v>
      </c>
      <c r="EQ83" s="63" t="s">
        <v>1054</v>
      </c>
      <c r="FY83" s="67" t="s">
        <v>413</v>
      </c>
      <c r="FZ83" s="67" t="s">
        <v>529</v>
      </c>
      <c r="GA83" s="67" t="s">
        <v>72</v>
      </c>
      <c r="GC83" s="63" t="s">
        <v>4137</v>
      </c>
      <c r="GD83" s="63" t="s">
        <v>3676</v>
      </c>
      <c r="GE83" s="63" t="s">
        <v>4138</v>
      </c>
      <c r="HU83" s="67" t="s">
        <v>2384</v>
      </c>
      <c r="HV83" s="67" t="s">
        <v>701</v>
      </c>
      <c r="HW83" s="67" t="s">
        <v>2385</v>
      </c>
      <c r="IC83" s="63" t="s">
        <v>4165</v>
      </c>
      <c r="ID83" s="63" t="s">
        <v>529</v>
      </c>
      <c r="JY83" s="68" t="s">
        <v>2386</v>
      </c>
      <c r="JZ83" s="68" t="s">
        <v>701</v>
      </c>
      <c r="KA83" s="68" t="s">
        <v>2387</v>
      </c>
      <c r="LS83" s="67" t="s">
        <v>3357</v>
      </c>
      <c r="LT83" s="68" t="s">
        <v>3358</v>
      </c>
    </row>
    <row r="84" spans="34:332" ht="50.1" customHeight="1">
      <c r="AH84" s="67" t="s">
        <v>1880</v>
      </c>
      <c r="AI84" s="67" t="s">
        <v>701</v>
      </c>
      <c r="AJ84" s="67" t="s">
        <v>2122</v>
      </c>
      <c r="AW84" s="63" t="s">
        <v>3359</v>
      </c>
      <c r="AX84" s="63" t="s">
        <v>701</v>
      </c>
      <c r="AY84" s="66" t="s">
        <v>3360</v>
      </c>
      <c r="BE84" s="67" t="s">
        <v>1535</v>
      </c>
      <c r="BF84" s="129" t="s">
        <v>701</v>
      </c>
      <c r="BG84" s="67" t="s">
        <v>1536</v>
      </c>
      <c r="BU84" s="67" t="s">
        <v>3349</v>
      </c>
      <c r="BV84" s="67" t="s">
        <v>701</v>
      </c>
      <c r="BW84" s="67" t="s">
        <v>2679</v>
      </c>
      <c r="CK84" s="67" t="s">
        <v>4166</v>
      </c>
      <c r="CL84" s="67" t="s">
        <v>701</v>
      </c>
      <c r="CM84" s="67" t="s">
        <v>3436</v>
      </c>
      <c r="DM84" s="70" t="s">
        <v>4167</v>
      </c>
      <c r="DN84" s="63" t="s">
        <v>529</v>
      </c>
      <c r="DO84" s="67" t="s">
        <v>3674</v>
      </c>
      <c r="DY84" s="63" t="s">
        <v>3363</v>
      </c>
      <c r="DZ84" s="63" t="s">
        <v>2658</v>
      </c>
      <c r="EA84" s="63" t="s">
        <v>7273</v>
      </c>
      <c r="EO84" s="63" t="s">
        <v>1055</v>
      </c>
      <c r="EP84" s="63" t="s">
        <v>895</v>
      </c>
      <c r="EQ84" s="63" t="s">
        <v>1056</v>
      </c>
      <c r="FY84" s="67" t="s">
        <v>415</v>
      </c>
      <c r="FZ84" s="67" t="s">
        <v>529</v>
      </c>
      <c r="GA84" s="67" t="s">
        <v>71</v>
      </c>
      <c r="GC84" s="63" t="s">
        <v>4142</v>
      </c>
      <c r="GD84" s="63" t="s">
        <v>3676</v>
      </c>
      <c r="GE84" s="63" t="s">
        <v>4143</v>
      </c>
      <c r="HU84" s="67" t="s">
        <v>2389</v>
      </c>
      <c r="HV84" s="67" t="s">
        <v>701</v>
      </c>
      <c r="HW84" s="67" t="s">
        <v>2390</v>
      </c>
      <c r="IC84" s="63" t="s">
        <v>4170</v>
      </c>
      <c r="ID84" s="63" t="s">
        <v>529</v>
      </c>
      <c r="JY84" s="67" t="s">
        <v>1823</v>
      </c>
      <c r="JZ84" s="67" t="s">
        <v>701</v>
      </c>
      <c r="KA84" s="68" t="s">
        <v>1824</v>
      </c>
      <c r="LS84" s="67" t="s">
        <v>3364</v>
      </c>
      <c r="LT84" s="68" t="s">
        <v>3365</v>
      </c>
    </row>
    <row r="85" spans="34:332" ht="50.1" customHeight="1">
      <c r="AH85" s="67" t="s">
        <v>370</v>
      </c>
      <c r="AI85" s="67" t="s">
        <v>529</v>
      </c>
      <c r="AJ85" s="67" t="s">
        <v>71</v>
      </c>
      <c r="AW85" s="63" t="s">
        <v>3366</v>
      </c>
      <c r="AX85" s="63" t="s">
        <v>701</v>
      </c>
      <c r="AY85" s="66" t="s">
        <v>3367</v>
      </c>
      <c r="BE85" s="67" t="s">
        <v>349</v>
      </c>
      <c r="BF85" s="129" t="s">
        <v>701</v>
      </c>
      <c r="BG85" s="67" t="s">
        <v>2388</v>
      </c>
      <c r="BU85" s="158" t="s">
        <v>3355</v>
      </c>
      <c r="BV85" s="67" t="s">
        <v>701</v>
      </c>
      <c r="BW85" s="67" t="s">
        <v>2679</v>
      </c>
      <c r="CK85" s="67" t="s">
        <v>4171</v>
      </c>
      <c r="CL85" s="67" t="s">
        <v>701</v>
      </c>
      <c r="CM85" s="67" t="s">
        <v>3443</v>
      </c>
      <c r="DM85" s="70" t="s">
        <v>4172</v>
      </c>
      <c r="DN85" s="63" t="s">
        <v>529</v>
      </c>
      <c r="DO85" s="67" t="s">
        <v>3674</v>
      </c>
      <c r="DY85" s="63" t="s">
        <v>3370</v>
      </c>
      <c r="DZ85" s="63" t="s">
        <v>2658</v>
      </c>
      <c r="EA85" s="63" t="s">
        <v>7273</v>
      </c>
      <c r="EO85" s="63" t="s">
        <v>1057</v>
      </c>
      <c r="EP85" s="63" t="s">
        <v>895</v>
      </c>
      <c r="EQ85" s="63" t="s">
        <v>1058</v>
      </c>
      <c r="FY85" s="67" t="s">
        <v>417</v>
      </c>
      <c r="FZ85" s="67" t="s">
        <v>529</v>
      </c>
      <c r="GA85" s="67" t="s">
        <v>72</v>
      </c>
      <c r="GC85" s="63" t="s">
        <v>4147</v>
      </c>
      <c r="GD85" s="63" t="s">
        <v>3676</v>
      </c>
      <c r="GE85" s="63" t="s">
        <v>4148</v>
      </c>
      <c r="HU85" s="67" t="s">
        <v>2391</v>
      </c>
      <c r="HV85" s="67" t="s">
        <v>701</v>
      </c>
      <c r="HW85" s="67" t="s">
        <v>2392</v>
      </c>
      <c r="IC85" s="63" t="s">
        <v>4175</v>
      </c>
      <c r="ID85" s="63" t="s">
        <v>529</v>
      </c>
      <c r="JY85" s="67" t="s">
        <v>1825</v>
      </c>
      <c r="JZ85" s="67" t="s">
        <v>701</v>
      </c>
      <c r="KA85" s="68" t="s">
        <v>1826</v>
      </c>
      <c r="LS85" s="67" t="s">
        <v>3371</v>
      </c>
      <c r="LT85" s="68" t="s">
        <v>3372</v>
      </c>
    </row>
    <row r="86" spans="34:332" ht="50.1" customHeight="1">
      <c r="AH86" s="67" t="s">
        <v>1881</v>
      </c>
      <c r="AI86" s="67" t="s">
        <v>701</v>
      </c>
      <c r="AJ86" s="67" t="s">
        <v>2128</v>
      </c>
      <c r="AW86" s="63" t="s">
        <v>3373</v>
      </c>
      <c r="AX86" s="63" t="s">
        <v>701</v>
      </c>
      <c r="AY86" s="66" t="s">
        <v>3374</v>
      </c>
      <c r="BE86" s="67" t="s">
        <v>351</v>
      </c>
      <c r="BF86" s="129" t="s">
        <v>701</v>
      </c>
      <c r="BG86" s="67" t="s">
        <v>61</v>
      </c>
      <c r="BU86" s="67" t="s">
        <v>3361</v>
      </c>
      <c r="BV86" s="67" t="s">
        <v>701</v>
      </c>
      <c r="BW86" s="67" t="s">
        <v>3362</v>
      </c>
      <c r="CK86" s="67" t="s">
        <v>4176</v>
      </c>
      <c r="CL86" s="67" t="s">
        <v>701</v>
      </c>
      <c r="CM86" s="67" t="s">
        <v>3450</v>
      </c>
      <c r="DM86" s="70" t="s">
        <v>4177</v>
      </c>
      <c r="DN86" s="63" t="s">
        <v>529</v>
      </c>
      <c r="DO86" s="67" t="s">
        <v>3674</v>
      </c>
      <c r="DY86" s="63" t="s">
        <v>3376</v>
      </c>
      <c r="DZ86" s="63" t="s">
        <v>2658</v>
      </c>
      <c r="EA86" s="63" t="s">
        <v>7273</v>
      </c>
      <c r="EO86" s="63" t="s">
        <v>1059</v>
      </c>
      <c r="EP86" s="63" t="s">
        <v>895</v>
      </c>
      <c r="EQ86" s="63" t="s">
        <v>1060</v>
      </c>
      <c r="FY86" s="67" t="s">
        <v>419</v>
      </c>
      <c r="FZ86" s="67" t="s">
        <v>529</v>
      </c>
      <c r="GA86" s="67" t="s">
        <v>71</v>
      </c>
      <c r="GC86" s="63" t="s">
        <v>4152</v>
      </c>
      <c r="GD86" s="63" t="s">
        <v>3676</v>
      </c>
      <c r="GE86" s="63" t="s">
        <v>4153</v>
      </c>
      <c r="HU86" s="67" t="s">
        <v>2394</v>
      </c>
      <c r="HV86" s="67" t="s">
        <v>701</v>
      </c>
      <c r="HW86" s="67" t="s">
        <v>2395</v>
      </c>
      <c r="IC86" s="63" t="s">
        <v>4180</v>
      </c>
      <c r="ID86" s="63" t="s">
        <v>529</v>
      </c>
      <c r="JY86" s="67" t="s">
        <v>1827</v>
      </c>
      <c r="JZ86" s="67" t="s">
        <v>701</v>
      </c>
      <c r="KA86" s="68" t="s">
        <v>1828</v>
      </c>
      <c r="LS86" s="67" t="s">
        <v>3377</v>
      </c>
      <c r="LT86" s="68" t="s">
        <v>3378</v>
      </c>
    </row>
    <row r="87" spans="34:332" ht="50.1" customHeight="1">
      <c r="AH87" s="67" t="s">
        <v>1882</v>
      </c>
      <c r="AI87" s="67" t="s">
        <v>701</v>
      </c>
      <c r="AJ87" s="67" t="s">
        <v>2134</v>
      </c>
      <c r="AW87" s="63" t="s">
        <v>3379</v>
      </c>
      <c r="AX87" s="63" t="s">
        <v>701</v>
      </c>
      <c r="AY87" s="66" t="s">
        <v>3380</v>
      </c>
      <c r="BE87" s="67" t="s">
        <v>353</v>
      </c>
      <c r="BF87" s="129" t="s">
        <v>701</v>
      </c>
      <c r="BG87" s="67" t="s">
        <v>2393</v>
      </c>
      <c r="BU87" s="67" t="s">
        <v>3368</v>
      </c>
      <c r="BV87" s="67" t="s">
        <v>701</v>
      </c>
      <c r="BW87" s="67" t="s">
        <v>3369</v>
      </c>
      <c r="CK87" s="67" t="s">
        <v>4181</v>
      </c>
      <c r="CL87" s="67" t="s">
        <v>701</v>
      </c>
      <c r="CM87" s="67" t="s">
        <v>3085</v>
      </c>
      <c r="DM87" s="70" t="s">
        <v>4182</v>
      </c>
      <c r="DN87" s="63" t="s">
        <v>529</v>
      </c>
      <c r="DO87" s="67" t="s">
        <v>3674</v>
      </c>
      <c r="DY87" s="63" t="s">
        <v>3382</v>
      </c>
      <c r="DZ87" s="63" t="s">
        <v>2658</v>
      </c>
      <c r="EA87" s="63" t="s">
        <v>7273</v>
      </c>
      <c r="EO87" s="63" t="s">
        <v>1061</v>
      </c>
      <c r="EP87" s="63" t="s">
        <v>895</v>
      </c>
      <c r="EQ87" s="63" t="s">
        <v>1062</v>
      </c>
      <c r="FY87" s="67" t="s">
        <v>421</v>
      </c>
      <c r="FZ87" s="67" t="s">
        <v>529</v>
      </c>
      <c r="GA87" s="67" t="s">
        <v>74</v>
      </c>
      <c r="GC87" s="63" t="s">
        <v>4157</v>
      </c>
      <c r="GD87" s="63" t="s">
        <v>3676</v>
      </c>
      <c r="GE87" s="63" t="s">
        <v>4158</v>
      </c>
      <c r="HU87" s="67" t="s">
        <v>2396</v>
      </c>
      <c r="HV87" s="67" t="s">
        <v>701</v>
      </c>
      <c r="HW87" s="67" t="s">
        <v>2397</v>
      </c>
      <c r="IC87" s="63" t="s">
        <v>4185</v>
      </c>
      <c r="ID87" s="63" t="s">
        <v>529</v>
      </c>
      <c r="JY87" s="67" t="s">
        <v>1829</v>
      </c>
      <c r="JZ87" s="67" t="s">
        <v>701</v>
      </c>
      <c r="KA87" s="68" t="s">
        <v>1830</v>
      </c>
      <c r="LS87" s="67" t="s">
        <v>3383</v>
      </c>
      <c r="LT87" s="68" t="s">
        <v>3384</v>
      </c>
    </row>
    <row r="88" spans="34:332" ht="50.1" customHeight="1">
      <c r="AH88" s="67" t="s">
        <v>372</v>
      </c>
      <c r="AI88" s="67" t="s">
        <v>529</v>
      </c>
      <c r="AJ88" s="67" t="s">
        <v>72</v>
      </c>
      <c r="AW88" s="63" t="s">
        <v>3385</v>
      </c>
      <c r="AX88" s="63" t="s">
        <v>701</v>
      </c>
      <c r="AY88" s="66" t="s">
        <v>3386</v>
      </c>
      <c r="BE88" s="67" t="s">
        <v>1537</v>
      </c>
      <c r="BF88" s="129" t="s">
        <v>701</v>
      </c>
      <c r="BG88" s="67" t="s">
        <v>1538</v>
      </c>
      <c r="BU88" s="67" t="s">
        <v>3375</v>
      </c>
      <c r="BV88" s="67" t="s">
        <v>701</v>
      </c>
      <c r="BW88" s="67" t="s">
        <v>2679</v>
      </c>
      <c r="CK88" s="67" t="s">
        <v>4186</v>
      </c>
      <c r="CL88" s="67" t="s">
        <v>701</v>
      </c>
      <c r="CM88" s="67" t="s">
        <v>3085</v>
      </c>
      <c r="DM88" s="70" t="s">
        <v>4187</v>
      </c>
      <c r="DN88" s="63" t="s">
        <v>529</v>
      </c>
      <c r="DO88" s="67" t="s">
        <v>3674</v>
      </c>
      <c r="DY88" s="63" t="s">
        <v>3388</v>
      </c>
      <c r="DZ88" s="63" t="s">
        <v>2658</v>
      </c>
      <c r="EA88" s="63" t="s">
        <v>7273</v>
      </c>
      <c r="EO88" s="63" t="s">
        <v>1063</v>
      </c>
      <c r="EP88" s="63" t="s">
        <v>895</v>
      </c>
      <c r="EQ88" s="63" t="s">
        <v>1064</v>
      </c>
      <c r="FY88" s="67" t="s">
        <v>423</v>
      </c>
      <c r="FZ88" s="67" t="s">
        <v>529</v>
      </c>
      <c r="GA88" s="67" t="s">
        <v>72</v>
      </c>
      <c r="GC88" s="63" t="s">
        <v>4163</v>
      </c>
      <c r="GD88" s="63" t="s">
        <v>3676</v>
      </c>
      <c r="GE88" s="63" t="s">
        <v>4164</v>
      </c>
      <c r="HU88" s="67" t="s">
        <v>2398</v>
      </c>
      <c r="HV88" s="67" t="s">
        <v>701</v>
      </c>
      <c r="HW88" s="67" t="s">
        <v>2399</v>
      </c>
      <c r="IC88" s="63" t="s">
        <v>4190</v>
      </c>
      <c r="ID88" s="63" t="s">
        <v>529</v>
      </c>
      <c r="JY88" s="67" t="s">
        <v>1831</v>
      </c>
      <c r="JZ88" s="67" t="s">
        <v>701</v>
      </c>
      <c r="KA88" s="68" t="s">
        <v>1832</v>
      </c>
      <c r="LS88" s="67" t="s">
        <v>3389</v>
      </c>
      <c r="LT88" s="68" t="s">
        <v>3390</v>
      </c>
    </row>
    <row r="89" spans="34:332" ht="50.1" customHeight="1">
      <c r="AH89" s="67" t="s">
        <v>374</v>
      </c>
      <c r="AI89" s="67" t="s">
        <v>529</v>
      </c>
      <c r="AJ89" s="67" t="s">
        <v>71</v>
      </c>
      <c r="AW89" s="63" t="s">
        <v>3391</v>
      </c>
      <c r="AX89" s="63" t="s">
        <v>701</v>
      </c>
      <c r="AY89" s="66" t="s">
        <v>3392</v>
      </c>
      <c r="BE89" s="67" t="s">
        <v>1539</v>
      </c>
      <c r="BF89" s="129" t="s">
        <v>701</v>
      </c>
      <c r="BG89" s="67" t="s">
        <v>1540</v>
      </c>
      <c r="BU89" s="158" t="s">
        <v>3381</v>
      </c>
      <c r="BV89" s="67" t="s">
        <v>701</v>
      </c>
      <c r="BW89" s="67" t="s">
        <v>2679</v>
      </c>
      <c r="CK89" s="67" t="s">
        <v>4191</v>
      </c>
      <c r="CL89" s="67" t="s">
        <v>701</v>
      </c>
      <c r="CM89" s="67" t="s">
        <v>4192</v>
      </c>
      <c r="DM89" s="70" t="s">
        <v>4193</v>
      </c>
      <c r="DN89" s="63" t="s">
        <v>529</v>
      </c>
      <c r="DO89" s="67" t="s">
        <v>3674</v>
      </c>
      <c r="DY89" s="63" t="s">
        <v>3394</v>
      </c>
      <c r="DZ89" s="63" t="s">
        <v>2658</v>
      </c>
      <c r="EA89" s="63" t="s">
        <v>7273</v>
      </c>
      <c r="EO89" s="63" t="s">
        <v>1065</v>
      </c>
      <c r="EP89" s="63" t="s">
        <v>895</v>
      </c>
      <c r="EQ89" s="63" t="s">
        <v>1066</v>
      </c>
      <c r="FY89" s="67" t="s">
        <v>425</v>
      </c>
      <c r="FZ89" s="67" t="s">
        <v>529</v>
      </c>
      <c r="GA89" s="67" t="s">
        <v>72</v>
      </c>
      <c r="GC89" s="63" t="s">
        <v>4168</v>
      </c>
      <c r="GD89" s="63" t="s">
        <v>3676</v>
      </c>
      <c r="GE89" s="63" t="s">
        <v>4169</v>
      </c>
      <c r="HU89" s="67" t="s">
        <v>2400</v>
      </c>
      <c r="HV89" s="67" t="s">
        <v>701</v>
      </c>
      <c r="HW89" s="67" t="s">
        <v>2401</v>
      </c>
      <c r="IC89" s="63" t="s">
        <v>4196</v>
      </c>
      <c r="ID89" s="63" t="s">
        <v>529</v>
      </c>
      <c r="JY89" s="67" t="s">
        <v>1833</v>
      </c>
      <c r="JZ89" s="67" t="s">
        <v>701</v>
      </c>
      <c r="KA89" s="68" t="s">
        <v>1834</v>
      </c>
      <c r="LS89" s="67" t="s">
        <v>3395</v>
      </c>
      <c r="LT89" s="68" t="s">
        <v>3396</v>
      </c>
    </row>
    <row r="90" spans="34:332" ht="50.1" customHeight="1">
      <c r="AH90" s="67" t="s">
        <v>376</v>
      </c>
      <c r="AI90" s="67" t="s">
        <v>529</v>
      </c>
      <c r="AJ90" s="67" t="s">
        <v>71</v>
      </c>
      <c r="AW90" s="63" t="s">
        <v>3397</v>
      </c>
      <c r="AX90" s="63" t="s">
        <v>701</v>
      </c>
      <c r="AY90" s="66" t="s">
        <v>3398</v>
      </c>
      <c r="BE90" s="67" t="s">
        <v>1541</v>
      </c>
      <c r="BF90" s="129" t="s">
        <v>701</v>
      </c>
      <c r="BG90" s="67" t="s">
        <v>1542</v>
      </c>
      <c r="BU90" s="67" t="s">
        <v>3387</v>
      </c>
      <c r="BV90" s="67" t="s">
        <v>701</v>
      </c>
      <c r="BW90" s="67" t="s">
        <v>2679</v>
      </c>
      <c r="CK90" s="67" t="s">
        <v>4197</v>
      </c>
      <c r="CL90" s="67" t="s">
        <v>701</v>
      </c>
      <c r="CM90" s="67" t="s">
        <v>4198</v>
      </c>
      <c r="DM90" s="70" t="s">
        <v>4199</v>
      </c>
      <c r="DN90" s="63" t="s">
        <v>529</v>
      </c>
      <c r="DO90" s="67" t="s">
        <v>3674</v>
      </c>
      <c r="DY90" s="63" t="s">
        <v>3400</v>
      </c>
      <c r="DZ90" s="63" t="s">
        <v>2658</v>
      </c>
      <c r="EA90" s="63" t="s">
        <v>7273</v>
      </c>
      <c r="EO90" s="63" t="s">
        <v>1067</v>
      </c>
      <c r="EP90" s="63" t="s">
        <v>895</v>
      </c>
      <c r="EQ90" s="63" t="s">
        <v>1068</v>
      </c>
      <c r="FY90" s="67" t="s">
        <v>427</v>
      </c>
      <c r="FZ90" s="67" t="s">
        <v>529</v>
      </c>
      <c r="GA90" s="67" t="s">
        <v>72</v>
      </c>
      <c r="GC90" s="63" t="s">
        <v>4173</v>
      </c>
      <c r="GD90" s="63" t="s">
        <v>3676</v>
      </c>
      <c r="GE90" s="63" t="s">
        <v>4174</v>
      </c>
      <c r="HU90" s="67" t="s">
        <v>2402</v>
      </c>
      <c r="HV90" s="67" t="s">
        <v>701</v>
      </c>
      <c r="HW90" s="67" t="s">
        <v>2403</v>
      </c>
      <c r="IC90" s="63" t="s">
        <v>4202</v>
      </c>
      <c r="ID90" s="63" t="s">
        <v>529</v>
      </c>
      <c r="JY90" s="151" t="s">
        <v>1835</v>
      </c>
      <c r="JZ90" s="151" t="s">
        <v>701</v>
      </c>
      <c r="KA90" s="163" t="s">
        <v>1836</v>
      </c>
      <c r="LS90" s="67" t="s">
        <v>3401</v>
      </c>
      <c r="LT90" s="68" t="s">
        <v>3402</v>
      </c>
    </row>
    <row r="91" spans="34:332" ht="50.1" customHeight="1">
      <c r="AH91" s="67" t="s">
        <v>378</v>
      </c>
      <c r="AI91" s="67" t="s">
        <v>529</v>
      </c>
      <c r="AJ91" s="67" t="s">
        <v>71</v>
      </c>
      <c r="AW91" s="63" t="s">
        <v>3403</v>
      </c>
      <c r="AX91" s="63" t="s">
        <v>701</v>
      </c>
      <c r="AY91" s="66" t="s">
        <v>3404</v>
      </c>
      <c r="BE91" s="67" t="s">
        <v>1543</v>
      </c>
      <c r="BF91" s="129" t="s">
        <v>701</v>
      </c>
      <c r="BG91" s="67" t="s">
        <v>1544</v>
      </c>
      <c r="BU91" s="67" t="s">
        <v>3393</v>
      </c>
      <c r="BV91" s="67" t="s">
        <v>701</v>
      </c>
      <c r="BW91" s="67" t="s">
        <v>2679</v>
      </c>
      <c r="CK91" s="67" t="s">
        <v>4203</v>
      </c>
      <c r="CL91" s="67" t="s">
        <v>701</v>
      </c>
      <c r="CM91" s="67" t="s">
        <v>4204</v>
      </c>
      <c r="DM91" s="70" t="s">
        <v>4205</v>
      </c>
      <c r="DN91" s="63" t="s">
        <v>529</v>
      </c>
      <c r="DO91" s="67" t="s">
        <v>3674</v>
      </c>
      <c r="DY91" s="63" t="s">
        <v>3406</v>
      </c>
      <c r="DZ91" s="63" t="s">
        <v>2658</v>
      </c>
      <c r="EA91" s="63" t="s">
        <v>7273</v>
      </c>
      <c r="EO91" s="63" t="s">
        <v>1069</v>
      </c>
      <c r="EP91" s="63" t="s">
        <v>895</v>
      </c>
      <c r="EQ91" s="63" t="s">
        <v>1070</v>
      </c>
      <c r="FY91" s="67" t="s">
        <v>428</v>
      </c>
      <c r="FZ91" s="67" t="s">
        <v>529</v>
      </c>
      <c r="GA91" s="67" t="s">
        <v>72</v>
      </c>
      <c r="GC91" s="63" t="s">
        <v>4178</v>
      </c>
      <c r="GD91" s="63" t="s">
        <v>3676</v>
      </c>
      <c r="GE91" s="63" t="s">
        <v>4179</v>
      </c>
      <c r="HU91" s="67" t="s">
        <v>2405</v>
      </c>
      <c r="HV91" s="67" t="s">
        <v>701</v>
      </c>
      <c r="HW91" s="67" t="s">
        <v>2406</v>
      </c>
      <c r="IC91" s="63" t="s">
        <v>4208</v>
      </c>
      <c r="ID91" s="63" t="s">
        <v>529</v>
      </c>
      <c r="JY91" s="153" t="s">
        <v>1837</v>
      </c>
      <c r="JZ91" s="153" t="s">
        <v>701</v>
      </c>
      <c r="KA91" s="163" t="s">
        <v>1838</v>
      </c>
      <c r="LS91" s="67" t="s">
        <v>3407</v>
      </c>
      <c r="LT91" s="68" t="s">
        <v>3408</v>
      </c>
    </row>
    <row r="92" spans="34:332" ht="50.1" customHeight="1">
      <c r="AH92" s="67" t="s">
        <v>380</v>
      </c>
      <c r="AI92" s="67" t="s">
        <v>529</v>
      </c>
      <c r="AJ92" s="67" t="s">
        <v>72</v>
      </c>
      <c r="AW92" s="63" t="s">
        <v>3409</v>
      </c>
      <c r="AX92" s="63" t="s">
        <v>701</v>
      </c>
      <c r="AY92" s="66" t="s">
        <v>3410</v>
      </c>
      <c r="BE92" s="67" t="s">
        <v>355</v>
      </c>
      <c r="BF92" s="129" t="s">
        <v>701</v>
      </c>
      <c r="BG92" s="67" t="s">
        <v>2404</v>
      </c>
      <c r="BU92" s="67" t="s">
        <v>3399</v>
      </c>
      <c r="BV92" s="67" t="s">
        <v>701</v>
      </c>
      <c r="BW92" s="67" t="s">
        <v>2679</v>
      </c>
      <c r="CK92" s="67" t="s">
        <v>1440</v>
      </c>
      <c r="CL92" s="67" t="s">
        <v>529</v>
      </c>
      <c r="CM92" s="67" t="s">
        <v>1441</v>
      </c>
      <c r="DM92" s="70" t="s">
        <v>4209</v>
      </c>
      <c r="DN92" s="63" t="s">
        <v>529</v>
      </c>
      <c r="DO92" s="67" t="s">
        <v>3674</v>
      </c>
      <c r="DY92" s="63" t="s">
        <v>3412</v>
      </c>
      <c r="DZ92" s="63" t="s">
        <v>2658</v>
      </c>
      <c r="EA92" s="63" t="s">
        <v>7273</v>
      </c>
      <c r="EO92" s="63" t="s">
        <v>1071</v>
      </c>
      <c r="EP92" s="63" t="s">
        <v>895</v>
      </c>
      <c r="EQ92" s="63" t="s">
        <v>1072</v>
      </c>
      <c r="FY92" s="67" t="s">
        <v>429</v>
      </c>
      <c r="FZ92" s="67" t="s">
        <v>529</v>
      </c>
      <c r="GA92" s="67" t="s">
        <v>72</v>
      </c>
      <c r="GC92" s="63" t="s">
        <v>4183</v>
      </c>
      <c r="GD92" s="63" t="s">
        <v>3676</v>
      </c>
      <c r="GE92" s="63" t="s">
        <v>4184</v>
      </c>
      <c r="HU92" s="67" t="s">
        <v>2408</v>
      </c>
      <c r="HV92" s="67" t="s">
        <v>701</v>
      </c>
      <c r="HW92" s="67" t="s">
        <v>2409</v>
      </c>
      <c r="IC92" s="63" t="s">
        <v>4212</v>
      </c>
      <c r="ID92" s="63" t="s">
        <v>529</v>
      </c>
      <c r="JY92" s="153" t="s">
        <v>1839</v>
      </c>
      <c r="JZ92" s="153" t="s">
        <v>701</v>
      </c>
      <c r="KA92" s="163" t="s">
        <v>1840</v>
      </c>
      <c r="LS92" s="67" t="s">
        <v>3413</v>
      </c>
      <c r="LT92" s="68" t="s">
        <v>3414</v>
      </c>
    </row>
    <row r="93" spans="34:332" ht="50.1" customHeight="1">
      <c r="AH93" s="67" t="s">
        <v>382</v>
      </c>
      <c r="AI93" s="67" t="s">
        <v>529</v>
      </c>
      <c r="AJ93" s="67" t="s">
        <v>71</v>
      </c>
      <c r="AW93" s="63" t="s">
        <v>3415</v>
      </c>
      <c r="AX93" s="63" t="s">
        <v>701</v>
      </c>
      <c r="AY93" s="66" t="s">
        <v>3416</v>
      </c>
      <c r="BE93" s="67" t="s">
        <v>720</v>
      </c>
      <c r="BF93" s="129" t="s">
        <v>701</v>
      </c>
      <c r="BG93" s="67" t="s">
        <v>2407</v>
      </c>
      <c r="BU93" s="158" t="s">
        <v>3405</v>
      </c>
      <c r="BV93" s="67" t="s">
        <v>701</v>
      </c>
      <c r="BW93" s="67" t="s">
        <v>2679</v>
      </c>
      <c r="CK93" s="67" t="s">
        <v>1443</v>
      </c>
      <c r="CL93" s="67" t="s">
        <v>529</v>
      </c>
      <c r="CM93" s="67" t="s">
        <v>1444</v>
      </c>
      <c r="DM93" s="70" t="s">
        <v>4213</v>
      </c>
      <c r="DN93" s="63" t="s">
        <v>529</v>
      </c>
      <c r="DO93" s="67" t="s">
        <v>3674</v>
      </c>
      <c r="DY93" s="63" t="s">
        <v>3418</v>
      </c>
      <c r="DZ93" s="63" t="s">
        <v>2658</v>
      </c>
      <c r="EA93" s="63" t="s">
        <v>7273</v>
      </c>
      <c r="EO93" s="63" t="s">
        <v>1073</v>
      </c>
      <c r="EP93" s="63" t="s">
        <v>895</v>
      </c>
      <c r="EQ93" s="63" t="s">
        <v>1074</v>
      </c>
      <c r="FY93" s="67" t="s">
        <v>430</v>
      </c>
      <c r="FZ93" s="67" t="s">
        <v>529</v>
      </c>
      <c r="GA93" s="67" t="s">
        <v>72</v>
      </c>
      <c r="GC93" s="63" t="s">
        <v>4188</v>
      </c>
      <c r="GD93" s="63" t="s">
        <v>3676</v>
      </c>
      <c r="GE93" s="63" t="s">
        <v>4189</v>
      </c>
      <c r="HU93" s="67" t="s">
        <v>2410</v>
      </c>
      <c r="HV93" s="67" t="s">
        <v>701</v>
      </c>
      <c r="HW93" s="67" t="s">
        <v>2411</v>
      </c>
      <c r="IC93" s="63" t="s">
        <v>4216</v>
      </c>
      <c r="ID93" s="63" t="s">
        <v>529</v>
      </c>
      <c r="JY93" s="153" t="s">
        <v>1841</v>
      </c>
      <c r="JZ93" s="153" t="s">
        <v>701</v>
      </c>
      <c r="KA93" s="163" t="s">
        <v>1842</v>
      </c>
      <c r="LS93" s="67" t="s">
        <v>3419</v>
      </c>
      <c r="LT93" s="68" t="s">
        <v>3420</v>
      </c>
    </row>
    <row r="94" spans="34:332" ht="50.1" customHeight="1">
      <c r="AH94" s="67" t="s">
        <v>384</v>
      </c>
      <c r="AI94" s="67" t="s">
        <v>529</v>
      </c>
      <c r="AJ94" s="67" t="s">
        <v>71</v>
      </c>
      <c r="AW94" s="63" t="s">
        <v>3421</v>
      </c>
      <c r="AX94" s="63" t="s">
        <v>701</v>
      </c>
      <c r="AY94" s="66" t="s">
        <v>3422</v>
      </c>
      <c r="BE94" s="67" t="s">
        <v>1545</v>
      </c>
      <c r="BF94" s="129" t="s">
        <v>701</v>
      </c>
      <c r="BG94" s="67" t="s">
        <v>1546</v>
      </c>
      <c r="BU94" s="67" t="s">
        <v>3411</v>
      </c>
      <c r="BV94" s="67" t="s">
        <v>701</v>
      </c>
      <c r="BW94" s="67" t="s">
        <v>2679</v>
      </c>
      <c r="CK94" s="67" t="s">
        <v>531</v>
      </c>
      <c r="CL94" s="67" t="s">
        <v>529</v>
      </c>
      <c r="CM94" s="67" t="s">
        <v>124</v>
      </c>
      <c r="DM94" s="70" t="s">
        <v>4217</v>
      </c>
      <c r="DN94" s="63" t="s">
        <v>529</v>
      </c>
      <c r="DO94" s="67" t="s">
        <v>3674</v>
      </c>
      <c r="DY94" s="63" t="s">
        <v>3424</v>
      </c>
      <c r="DZ94" s="63" t="s">
        <v>2658</v>
      </c>
      <c r="EA94" s="63" t="s">
        <v>7273</v>
      </c>
      <c r="EO94" s="63" t="s">
        <v>1075</v>
      </c>
      <c r="EP94" s="63" t="s">
        <v>895</v>
      </c>
      <c r="EQ94" s="63" t="s">
        <v>1076</v>
      </c>
      <c r="FY94" s="67" t="s">
        <v>431</v>
      </c>
      <c r="FZ94" s="67" t="s">
        <v>529</v>
      </c>
      <c r="GA94" s="67" t="s">
        <v>71</v>
      </c>
      <c r="GC94" s="63" t="s">
        <v>4194</v>
      </c>
      <c r="GD94" s="63" t="s">
        <v>3676</v>
      </c>
      <c r="GE94" s="63" t="s">
        <v>4195</v>
      </c>
      <c r="HU94" s="67" t="s">
        <v>2412</v>
      </c>
      <c r="HV94" s="67" t="s">
        <v>701</v>
      </c>
      <c r="HW94" s="67" t="s">
        <v>2413</v>
      </c>
      <c r="IC94" s="63" t="s">
        <v>4220</v>
      </c>
      <c r="ID94" s="63" t="s">
        <v>529</v>
      </c>
      <c r="JY94" s="152" t="s">
        <v>1843</v>
      </c>
      <c r="JZ94" s="152" t="s">
        <v>701</v>
      </c>
      <c r="KA94" s="68" t="s">
        <v>1844</v>
      </c>
      <c r="LS94" s="67" t="s">
        <v>3425</v>
      </c>
      <c r="LT94" s="68" t="s">
        <v>3426</v>
      </c>
    </row>
    <row r="95" spans="34:332" ht="50.1" customHeight="1">
      <c r="AH95" s="67" t="s">
        <v>387</v>
      </c>
      <c r="AI95" s="67" t="s">
        <v>529</v>
      </c>
      <c r="AJ95" s="67" t="s">
        <v>71</v>
      </c>
      <c r="AW95" s="63" t="s">
        <v>3427</v>
      </c>
      <c r="AX95" s="63" t="s">
        <v>701</v>
      </c>
      <c r="AY95" s="66" t="s">
        <v>3428</v>
      </c>
      <c r="BE95" s="67" t="s">
        <v>1547</v>
      </c>
      <c r="BF95" s="129" t="s">
        <v>701</v>
      </c>
      <c r="BG95" s="67" t="s">
        <v>1548</v>
      </c>
      <c r="BU95" s="67" t="s">
        <v>3417</v>
      </c>
      <c r="BV95" s="67" t="s">
        <v>701</v>
      </c>
      <c r="BW95" s="67" t="s">
        <v>2679</v>
      </c>
      <c r="CK95" s="67" t="s">
        <v>4221</v>
      </c>
      <c r="CL95" s="67" t="s">
        <v>701</v>
      </c>
      <c r="CM95" s="67" t="s">
        <v>3085</v>
      </c>
      <c r="DM95" s="70" t="s">
        <v>4222</v>
      </c>
      <c r="DN95" s="63" t="s">
        <v>529</v>
      </c>
      <c r="DO95" s="67" t="s">
        <v>3674</v>
      </c>
      <c r="DY95" s="63" t="s">
        <v>3430</v>
      </c>
      <c r="DZ95" s="63" t="s">
        <v>2658</v>
      </c>
      <c r="EA95" s="63" t="s">
        <v>7273</v>
      </c>
      <c r="EO95" s="63" t="s">
        <v>1077</v>
      </c>
      <c r="EP95" s="63" t="s">
        <v>895</v>
      </c>
      <c r="EQ95" s="63" t="s">
        <v>1078</v>
      </c>
      <c r="FY95" s="67" t="s">
        <v>432</v>
      </c>
      <c r="FZ95" s="67" t="s">
        <v>529</v>
      </c>
      <c r="GA95" s="67" t="s">
        <v>72</v>
      </c>
      <c r="GC95" s="63" t="s">
        <v>4200</v>
      </c>
      <c r="GD95" s="63" t="s">
        <v>3676</v>
      </c>
      <c r="GE95" s="63" t="s">
        <v>4201</v>
      </c>
      <c r="HU95" s="67" t="s">
        <v>2415</v>
      </c>
      <c r="HV95" s="67" t="s">
        <v>701</v>
      </c>
      <c r="HW95" s="67" t="s">
        <v>2416</v>
      </c>
      <c r="IC95" s="63" t="s">
        <v>4225</v>
      </c>
      <c r="ID95" s="63" t="s">
        <v>529</v>
      </c>
      <c r="LS95" s="67" t="s">
        <v>3431</v>
      </c>
      <c r="LT95" s="68" t="s">
        <v>3432</v>
      </c>
    </row>
    <row r="96" spans="34:332" ht="50.1" customHeight="1">
      <c r="AH96" s="67" t="s">
        <v>390</v>
      </c>
      <c r="AI96" s="67" t="s">
        <v>529</v>
      </c>
      <c r="AJ96" s="67" t="s">
        <v>72</v>
      </c>
      <c r="AW96" s="63" t="s">
        <v>3433</v>
      </c>
      <c r="AX96" s="63" t="s">
        <v>701</v>
      </c>
      <c r="AY96" s="66" t="s">
        <v>3434</v>
      </c>
      <c r="BE96" s="67" t="s">
        <v>357</v>
      </c>
      <c r="BF96" s="129" t="s">
        <v>701</v>
      </c>
      <c r="BG96" s="67" t="s">
        <v>2414</v>
      </c>
      <c r="BU96" s="67" t="s">
        <v>3423</v>
      </c>
      <c r="BV96" s="67" t="s">
        <v>701</v>
      </c>
      <c r="BW96" s="67" t="s">
        <v>2679</v>
      </c>
      <c r="CK96" s="67" t="s">
        <v>4226</v>
      </c>
      <c r="CL96" s="67" t="s">
        <v>701</v>
      </c>
      <c r="CM96" s="67" t="s">
        <v>3085</v>
      </c>
      <c r="DM96" s="70" t="s">
        <v>4227</v>
      </c>
      <c r="DN96" s="63" t="s">
        <v>529</v>
      </c>
      <c r="DO96" s="67" t="s">
        <v>3674</v>
      </c>
      <c r="DY96" s="63" t="s">
        <v>3437</v>
      </c>
      <c r="DZ96" s="63" t="s">
        <v>2658</v>
      </c>
      <c r="EA96" s="63" t="s">
        <v>7273</v>
      </c>
      <c r="EO96" s="63" t="s">
        <v>1079</v>
      </c>
      <c r="EP96" s="63" t="s">
        <v>895</v>
      </c>
      <c r="EQ96" s="63" t="s">
        <v>1080</v>
      </c>
      <c r="FY96" s="67" t="s">
        <v>433</v>
      </c>
      <c r="FZ96" s="67" t="s">
        <v>529</v>
      </c>
      <c r="GA96" s="67" t="s">
        <v>74</v>
      </c>
      <c r="GC96" s="63" t="s">
        <v>4206</v>
      </c>
      <c r="GD96" s="63" t="s">
        <v>3676</v>
      </c>
      <c r="GE96" s="63" t="s">
        <v>4207</v>
      </c>
      <c r="HU96" s="67" t="s">
        <v>2418</v>
      </c>
      <c r="HV96" s="67" t="s">
        <v>701</v>
      </c>
      <c r="HW96" s="67" t="s">
        <v>2419</v>
      </c>
      <c r="IC96" s="63" t="s">
        <v>4230</v>
      </c>
      <c r="ID96" s="63" t="s">
        <v>529</v>
      </c>
      <c r="LS96" s="67" t="s">
        <v>3438</v>
      </c>
      <c r="LT96" s="68" t="s">
        <v>3439</v>
      </c>
    </row>
    <row r="97" spans="34:332" ht="50.1" customHeight="1">
      <c r="AH97" s="67" t="s">
        <v>393</v>
      </c>
      <c r="AI97" s="67" t="s">
        <v>529</v>
      </c>
      <c r="AJ97" s="67" t="s">
        <v>71</v>
      </c>
      <c r="AW97" s="63" t="s">
        <v>3440</v>
      </c>
      <c r="AX97" s="63" t="s">
        <v>701</v>
      </c>
      <c r="AY97" s="66" t="s">
        <v>3441</v>
      </c>
      <c r="BE97" s="67" t="s">
        <v>359</v>
      </c>
      <c r="BF97" s="129" t="s">
        <v>701</v>
      </c>
      <c r="BG97" s="67" t="s">
        <v>2417</v>
      </c>
      <c r="BU97" s="158" t="s">
        <v>3429</v>
      </c>
      <c r="BV97" s="67" t="s">
        <v>701</v>
      </c>
      <c r="BW97" s="67" t="s">
        <v>2679</v>
      </c>
      <c r="CK97" s="67" t="s">
        <v>4231</v>
      </c>
      <c r="CL97" s="67" t="s">
        <v>701</v>
      </c>
      <c r="CM97" s="67" t="s">
        <v>4232</v>
      </c>
      <c r="DM97" s="70" t="s">
        <v>4233</v>
      </c>
      <c r="DN97" s="63" t="s">
        <v>529</v>
      </c>
      <c r="DO97" s="67" t="s">
        <v>3674</v>
      </c>
      <c r="DY97" s="63" t="s">
        <v>3444</v>
      </c>
      <c r="DZ97" s="63" t="s">
        <v>2658</v>
      </c>
      <c r="EA97" s="63" t="s">
        <v>7273</v>
      </c>
      <c r="EO97" s="63" t="s">
        <v>1081</v>
      </c>
      <c r="EP97" s="63" t="s">
        <v>895</v>
      </c>
      <c r="EQ97" s="63" t="s">
        <v>1082</v>
      </c>
      <c r="FY97" s="67" t="s">
        <v>434</v>
      </c>
      <c r="FZ97" s="67" t="s">
        <v>529</v>
      </c>
      <c r="GA97" s="67" t="s">
        <v>72</v>
      </c>
      <c r="GC97" s="63" t="s">
        <v>4210</v>
      </c>
      <c r="GD97" s="63" t="s">
        <v>3676</v>
      </c>
      <c r="GE97" s="63" t="s">
        <v>4211</v>
      </c>
      <c r="HU97" s="67" t="s">
        <v>2421</v>
      </c>
      <c r="HV97" s="67" t="s">
        <v>701</v>
      </c>
      <c r="HW97" s="67" t="s">
        <v>2422</v>
      </c>
      <c r="IC97" s="63" t="s">
        <v>4236</v>
      </c>
      <c r="ID97" s="63" t="s">
        <v>529</v>
      </c>
      <c r="LS97" s="67" t="s">
        <v>3445</v>
      </c>
      <c r="LT97" s="68" t="s">
        <v>3446</v>
      </c>
    </row>
    <row r="98" spans="34:332" ht="50.1" customHeight="1">
      <c r="AH98" s="67" t="s">
        <v>396</v>
      </c>
      <c r="AI98" s="67" t="s">
        <v>529</v>
      </c>
      <c r="AJ98" s="67" t="s">
        <v>72</v>
      </c>
      <c r="AW98" s="63" t="s">
        <v>3447</v>
      </c>
      <c r="AX98" s="63" t="s">
        <v>701</v>
      </c>
      <c r="AY98" s="66" t="s">
        <v>3448</v>
      </c>
      <c r="BE98" s="67" t="s">
        <v>361</v>
      </c>
      <c r="BF98" s="129" t="s">
        <v>701</v>
      </c>
      <c r="BG98" s="67" t="s">
        <v>2420</v>
      </c>
      <c r="BU98" s="67" t="s">
        <v>3435</v>
      </c>
      <c r="BV98" s="67" t="s">
        <v>701</v>
      </c>
      <c r="BW98" s="67" t="s">
        <v>3436</v>
      </c>
      <c r="CK98" s="67" t="s">
        <v>535</v>
      </c>
      <c r="CL98" s="67" t="s">
        <v>529</v>
      </c>
      <c r="CM98" s="67" t="s">
        <v>126</v>
      </c>
      <c r="DM98" s="70" t="s">
        <v>4237</v>
      </c>
      <c r="DN98" s="63" t="s">
        <v>529</v>
      </c>
      <c r="DO98" s="67" t="s">
        <v>3674</v>
      </c>
      <c r="DY98" s="63" t="s">
        <v>3451</v>
      </c>
      <c r="DZ98" s="63" t="s">
        <v>2658</v>
      </c>
      <c r="EA98" s="63" t="s">
        <v>7273</v>
      </c>
      <c r="EO98" s="63" t="s">
        <v>1083</v>
      </c>
      <c r="EP98" s="63" t="s">
        <v>895</v>
      </c>
      <c r="EQ98" s="63" t="s">
        <v>1084</v>
      </c>
      <c r="FY98" s="67" t="s">
        <v>435</v>
      </c>
      <c r="FZ98" s="67" t="s">
        <v>529</v>
      </c>
      <c r="GA98" s="67" t="s">
        <v>71</v>
      </c>
      <c r="GC98" s="63" t="s">
        <v>4214</v>
      </c>
      <c r="GD98" s="63" t="s">
        <v>3676</v>
      </c>
      <c r="GE98" s="63" t="s">
        <v>4215</v>
      </c>
      <c r="HU98" s="67" t="s">
        <v>2423</v>
      </c>
      <c r="HV98" s="67" t="s">
        <v>701</v>
      </c>
      <c r="HW98" s="67" t="s">
        <v>2424</v>
      </c>
      <c r="IC98" s="63" t="s">
        <v>4240</v>
      </c>
      <c r="ID98" s="63" t="s">
        <v>529</v>
      </c>
      <c r="LS98" s="67" t="s">
        <v>3452</v>
      </c>
      <c r="LT98" s="68" t="s">
        <v>3453</v>
      </c>
    </row>
    <row r="99" spans="34:332" ht="50.1" customHeight="1">
      <c r="AH99" s="67" t="s">
        <v>399</v>
      </c>
      <c r="AI99" s="67" t="s">
        <v>529</v>
      </c>
      <c r="AJ99" s="67" t="s">
        <v>72</v>
      </c>
      <c r="AW99" s="63" t="s">
        <v>81</v>
      </c>
      <c r="AX99" s="63" t="s">
        <v>77</v>
      </c>
      <c r="AY99" s="66" t="s">
        <v>7312</v>
      </c>
      <c r="BE99" s="67" t="s">
        <v>1549</v>
      </c>
      <c r="BF99" s="129" t="s">
        <v>701</v>
      </c>
      <c r="BG99" s="67" t="s">
        <v>1550</v>
      </c>
      <c r="BU99" s="67" t="s">
        <v>3442</v>
      </c>
      <c r="BV99" s="67" t="s">
        <v>701</v>
      </c>
      <c r="BW99" s="67" t="s">
        <v>3443</v>
      </c>
      <c r="CK99" s="67" t="s">
        <v>4241</v>
      </c>
      <c r="CL99" s="67" t="s">
        <v>701</v>
      </c>
      <c r="CM99" s="67" t="s">
        <v>3085</v>
      </c>
      <c r="DM99" s="70" t="s">
        <v>4242</v>
      </c>
      <c r="DN99" s="63" t="s">
        <v>529</v>
      </c>
      <c r="DO99" s="67" t="s">
        <v>3674</v>
      </c>
      <c r="DY99" s="63" t="s">
        <v>3455</v>
      </c>
      <c r="DZ99" s="63" t="s">
        <v>2658</v>
      </c>
      <c r="EA99" s="63" t="s">
        <v>7273</v>
      </c>
      <c r="EO99" s="63" t="s">
        <v>1085</v>
      </c>
      <c r="EP99" s="63" t="s">
        <v>895</v>
      </c>
      <c r="EQ99" s="63" t="s">
        <v>1086</v>
      </c>
      <c r="FY99" s="67" t="s">
        <v>436</v>
      </c>
      <c r="FZ99" s="67" t="s">
        <v>529</v>
      </c>
      <c r="GA99" s="67" t="s">
        <v>72</v>
      </c>
      <c r="GC99" s="63" t="s">
        <v>4218</v>
      </c>
      <c r="GD99" s="63" t="s">
        <v>3676</v>
      </c>
      <c r="GE99" s="63" t="s">
        <v>4219</v>
      </c>
      <c r="HU99" s="67" t="s">
        <v>2425</v>
      </c>
      <c r="HV99" s="67" t="s">
        <v>701</v>
      </c>
      <c r="HW99" s="67" t="s">
        <v>2426</v>
      </c>
      <c r="IC99" s="63" t="s">
        <v>2849</v>
      </c>
      <c r="ID99" s="63" t="s">
        <v>529</v>
      </c>
      <c r="LS99" s="67" t="s">
        <v>3456</v>
      </c>
      <c r="LT99" s="68" t="s">
        <v>3457</v>
      </c>
    </row>
    <row r="100" spans="34:332" ht="50.1" customHeight="1">
      <c r="AH100" s="67" t="s">
        <v>401</v>
      </c>
      <c r="AI100" s="67" t="s">
        <v>529</v>
      </c>
      <c r="AJ100" s="67" t="s">
        <v>71</v>
      </c>
      <c r="BE100" s="67" t="s">
        <v>1845</v>
      </c>
      <c r="BF100" s="129" t="s">
        <v>701</v>
      </c>
      <c r="BG100" s="67" t="s">
        <v>1846</v>
      </c>
      <c r="BU100" s="67" t="s">
        <v>3449</v>
      </c>
      <c r="BV100" s="67" t="s">
        <v>701</v>
      </c>
      <c r="BW100" s="67" t="s">
        <v>3450</v>
      </c>
      <c r="CK100" s="67" t="s">
        <v>3503</v>
      </c>
      <c r="CL100" s="67" t="s">
        <v>701</v>
      </c>
      <c r="CM100" s="67" t="s">
        <v>3504</v>
      </c>
      <c r="DM100" s="70" t="s">
        <v>4245</v>
      </c>
      <c r="DN100" s="63" t="s">
        <v>529</v>
      </c>
      <c r="DO100" s="67" t="s">
        <v>3674</v>
      </c>
      <c r="DY100" s="63" t="s">
        <v>3459</v>
      </c>
      <c r="DZ100" s="63" t="s">
        <v>2658</v>
      </c>
      <c r="EA100" s="63" t="s">
        <v>7273</v>
      </c>
      <c r="EO100" s="63" t="s">
        <v>1087</v>
      </c>
      <c r="EP100" s="63" t="s">
        <v>895</v>
      </c>
      <c r="EQ100" s="63" t="s">
        <v>1088</v>
      </c>
      <c r="FY100" s="67" t="s">
        <v>437</v>
      </c>
      <c r="FZ100" s="67" t="s">
        <v>529</v>
      </c>
      <c r="GA100" s="67" t="s">
        <v>72</v>
      </c>
      <c r="GC100" s="63" t="s">
        <v>4223</v>
      </c>
      <c r="GD100" s="63" t="s">
        <v>3676</v>
      </c>
      <c r="GE100" s="63" t="s">
        <v>4224</v>
      </c>
      <c r="HU100" s="67" t="s">
        <v>2427</v>
      </c>
      <c r="HV100" s="67" t="s">
        <v>701</v>
      </c>
      <c r="HW100" s="67" t="s">
        <v>2428</v>
      </c>
      <c r="IC100" s="63" t="s">
        <v>2863</v>
      </c>
      <c r="ID100" s="63" t="s">
        <v>529</v>
      </c>
      <c r="LS100" s="67" t="s">
        <v>3460</v>
      </c>
      <c r="LT100" s="68" t="s">
        <v>3461</v>
      </c>
    </row>
    <row r="101" spans="34:332" ht="50.1" customHeight="1">
      <c r="AH101" s="67" t="s">
        <v>403</v>
      </c>
      <c r="AI101" s="67" t="s">
        <v>529</v>
      </c>
      <c r="AJ101" s="67" t="s">
        <v>71</v>
      </c>
      <c r="BE101" s="67" t="s">
        <v>1551</v>
      </c>
      <c r="BF101" s="129" t="s">
        <v>701</v>
      </c>
      <c r="BG101" s="67" t="s">
        <v>1552</v>
      </c>
      <c r="BU101" s="158" t="s">
        <v>3454</v>
      </c>
      <c r="BV101" s="67" t="s">
        <v>701</v>
      </c>
      <c r="BW101" s="67" t="s">
        <v>2679</v>
      </c>
      <c r="CK101" s="67" t="s">
        <v>4248</v>
      </c>
      <c r="CL101" s="67" t="s">
        <v>701</v>
      </c>
      <c r="CM101" s="67" t="s">
        <v>3085</v>
      </c>
      <c r="DM101" s="70" t="s">
        <v>4249</v>
      </c>
      <c r="DN101" s="63" t="s">
        <v>529</v>
      </c>
      <c r="DO101" s="67" t="s">
        <v>3674</v>
      </c>
      <c r="DY101" s="63" t="s">
        <v>3463</v>
      </c>
      <c r="DZ101" s="63" t="s">
        <v>2658</v>
      </c>
      <c r="EA101" s="63" t="s">
        <v>7273</v>
      </c>
      <c r="EO101" s="63" t="s">
        <v>1089</v>
      </c>
      <c r="EP101" s="63" t="s">
        <v>895</v>
      </c>
      <c r="EQ101" s="63" t="s">
        <v>1090</v>
      </c>
      <c r="FY101" s="67" t="s">
        <v>438</v>
      </c>
      <c r="FZ101" s="67" t="s">
        <v>529</v>
      </c>
      <c r="GA101" s="67" t="s">
        <v>71</v>
      </c>
      <c r="GC101" s="63" t="s">
        <v>4228</v>
      </c>
      <c r="GD101" s="63" t="s">
        <v>3676</v>
      </c>
      <c r="GE101" s="63" t="s">
        <v>4229</v>
      </c>
      <c r="HU101" s="151" t="s">
        <v>2429</v>
      </c>
      <c r="HV101" s="151" t="s">
        <v>701</v>
      </c>
      <c r="HW101" s="151" t="s">
        <v>2430</v>
      </c>
      <c r="IC101" s="63" t="s">
        <v>2879</v>
      </c>
      <c r="ID101" s="63" t="s">
        <v>529</v>
      </c>
      <c r="LS101" s="67" t="s">
        <v>3464</v>
      </c>
      <c r="LT101" s="68" t="s">
        <v>3465</v>
      </c>
    </row>
    <row r="102" spans="34:332" ht="50.1" customHeight="1">
      <c r="AH102" s="67" t="s">
        <v>405</v>
      </c>
      <c r="AI102" s="67" t="s">
        <v>529</v>
      </c>
      <c r="AJ102" s="67" t="s">
        <v>71</v>
      </c>
      <c r="BE102" s="67" t="s">
        <v>363</v>
      </c>
      <c r="BF102" s="129" t="s">
        <v>701</v>
      </c>
      <c r="BG102" s="67" t="s">
        <v>1553</v>
      </c>
      <c r="BU102" s="67" t="s">
        <v>3458</v>
      </c>
      <c r="BV102" s="67" t="s">
        <v>701</v>
      </c>
      <c r="BW102" s="67" t="s">
        <v>2679</v>
      </c>
      <c r="CK102" s="67" t="s">
        <v>4252</v>
      </c>
      <c r="CL102" s="67" t="s">
        <v>701</v>
      </c>
      <c r="CM102" s="67" t="s">
        <v>3085</v>
      </c>
      <c r="DM102" s="70" t="s">
        <v>4253</v>
      </c>
      <c r="DN102" s="63" t="s">
        <v>529</v>
      </c>
      <c r="DO102" s="67" t="s">
        <v>3674</v>
      </c>
      <c r="DY102" s="63" t="s">
        <v>3467</v>
      </c>
      <c r="DZ102" s="63" t="s">
        <v>2658</v>
      </c>
      <c r="EA102" s="63" t="s">
        <v>7273</v>
      </c>
      <c r="EO102" s="63" t="s">
        <v>1091</v>
      </c>
      <c r="EP102" s="63" t="s">
        <v>895</v>
      </c>
      <c r="EQ102" s="63" t="s">
        <v>1092</v>
      </c>
      <c r="FY102" s="67" t="s">
        <v>439</v>
      </c>
      <c r="FZ102" s="67" t="s">
        <v>529</v>
      </c>
      <c r="GA102" s="67" t="s">
        <v>72</v>
      </c>
      <c r="GC102" s="63" t="s">
        <v>4234</v>
      </c>
      <c r="GD102" s="63" t="s">
        <v>3676</v>
      </c>
      <c r="GE102" s="63" t="s">
        <v>4235</v>
      </c>
      <c r="HU102" s="153" t="s">
        <v>2431</v>
      </c>
      <c r="HV102" s="153" t="s">
        <v>701</v>
      </c>
      <c r="HW102" s="151" t="s">
        <v>2432</v>
      </c>
      <c r="IC102" s="63" t="s">
        <v>2893</v>
      </c>
      <c r="ID102" s="63" t="s">
        <v>529</v>
      </c>
      <c r="LS102" s="67" t="s">
        <v>3468</v>
      </c>
      <c r="LT102" s="68" t="s">
        <v>3469</v>
      </c>
    </row>
    <row r="103" spans="34:332" ht="50.1" customHeight="1">
      <c r="AH103" s="67" t="s">
        <v>407</v>
      </c>
      <c r="AI103" s="67" t="s">
        <v>529</v>
      </c>
      <c r="AJ103" s="67" t="s">
        <v>72</v>
      </c>
      <c r="BE103" s="67" t="s">
        <v>1554</v>
      </c>
      <c r="BF103" s="129" t="s">
        <v>701</v>
      </c>
      <c r="BG103" s="67" t="s">
        <v>1555</v>
      </c>
      <c r="BU103" s="67" t="s">
        <v>3462</v>
      </c>
      <c r="BV103" s="67" t="s">
        <v>701</v>
      </c>
      <c r="BW103" s="67" t="s">
        <v>2679</v>
      </c>
      <c r="CK103" s="63" t="s">
        <v>81</v>
      </c>
      <c r="CL103" s="63" t="s">
        <v>77</v>
      </c>
      <c r="CM103" s="66" t="s">
        <v>7312</v>
      </c>
      <c r="DM103" s="70" t="s">
        <v>4256</v>
      </c>
      <c r="DN103" s="63" t="s">
        <v>529</v>
      </c>
      <c r="DO103" s="67" t="s">
        <v>3674</v>
      </c>
      <c r="DY103" s="63" t="s">
        <v>3471</v>
      </c>
      <c r="DZ103" s="63" t="s">
        <v>2658</v>
      </c>
      <c r="EA103" s="63" t="s">
        <v>7273</v>
      </c>
      <c r="EO103" s="63" t="s">
        <v>1093</v>
      </c>
      <c r="EP103" s="63" t="s">
        <v>895</v>
      </c>
      <c r="EQ103" s="63" t="s">
        <v>1094</v>
      </c>
      <c r="FY103" s="67" t="s">
        <v>440</v>
      </c>
      <c r="FZ103" s="67" t="s">
        <v>529</v>
      </c>
      <c r="GA103" s="67" t="s">
        <v>74</v>
      </c>
      <c r="GC103" s="63" t="s">
        <v>4238</v>
      </c>
      <c r="GD103" s="63" t="s">
        <v>3676</v>
      </c>
      <c r="GE103" s="63" t="s">
        <v>4239</v>
      </c>
      <c r="HU103" s="152" t="s">
        <v>2434</v>
      </c>
      <c r="HV103" s="152" t="s">
        <v>701</v>
      </c>
      <c r="HW103" s="67" t="s">
        <v>2435</v>
      </c>
      <c r="IC103" s="63" t="s">
        <v>4259</v>
      </c>
      <c r="ID103" s="63" t="s">
        <v>529</v>
      </c>
      <c r="LS103" s="67" t="s">
        <v>3472</v>
      </c>
      <c r="LT103" s="68" t="s">
        <v>3473</v>
      </c>
    </row>
    <row r="104" spans="34:332" ht="50.1" customHeight="1">
      <c r="AH104" s="67" t="s">
        <v>409</v>
      </c>
      <c r="AI104" s="67" t="s">
        <v>529</v>
      </c>
      <c r="AJ104" s="67" t="s">
        <v>71</v>
      </c>
      <c r="BE104" s="67" t="s">
        <v>365</v>
      </c>
      <c r="BF104" s="129" t="s">
        <v>701</v>
      </c>
      <c r="BG104" s="67" t="s">
        <v>2433</v>
      </c>
      <c r="BU104" s="67" t="s">
        <v>3466</v>
      </c>
      <c r="BV104" s="67" t="s">
        <v>701</v>
      </c>
      <c r="BW104" s="67" t="s">
        <v>2679</v>
      </c>
      <c r="DM104" s="70" t="s">
        <v>4260</v>
      </c>
      <c r="DN104" s="63" t="s">
        <v>529</v>
      </c>
      <c r="DO104" s="67" t="s">
        <v>3674</v>
      </c>
      <c r="DY104" s="63" t="s">
        <v>3475</v>
      </c>
      <c r="DZ104" s="63" t="s">
        <v>2658</v>
      </c>
      <c r="EA104" s="63" t="s">
        <v>7273</v>
      </c>
      <c r="EO104" s="63" t="s">
        <v>1095</v>
      </c>
      <c r="EP104" s="63" t="s">
        <v>895</v>
      </c>
      <c r="EQ104" s="63" t="s">
        <v>1096</v>
      </c>
      <c r="FY104" s="67" t="s">
        <v>441</v>
      </c>
      <c r="FZ104" s="67" t="s">
        <v>529</v>
      </c>
      <c r="GA104" s="67" t="s">
        <v>71</v>
      </c>
      <c r="GC104" s="63" t="s">
        <v>4243</v>
      </c>
      <c r="GD104" s="63" t="s">
        <v>3676</v>
      </c>
      <c r="GE104" s="63" t="s">
        <v>4244</v>
      </c>
      <c r="HU104" s="67" t="s">
        <v>7115</v>
      </c>
      <c r="HV104" s="67" t="s">
        <v>701</v>
      </c>
      <c r="HW104" s="67" t="s">
        <v>7116</v>
      </c>
      <c r="IC104" s="63" t="s">
        <v>4263</v>
      </c>
      <c r="ID104" s="63" t="s">
        <v>529</v>
      </c>
      <c r="LS104" s="67" t="s">
        <v>3476</v>
      </c>
      <c r="LT104" s="68" t="s">
        <v>3477</v>
      </c>
    </row>
    <row r="105" spans="34:332" ht="50.1" customHeight="1">
      <c r="AH105" s="67" t="s">
        <v>411</v>
      </c>
      <c r="AI105" s="67" t="s">
        <v>529</v>
      </c>
      <c r="AJ105" s="67" t="s">
        <v>71</v>
      </c>
      <c r="BE105" s="67" t="s">
        <v>1556</v>
      </c>
      <c r="BF105" s="129" t="s">
        <v>701</v>
      </c>
      <c r="BG105" s="67" t="s">
        <v>1557</v>
      </c>
      <c r="BU105" s="158" t="s">
        <v>3470</v>
      </c>
      <c r="BV105" s="67" t="s">
        <v>701</v>
      </c>
      <c r="BW105" s="67" t="s">
        <v>2679</v>
      </c>
      <c r="DM105" s="70" t="s">
        <v>4264</v>
      </c>
      <c r="DN105" s="63" t="s">
        <v>529</v>
      </c>
      <c r="DO105" s="67" t="s">
        <v>3674</v>
      </c>
      <c r="DY105" s="63" t="s">
        <v>3479</v>
      </c>
      <c r="DZ105" s="63" t="s">
        <v>2658</v>
      </c>
      <c r="EA105" s="63" t="s">
        <v>7273</v>
      </c>
      <c r="EO105" s="63" t="s">
        <v>1097</v>
      </c>
      <c r="EP105" s="63" t="s">
        <v>895</v>
      </c>
      <c r="EQ105" s="63" t="s">
        <v>1098</v>
      </c>
      <c r="FY105" s="67" t="s">
        <v>442</v>
      </c>
      <c r="FZ105" s="67" t="s">
        <v>529</v>
      </c>
      <c r="GA105" s="67" t="s">
        <v>71</v>
      </c>
      <c r="GC105" s="63" t="s">
        <v>4246</v>
      </c>
      <c r="GD105" s="63" t="s">
        <v>3676</v>
      </c>
      <c r="GE105" s="63" t="s">
        <v>4247</v>
      </c>
      <c r="HU105" s="67" t="s">
        <v>7117</v>
      </c>
      <c r="HV105" s="67" t="s">
        <v>701</v>
      </c>
      <c r="HW105" s="67" t="s">
        <v>7118</v>
      </c>
      <c r="IC105" s="63" t="s">
        <v>4266</v>
      </c>
      <c r="ID105" s="63" t="s">
        <v>529</v>
      </c>
      <c r="LS105" s="67" t="s">
        <v>3480</v>
      </c>
      <c r="LT105" s="68" t="s">
        <v>3481</v>
      </c>
    </row>
    <row r="106" spans="34:332" ht="50.1" customHeight="1">
      <c r="AH106" s="67" t="s">
        <v>413</v>
      </c>
      <c r="AI106" s="67" t="s">
        <v>529</v>
      </c>
      <c r="AJ106" s="67" t="s">
        <v>72</v>
      </c>
      <c r="BE106" s="67" t="s">
        <v>367</v>
      </c>
      <c r="BF106" s="129" t="s">
        <v>701</v>
      </c>
      <c r="BG106" s="67" t="s">
        <v>62</v>
      </c>
      <c r="BU106" s="67" t="s">
        <v>3474</v>
      </c>
      <c r="BV106" s="67" t="s">
        <v>701</v>
      </c>
      <c r="BW106" s="67" t="s">
        <v>2679</v>
      </c>
      <c r="DM106" s="70" t="s">
        <v>4267</v>
      </c>
      <c r="DN106" s="63" t="s">
        <v>529</v>
      </c>
      <c r="DO106" s="67" t="s">
        <v>3674</v>
      </c>
      <c r="DY106" s="63" t="s">
        <v>3484</v>
      </c>
      <c r="DZ106" s="63" t="s">
        <v>2658</v>
      </c>
      <c r="EA106" s="63" t="s">
        <v>7273</v>
      </c>
      <c r="EO106" s="63" t="s">
        <v>1099</v>
      </c>
      <c r="EP106" s="63" t="s">
        <v>895</v>
      </c>
      <c r="EQ106" s="63" t="s">
        <v>1100</v>
      </c>
      <c r="FY106" s="67" t="s">
        <v>443</v>
      </c>
      <c r="FZ106" s="67" t="s">
        <v>529</v>
      </c>
      <c r="GA106" s="67" t="s">
        <v>72</v>
      </c>
      <c r="GC106" s="63" t="s">
        <v>4250</v>
      </c>
      <c r="GD106" s="63" t="s">
        <v>3676</v>
      </c>
      <c r="GE106" s="63" t="s">
        <v>4251</v>
      </c>
      <c r="HU106" s="67" t="s">
        <v>7119</v>
      </c>
      <c r="HV106" s="67" t="s">
        <v>701</v>
      </c>
      <c r="HW106" s="67" t="s">
        <v>7120</v>
      </c>
      <c r="IC106" s="63" t="s">
        <v>2903</v>
      </c>
      <c r="ID106" s="63" t="s">
        <v>529</v>
      </c>
      <c r="LS106" s="67" t="s">
        <v>3485</v>
      </c>
      <c r="LT106" s="68" t="s">
        <v>3486</v>
      </c>
    </row>
    <row r="107" spans="34:332" ht="50.1" customHeight="1">
      <c r="AH107" s="67" t="s">
        <v>415</v>
      </c>
      <c r="AI107" s="67" t="s">
        <v>529</v>
      </c>
      <c r="AJ107" s="67" t="s">
        <v>71</v>
      </c>
      <c r="BE107" s="67" t="s">
        <v>369</v>
      </c>
      <c r="BF107" s="129" t="s">
        <v>701</v>
      </c>
      <c r="BG107" s="67" t="s">
        <v>63</v>
      </c>
      <c r="BU107" s="67" t="s">
        <v>739</v>
      </c>
      <c r="BV107" s="67" t="s">
        <v>701</v>
      </c>
      <c r="BW107" s="67" t="s">
        <v>7121</v>
      </c>
      <c r="DM107" s="70" t="s">
        <v>4270</v>
      </c>
      <c r="DN107" s="63" t="s">
        <v>529</v>
      </c>
      <c r="DO107" s="67" t="s">
        <v>3674</v>
      </c>
      <c r="DY107" s="63" t="s">
        <v>3488</v>
      </c>
      <c r="DZ107" s="63" t="s">
        <v>2658</v>
      </c>
      <c r="EA107" s="63" t="s">
        <v>7273</v>
      </c>
      <c r="EO107" s="63" t="s">
        <v>1101</v>
      </c>
      <c r="EP107" s="63" t="s">
        <v>895</v>
      </c>
      <c r="EQ107" s="63" t="s">
        <v>1102</v>
      </c>
      <c r="FY107" s="67" t="s">
        <v>444</v>
      </c>
      <c r="FZ107" s="67" t="s">
        <v>529</v>
      </c>
      <c r="GA107" s="67" t="s">
        <v>71</v>
      </c>
      <c r="GC107" s="63" t="s">
        <v>4254</v>
      </c>
      <c r="GD107" s="63" t="s">
        <v>3676</v>
      </c>
      <c r="GE107" s="63" t="s">
        <v>4255</v>
      </c>
      <c r="HU107" s="67" t="s">
        <v>7122</v>
      </c>
      <c r="HV107" s="67" t="s">
        <v>701</v>
      </c>
      <c r="HW107" s="67" t="s">
        <v>7123</v>
      </c>
      <c r="IC107" s="63" t="s">
        <v>2911</v>
      </c>
      <c r="ID107" s="63" t="s">
        <v>529</v>
      </c>
      <c r="LS107" s="67" t="s">
        <v>3489</v>
      </c>
      <c r="LT107" s="68" t="s">
        <v>3490</v>
      </c>
    </row>
    <row r="108" spans="34:332" ht="50.1" customHeight="1">
      <c r="AH108" s="67" t="s">
        <v>417</v>
      </c>
      <c r="AI108" s="67" t="s">
        <v>529</v>
      </c>
      <c r="AJ108" s="67" t="s">
        <v>72</v>
      </c>
      <c r="BE108" s="67" t="s">
        <v>371</v>
      </c>
      <c r="BF108" s="129" t="s">
        <v>701</v>
      </c>
      <c r="BG108" s="67" t="s">
        <v>2436</v>
      </c>
      <c r="BU108" s="67" t="s">
        <v>3478</v>
      </c>
      <c r="BV108" s="67" t="s">
        <v>701</v>
      </c>
      <c r="BW108" s="67" t="s">
        <v>2679</v>
      </c>
      <c r="DM108" s="70" t="s">
        <v>4273</v>
      </c>
      <c r="DN108" s="63" t="s">
        <v>529</v>
      </c>
      <c r="DO108" s="67" t="s">
        <v>3674</v>
      </c>
      <c r="DY108" s="63" t="s">
        <v>3492</v>
      </c>
      <c r="DZ108" s="63" t="s">
        <v>2658</v>
      </c>
      <c r="EA108" s="63" t="s">
        <v>7273</v>
      </c>
      <c r="EO108" s="63" t="s">
        <v>1103</v>
      </c>
      <c r="EP108" s="63" t="s">
        <v>895</v>
      </c>
      <c r="EQ108" s="63" t="s">
        <v>1104</v>
      </c>
      <c r="FY108" s="67" t="s">
        <v>445</v>
      </c>
      <c r="FZ108" s="67" t="s">
        <v>529</v>
      </c>
      <c r="GA108" s="67" t="s">
        <v>74</v>
      </c>
      <c r="GC108" s="63" t="s">
        <v>4257</v>
      </c>
      <c r="GD108" s="63" t="s">
        <v>3676</v>
      </c>
      <c r="GE108" s="63" t="s">
        <v>4258</v>
      </c>
      <c r="IC108" s="63" t="s">
        <v>2921</v>
      </c>
      <c r="ID108" s="63" t="s">
        <v>529</v>
      </c>
      <c r="LS108" s="67" t="s">
        <v>3493</v>
      </c>
      <c r="LT108" s="68" t="s">
        <v>3494</v>
      </c>
    </row>
    <row r="109" spans="34:332" ht="50.1" customHeight="1">
      <c r="AH109" s="67" t="s">
        <v>419</v>
      </c>
      <c r="AI109" s="67" t="s">
        <v>529</v>
      </c>
      <c r="AJ109" s="67" t="s">
        <v>71</v>
      </c>
      <c r="BE109" s="67" t="s">
        <v>373</v>
      </c>
      <c r="BF109" s="129" t="s">
        <v>701</v>
      </c>
      <c r="BG109" s="67" t="s">
        <v>2437</v>
      </c>
      <c r="BU109" s="67" t="s">
        <v>3482</v>
      </c>
      <c r="BV109" s="67" t="s">
        <v>701</v>
      </c>
      <c r="BW109" s="67" t="s">
        <v>3483</v>
      </c>
      <c r="DM109" s="70" t="s">
        <v>4276</v>
      </c>
      <c r="DN109" s="63" t="s">
        <v>529</v>
      </c>
      <c r="DO109" s="67" t="s">
        <v>3674</v>
      </c>
      <c r="DY109" s="63" t="s">
        <v>3496</v>
      </c>
      <c r="DZ109" s="63" t="s">
        <v>2658</v>
      </c>
      <c r="EA109" s="63" t="s">
        <v>7273</v>
      </c>
      <c r="EO109" s="63" t="s">
        <v>1105</v>
      </c>
      <c r="EP109" s="63" t="s">
        <v>895</v>
      </c>
      <c r="EQ109" s="63" t="s">
        <v>1106</v>
      </c>
      <c r="FY109" s="67" t="s">
        <v>446</v>
      </c>
      <c r="FZ109" s="67" t="s">
        <v>529</v>
      </c>
      <c r="GA109" s="67" t="s">
        <v>72</v>
      </c>
      <c r="GC109" s="63" t="s">
        <v>4261</v>
      </c>
      <c r="GD109" s="63" t="s">
        <v>3676</v>
      </c>
      <c r="GE109" s="63" t="s">
        <v>4262</v>
      </c>
      <c r="IC109" s="63" t="s">
        <v>2931</v>
      </c>
      <c r="ID109" s="63" t="s">
        <v>529</v>
      </c>
      <c r="LS109" s="67" t="s">
        <v>3497</v>
      </c>
      <c r="LT109" s="68" t="s">
        <v>3498</v>
      </c>
    </row>
    <row r="110" spans="34:332" ht="50.1" customHeight="1">
      <c r="AH110" s="67" t="s">
        <v>421</v>
      </c>
      <c r="AI110" s="67" t="s">
        <v>529</v>
      </c>
      <c r="AJ110" s="67" t="s">
        <v>74</v>
      </c>
      <c r="BE110" s="67" t="s">
        <v>1558</v>
      </c>
      <c r="BF110" s="129" t="s">
        <v>701</v>
      </c>
      <c r="BG110" s="67" t="s">
        <v>1559</v>
      </c>
      <c r="BU110" s="158" t="s">
        <v>3487</v>
      </c>
      <c r="BV110" s="67" t="s">
        <v>701</v>
      </c>
      <c r="BW110" s="67" t="s">
        <v>2679</v>
      </c>
      <c r="DM110" s="70" t="s">
        <v>4279</v>
      </c>
      <c r="DN110" s="63" t="s">
        <v>529</v>
      </c>
      <c r="DO110" s="67" t="s">
        <v>3674</v>
      </c>
      <c r="DY110" s="63" t="s">
        <v>3500</v>
      </c>
      <c r="DZ110" s="63" t="s">
        <v>2658</v>
      </c>
      <c r="EA110" s="63" t="s">
        <v>7273</v>
      </c>
      <c r="EO110" s="63" t="s">
        <v>1107</v>
      </c>
      <c r="EP110" s="63" t="s">
        <v>895</v>
      </c>
      <c r="EQ110" s="63" t="s">
        <v>1108</v>
      </c>
      <c r="FY110" s="67" t="s">
        <v>447</v>
      </c>
      <c r="FZ110" s="67" t="s">
        <v>529</v>
      </c>
      <c r="GA110" s="67" t="s">
        <v>72</v>
      </c>
      <c r="GC110" s="63" t="s">
        <v>4265</v>
      </c>
      <c r="GD110" s="63" t="s">
        <v>3676</v>
      </c>
      <c r="GE110" s="63" t="s">
        <v>4265</v>
      </c>
      <c r="IC110" s="63" t="s">
        <v>4282</v>
      </c>
      <c r="ID110" s="63" t="s">
        <v>529</v>
      </c>
      <c r="LS110" s="67" t="s">
        <v>3501</v>
      </c>
      <c r="LT110" s="68" t="s">
        <v>3502</v>
      </c>
    </row>
    <row r="111" spans="34:332" ht="50.1" customHeight="1">
      <c r="AH111" s="67" t="s">
        <v>423</v>
      </c>
      <c r="AI111" s="67" t="s">
        <v>529</v>
      </c>
      <c r="AJ111" s="67" t="s">
        <v>72</v>
      </c>
      <c r="BE111" s="67" t="s">
        <v>375</v>
      </c>
      <c r="BF111" s="129" t="s">
        <v>701</v>
      </c>
      <c r="BG111" s="67" t="s">
        <v>2438</v>
      </c>
      <c r="BU111" s="158" t="s">
        <v>7124</v>
      </c>
      <c r="BV111" s="67" t="s">
        <v>701</v>
      </c>
      <c r="BW111" s="67" t="s">
        <v>7125</v>
      </c>
      <c r="DM111" s="70" t="s">
        <v>4283</v>
      </c>
      <c r="DN111" s="63" t="s">
        <v>529</v>
      </c>
      <c r="DO111" s="67" t="s">
        <v>3674</v>
      </c>
      <c r="DY111" s="63" t="s">
        <v>3505</v>
      </c>
      <c r="DZ111" s="63" t="s">
        <v>2658</v>
      </c>
      <c r="EA111" s="63" t="s">
        <v>7273</v>
      </c>
      <c r="EO111" s="63" t="s">
        <v>1109</v>
      </c>
      <c r="EP111" s="63" t="s">
        <v>895</v>
      </c>
      <c r="EQ111" s="63" t="s">
        <v>1110</v>
      </c>
      <c r="FY111" s="67" t="s">
        <v>448</v>
      </c>
      <c r="FZ111" s="67" t="s">
        <v>529</v>
      </c>
      <c r="GA111" s="67" t="s">
        <v>71</v>
      </c>
      <c r="GC111" s="63" t="s">
        <v>4268</v>
      </c>
      <c r="GD111" s="63" t="s">
        <v>3676</v>
      </c>
      <c r="GE111" s="63" t="s">
        <v>4269</v>
      </c>
      <c r="IC111" s="63" t="s">
        <v>3678</v>
      </c>
      <c r="ID111" s="63" t="s">
        <v>77</v>
      </c>
      <c r="LS111" s="67" t="s">
        <v>3506</v>
      </c>
      <c r="LT111" s="68" t="s">
        <v>3507</v>
      </c>
    </row>
    <row r="112" spans="34:332" ht="50.1" customHeight="1">
      <c r="AH112" s="67" t="s">
        <v>1883</v>
      </c>
      <c r="AI112" s="67" t="s">
        <v>701</v>
      </c>
      <c r="AJ112" s="67" t="s">
        <v>2140</v>
      </c>
      <c r="BE112" s="67" t="s">
        <v>377</v>
      </c>
      <c r="BF112" s="129" t="s">
        <v>701</v>
      </c>
      <c r="BG112" s="67" t="s">
        <v>2439</v>
      </c>
      <c r="BU112" s="67" t="s">
        <v>3491</v>
      </c>
      <c r="BV112" s="67" t="s">
        <v>701</v>
      </c>
      <c r="BW112" s="67" t="s">
        <v>2679</v>
      </c>
      <c r="DM112" s="70" t="s">
        <v>4286</v>
      </c>
      <c r="DN112" s="63" t="s">
        <v>529</v>
      </c>
      <c r="DO112" s="67" t="s">
        <v>3674</v>
      </c>
      <c r="DY112" s="63" t="s">
        <v>3509</v>
      </c>
      <c r="DZ112" s="63" t="s">
        <v>2658</v>
      </c>
      <c r="EA112" s="63" t="s">
        <v>7273</v>
      </c>
      <c r="EO112" s="63" t="s">
        <v>1111</v>
      </c>
      <c r="EP112" s="63" t="s">
        <v>895</v>
      </c>
      <c r="EQ112" s="63" t="s">
        <v>1112</v>
      </c>
      <c r="FY112" s="67" t="s">
        <v>449</v>
      </c>
      <c r="FZ112" s="67" t="s">
        <v>529</v>
      </c>
      <c r="GA112" s="67" t="s">
        <v>72</v>
      </c>
      <c r="GC112" s="63" t="s">
        <v>4271</v>
      </c>
      <c r="GD112" s="63" t="s">
        <v>3676</v>
      </c>
      <c r="GE112" s="63" t="s">
        <v>4272</v>
      </c>
      <c r="IC112" s="63" t="s">
        <v>4289</v>
      </c>
      <c r="ID112" s="63" t="s">
        <v>529</v>
      </c>
      <c r="LS112" s="67" t="s">
        <v>3510</v>
      </c>
      <c r="LT112" s="68" t="s">
        <v>3511</v>
      </c>
    </row>
    <row r="113" spans="34:332" ht="50.1" customHeight="1">
      <c r="AH113" s="67" t="s">
        <v>2148</v>
      </c>
      <c r="AI113" s="67" t="s">
        <v>701</v>
      </c>
      <c r="AJ113" s="67" t="s">
        <v>2149</v>
      </c>
      <c r="BE113" s="67" t="s">
        <v>379</v>
      </c>
      <c r="BF113" s="129" t="s">
        <v>701</v>
      </c>
      <c r="BG113" s="67" t="s">
        <v>2440</v>
      </c>
      <c r="BU113" s="67" t="s">
        <v>3495</v>
      </c>
      <c r="BV113" s="67" t="s">
        <v>701</v>
      </c>
      <c r="BW113" s="67" t="s">
        <v>2679</v>
      </c>
      <c r="DM113" s="70" t="s">
        <v>4290</v>
      </c>
      <c r="DN113" s="63" t="s">
        <v>529</v>
      </c>
      <c r="DO113" s="67" t="s">
        <v>3674</v>
      </c>
      <c r="DY113" s="63" t="s">
        <v>3512</v>
      </c>
      <c r="DZ113" s="63" t="s">
        <v>2658</v>
      </c>
      <c r="EA113" s="63" t="s">
        <v>7273</v>
      </c>
      <c r="EO113" s="63" t="s">
        <v>1113</v>
      </c>
      <c r="EP113" s="63" t="s">
        <v>895</v>
      </c>
      <c r="EQ113" s="63" t="s">
        <v>1114</v>
      </c>
      <c r="FY113" s="67" t="s">
        <v>450</v>
      </c>
      <c r="FZ113" s="67" t="s">
        <v>529</v>
      </c>
      <c r="GA113" s="67" t="s">
        <v>71</v>
      </c>
      <c r="GC113" s="63" t="s">
        <v>4274</v>
      </c>
      <c r="GD113" s="63" t="s">
        <v>3676</v>
      </c>
      <c r="GE113" s="63" t="s">
        <v>4275</v>
      </c>
      <c r="IC113" s="63" t="s">
        <v>4293</v>
      </c>
      <c r="ID113" s="63" t="s">
        <v>529</v>
      </c>
      <c r="LS113" s="67" t="s">
        <v>3513</v>
      </c>
      <c r="LT113" s="68" t="s">
        <v>3514</v>
      </c>
    </row>
    <row r="114" spans="34:332" ht="50.1" customHeight="1">
      <c r="AH114" s="67" t="s">
        <v>425</v>
      </c>
      <c r="AI114" s="67" t="s">
        <v>529</v>
      </c>
      <c r="AJ114" s="67" t="s">
        <v>72</v>
      </c>
      <c r="BE114" s="67" t="s">
        <v>381</v>
      </c>
      <c r="BF114" s="129" t="s">
        <v>701</v>
      </c>
      <c r="BG114" s="67" t="s">
        <v>64</v>
      </c>
      <c r="BU114" s="67" t="s">
        <v>3499</v>
      </c>
      <c r="BV114" s="67" t="s">
        <v>701</v>
      </c>
      <c r="BW114" s="67" t="s">
        <v>2679</v>
      </c>
      <c r="DM114" s="70" t="s">
        <v>4294</v>
      </c>
      <c r="DN114" s="63" t="s">
        <v>529</v>
      </c>
      <c r="DO114" s="67" t="s">
        <v>3674</v>
      </c>
      <c r="DY114" s="63" t="s">
        <v>3515</v>
      </c>
      <c r="DZ114" s="63" t="s">
        <v>2658</v>
      </c>
      <c r="EA114" s="63" t="s">
        <v>7273</v>
      </c>
      <c r="EO114" s="63" t="s">
        <v>1115</v>
      </c>
      <c r="EP114" s="63" t="s">
        <v>895</v>
      </c>
      <c r="EQ114" s="63" t="s">
        <v>1116</v>
      </c>
      <c r="FY114" s="67" t="s">
        <v>863</v>
      </c>
      <c r="FZ114" s="67" t="s">
        <v>529</v>
      </c>
      <c r="GA114" s="67" t="s">
        <v>72</v>
      </c>
      <c r="GC114" s="63" t="s">
        <v>4277</v>
      </c>
      <c r="GD114" s="63" t="s">
        <v>3676</v>
      </c>
      <c r="GE114" s="63" t="s">
        <v>4278</v>
      </c>
      <c r="IC114" s="63" t="s">
        <v>4297</v>
      </c>
      <c r="ID114" s="63" t="s">
        <v>529</v>
      </c>
      <c r="LS114" s="67" t="s">
        <v>3516</v>
      </c>
      <c r="LT114" s="68" t="s">
        <v>3517</v>
      </c>
    </row>
    <row r="115" spans="34:332" ht="50.1" customHeight="1">
      <c r="AH115" s="67" t="s">
        <v>427</v>
      </c>
      <c r="AI115" s="67" t="s">
        <v>529</v>
      </c>
      <c r="AJ115" s="67" t="s">
        <v>72</v>
      </c>
      <c r="BE115" s="67" t="s">
        <v>383</v>
      </c>
      <c r="BF115" s="129" t="s">
        <v>701</v>
      </c>
      <c r="BG115" s="67" t="s">
        <v>2441</v>
      </c>
      <c r="BU115" s="158" t="s">
        <v>3503</v>
      </c>
      <c r="BV115" s="67" t="s">
        <v>701</v>
      </c>
      <c r="BW115" s="67" t="s">
        <v>3504</v>
      </c>
      <c r="DM115" s="70" t="s">
        <v>4298</v>
      </c>
      <c r="DN115" s="63" t="s">
        <v>529</v>
      </c>
      <c r="DO115" s="67" t="s">
        <v>3674</v>
      </c>
      <c r="DY115" s="63" t="s">
        <v>3518</v>
      </c>
      <c r="DZ115" s="63" t="s">
        <v>2658</v>
      </c>
      <c r="EA115" s="63" t="s">
        <v>7273</v>
      </c>
      <c r="EO115" s="63" t="s">
        <v>1117</v>
      </c>
      <c r="EP115" s="63" t="s">
        <v>895</v>
      </c>
      <c r="EQ115" s="63" t="s">
        <v>1118</v>
      </c>
      <c r="FY115" s="67" t="s">
        <v>451</v>
      </c>
      <c r="FZ115" s="67" t="s">
        <v>529</v>
      </c>
      <c r="GA115" s="67" t="s">
        <v>72</v>
      </c>
      <c r="GC115" s="63" t="s">
        <v>4280</v>
      </c>
      <c r="GD115" s="63" t="s">
        <v>3676</v>
      </c>
      <c r="GE115" s="63" t="s">
        <v>4281</v>
      </c>
      <c r="IC115" s="63" t="s">
        <v>4301</v>
      </c>
      <c r="ID115" s="63" t="s">
        <v>529</v>
      </c>
      <c r="LS115" s="67" t="s">
        <v>3519</v>
      </c>
      <c r="LT115" s="68" t="s">
        <v>3520</v>
      </c>
    </row>
    <row r="116" spans="34:332" ht="50.1" customHeight="1">
      <c r="AH116" s="67" t="s">
        <v>428</v>
      </c>
      <c r="AI116" s="67" t="s">
        <v>529</v>
      </c>
      <c r="AJ116" s="67" t="s">
        <v>72</v>
      </c>
      <c r="BE116" s="67" t="s">
        <v>1560</v>
      </c>
      <c r="BF116" s="129" t="s">
        <v>701</v>
      </c>
      <c r="BG116" s="67" t="s">
        <v>1561</v>
      </c>
      <c r="BU116" s="67" t="s">
        <v>3508</v>
      </c>
      <c r="BV116" s="67" t="s">
        <v>701</v>
      </c>
      <c r="BW116" s="67" t="s">
        <v>2679</v>
      </c>
      <c r="DM116" s="70" t="s">
        <v>4302</v>
      </c>
      <c r="DN116" s="63" t="s">
        <v>529</v>
      </c>
      <c r="DO116" s="67" t="s">
        <v>3674</v>
      </c>
      <c r="DY116" s="63" t="s">
        <v>3521</v>
      </c>
      <c r="DZ116" s="63" t="s">
        <v>2658</v>
      </c>
      <c r="EA116" s="63" t="s">
        <v>7273</v>
      </c>
      <c r="EO116" s="63" t="s">
        <v>1119</v>
      </c>
      <c r="EP116" s="63" t="s">
        <v>895</v>
      </c>
      <c r="EQ116" s="63" t="s">
        <v>1120</v>
      </c>
      <c r="FY116" s="67" t="s">
        <v>452</v>
      </c>
      <c r="FZ116" s="67" t="s">
        <v>529</v>
      </c>
      <c r="GA116" s="67" t="s">
        <v>74</v>
      </c>
      <c r="GC116" s="63" t="s">
        <v>4284</v>
      </c>
      <c r="GD116" s="63" t="s">
        <v>3676</v>
      </c>
      <c r="GE116" s="63" t="s">
        <v>4285</v>
      </c>
      <c r="IC116" s="63" t="s">
        <v>4305</v>
      </c>
      <c r="ID116" s="63" t="s">
        <v>529</v>
      </c>
    </row>
    <row r="117" spans="34:332" ht="50.1" customHeight="1">
      <c r="AH117" s="67" t="s">
        <v>429</v>
      </c>
      <c r="AI117" s="67" t="s">
        <v>529</v>
      </c>
      <c r="AJ117" s="67" t="s">
        <v>72</v>
      </c>
      <c r="BE117" s="67" t="s">
        <v>386</v>
      </c>
      <c r="BF117" s="129" t="s">
        <v>701</v>
      </c>
      <c r="BG117" s="67" t="s">
        <v>2442</v>
      </c>
      <c r="DM117" s="70" t="s">
        <v>4306</v>
      </c>
      <c r="DN117" s="63" t="s">
        <v>529</v>
      </c>
      <c r="DO117" s="67" t="s">
        <v>3674</v>
      </c>
      <c r="DY117" s="63" t="s">
        <v>3522</v>
      </c>
      <c r="DZ117" s="63" t="s">
        <v>2658</v>
      </c>
      <c r="EA117" s="63" t="s">
        <v>7273</v>
      </c>
      <c r="EO117" s="63" t="s">
        <v>1121</v>
      </c>
      <c r="EP117" s="63" t="s">
        <v>895</v>
      </c>
      <c r="EQ117" s="63" t="s">
        <v>1122</v>
      </c>
      <c r="FY117" s="67" t="s">
        <v>453</v>
      </c>
      <c r="FZ117" s="67" t="s">
        <v>529</v>
      </c>
      <c r="GA117" s="67" t="s">
        <v>74</v>
      </c>
      <c r="GC117" s="63" t="s">
        <v>4287</v>
      </c>
      <c r="GD117" s="63" t="s">
        <v>3676</v>
      </c>
      <c r="GE117" s="63" t="s">
        <v>4288</v>
      </c>
      <c r="IC117" s="63" t="s">
        <v>4309</v>
      </c>
      <c r="ID117" s="63" t="s">
        <v>529</v>
      </c>
    </row>
    <row r="118" spans="34:332" ht="50.1" customHeight="1">
      <c r="AH118" s="67" t="s">
        <v>430</v>
      </c>
      <c r="AI118" s="67" t="s">
        <v>529</v>
      </c>
      <c r="AJ118" s="67" t="s">
        <v>72</v>
      </c>
      <c r="BE118" s="67" t="s">
        <v>721</v>
      </c>
      <c r="BF118" s="129" t="s">
        <v>701</v>
      </c>
      <c r="BG118" s="67" t="s">
        <v>2443</v>
      </c>
      <c r="DM118" s="70" t="s">
        <v>4310</v>
      </c>
      <c r="DN118" s="63" t="s">
        <v>529</v>
      </c>
      <c r="DO118" s="67" t="s">
        <v>3674</v>
      </c>
      <c r="DY118" s="63" t="s">
        <v>3523</v>
      </c>
      <c r="DZ118" s="63" t="s">
        <v>2658</v>
      </c>
      <c r="EA118" s="63" t="s">
        <v>7273</v>
      </c>
      <c r="EO118" s="63" t="s">
        <v>1123</v>
      </c>
      <c r="EP118" s="63" t="s">
        <v>895</v>
      </c>
      <c r="EQ118" s="63" t="s">
        <v>1124</v>
      </c>
      <c r="FY118" s="67" t="s">
        <v>454</v>
      </c>
      <c r="FZ118" s="67" t="s">
        <v>529</v>
      </c>
      <c r="GA118" s="67" t="s">
        <v>74</v>
      </c>
      <c r="GC118" s="63" t="s">
        <v>4291</v>
      </c>
      <c r="GD118" s="63" t="s">
        <v>3676</v>
      </c>
      <c r="GE118" s="63" t="s">
        <v>4292</v>
      </c>
      <c r="IC118" s="63" t="s">
        <v>4313</v>
      </c>
      <c r="ID118" s="63" t="s">
        <v>529</v>
      </c>
    </row>
    <row r="119" spans="34:332" ht="50.1" customHeight="1">
      <c r="AH119" s="67" t="s">
        <v>431</v>
      </c>
      <c r="AI119" s="67" t="s">
        <v>529</v>
      </c>
      <c r="AJ119" s="67" t="s">
        <v>71</v>
      </c>
      <c r="BE119" s="67" t="s">
        <v>389</v>
      </c>
      <c r="BF119" s="129" t="s">
        <v>701</v>
      </c>
      <c r="BG119" s="67" t="s">
        <v>65</v>
      </c>
      <c r="DM119" s="70" t="s">
        <v>4314</v>
      </c>
      <c r="DN119" s="63" t="s">
        <v>529</v>
      </c>
      <c r="DO119" s="67" t="s">
        <v>3674</v>
      </c>
      <c r="DY119" s="63" t="s">
        <v>3524</v>
      </c>
      <c r="DZ119" s="63" t="s">
        <v>2658</v>
      </c>
      <c r="EA119" s="63" t="s">
        <v>7273</v>
      </c>
      <c r="EO119" s="63" t="s">
        <v>1125</v>
      </c>
      <c r="EP119" s="63" t="s">
        <v>895</v>
      </c>
      <c r="EQ119" s="63" t="s">
        <v>1126</v>
      </c>
      <c r="FY119" s="67" t="s">
        <v>455</v>
      </c>
      <c r="FZ119" s="67" t="s">
        <v>529</v>
      </c>
      <c r="GA119" s="67" t="s">
        <v>74</v>
      </c>
      <c r="GC119" s="63" t="s">
        <v>4295</v>
      </c>
      <c r="GD119" s="63" t="s">
        <v>3676</v>
      </c>
      <c r="GE119" s="63" t="s">
        <v>4296</v>
      </c>
      <c r="IC119" s="63" t="s">
        <v>4317</v>
      </c>
      <c r="ID119" s="63" t="s">
        <v>529</v>
      </c>
    </row>
    <row r="120" spans="34:332" ht="50.1" customHeight="1">
      <c r="AH120" s="67" t="s">
        <v>432</v>
      </c>
      <c r="AI120" s="67" t="s">
        <v>529</v>
      </c>
      <c r="AJ120" s="67" t="s">
        <v>72</v>
      </c>
      <c r="BE120" s="67" t="s">
        <v>1562</v>
      </c>
      <c r="BF120" s="129" t="s">
        <v>701</v>
      </c>
      <c r="BG120" s="67" t="s">
        <v>1563</v>
      </c>
      <c r="DM120" s="70" t="s">
        <v>4318</v>
      </c>
      <c r="DN120" s="63" t="s">
        <v>529</v>
      </c>
      <c r="DO120" s="67" t="s">
        <v>3674</v>
      </c>
      <c r="DY120" s="63" t="s">
        <v>3525</v>
      </c>
      <c r="DZ120" s="63" t="s">
        <v>2658</v>
      </c>
      <c r="EA120" s="63" t="s">
        <v>7273</v>
      </c>
      <c r="EO120" s="63" t="s">
        <v>1127</v>
      </c>
      <c r="EP120" s="63" t="s">
        <v>895</v>
      </c>
      <c r="EQ120" s="63" t="s">
        <v>1128</v>
      </c>
      <c r="FY120" s="67" t="s">
        <v>456</v>
      </c>
      <c r="FZ120" s="67" t="s">
        <v>529</v>
      </c>
      <c r="GA120" s="67" t="s">
        <v>74</v>
      </c>
      <c r="GC120" s="63" t="s">
        <v>4299</v>
      </c>
      <c r="GD120" s="63" t="s">
        <v>3676</v>
      </c>
      <c r="GE120" s="63" t="s">
        <v>4300</v>
      </c>
      <c r="IC120" s="63" t="s">
        <v>4321</v>
      </c>
      <c r="ID120" s="63" t="s">
        <v>529</v>
      </c>
    </row>
    <row r="121" spans="34:332" ht="50.1" customHeight="1">
      <c r="AH121" s="67" t="s">
        <v>433</v>
      </c>
      <c r="AI121" s="67" t="s">
        <v>529</v>
      </c>
      <c r="AJ121" s="67" t="s">
        <v>74</v>
      </c>
      <c r="BE121" s="67" t="s">
        <v>392</v>
      </c>
      <c r="BF121" s="129" t="s">
        <v>701</v>
      </c>
      <c r="BG121" s="67" t="s">
        <v>2444</v>
      </c>
      <c r="DM121" s="70" t="s">
        <v>4322</v>
      </c>
      <c r="DN121" s="63" t="s">
        <v>529</v>
      </c>
      <c r="DO121" s="67" t="s">
        <v>3674</v>
      </c>
      <c r="DY121" s="63" t="s">
        <v>3526</v>
      </c>
      <c r="DZ121" s="63" t="s">
        <v>2658</v>
      </c>
      <c r="EA121" s="63" t="s">
        <v>7273</v>
      </c>
      <c r="EO121" s="63" t="s">
        <v>1129</v>
      </c>
      <c r="EP121" s="63" t="s">
        <v>895</v>
      </c>
      <c r="EQ121" s="63" t="s">
        <v>1130</v>
      </c>
      <c r="FY121" s="67" t="s">
        <v>459</v>
      </c>
      <c r="FZ121" s="67" t="s">
        <v>529</v>
      </c>
      <c r="GA121" s="67" t="s">
        <v>72</v>
      </c>
      <c r="GC121" s="63" t="s">
        <v>4303</v>
      </c>
      <c r="GD121" s="63" t="s">
        <v>3676</v>
      </c>
      <c r="GE121" s="63" t="s">
        <v>4304</v>
      </c>
      <c r="IC121" s="63" t="s">
        <v>4325</v>
      </c>
      <c r="ID121" s="63" t="s">
        <v>529</v>
      </c>
    </row>
    <row r="122" spans="34:332" ht="50.1" customHeight="1">
      <c r="AH122" s="67" t="s">
        <v>434</v>
      </c>
      <c r="AI122" s="67" t="s">
        <v>529</v>
      </c>
      <c r="AJ122" s="67" t="s">
        <v>72</v>
      </c>
      <c r="BE122" s="67" t="s">
        <v>1564</v>
      </c>
      <c r="BF122" s="129" t="s">
        <v>701</v>
      </c>
      <c r="BG122" s="67" t="s">
        <v>1565</v>
      </c>
      <c r="DM122" s="70" t="s">
        <v>4326</v>
      </c>
      <c r="DN122" s="63" t="s">
        <v>529</v>
      </c>
      <c r="DO122" s="67" t="s">
        <v>3674</v>
      </c>
      <c r="DY122" s="63" t="s">
        <v>3527</v>
      </c>
      <c r="DZ122" s="63" t="s">
        <v>2658</v>
      </c>
      <c r="EA122" s="63" t="s">
        <v>7273</v>
      </c>
      <c r="EO122" s="63" t="s">
        <v>1131</v>
      </c>
      <c r="EP122" s="63" t="s">
        <v>895</v>
      </c>
      <c r="EQ122" s="63" t="s">
        <v>1132</v>
      </c>
      <c r="FY122" s="67" t="s">
        <v>457</v>
      </c>
      <c r="FZ122" s="67" t="s">
        <v>529</v>
      </c>
      <c r="GA122" s="67" t="s">
        <v>71</v>
      </c>
      <c r="GC122" s="63" t="s">
        <v>4307</v>
      </c>
      <c r="GD122" s="63" t="s">
        <v>3676</v>
      </c>
      <c r="GE122" s="63" t="s">
        <v>4308</v>
      </c>
      <c r="IC122" s="63" t="s">
        <v>4329</v>
      </c>
      <c r="ID122" s="63" t="s">
        <v>529</v>
      </c>
    </row>
    <row r="123" spans="34:332" ht="50.1" customHeight="1">
      <c r="AH123" s="67" t="s">
        <v>435</v>
      </c>
      <c r="AI123" s="67" t="s">
        <v>529</v>
      </c>
      <c r="AJ123" s="67" t="s">
        <v>71</v>
      </c>
      <c r="BE123" s="67" t="s">
        <v>395</v>
      </c>
      <c r="BF123" s="129" t="s">
        <v>701</v>
      </c>
      <c r="BG123" s="67" t="s">
        <v>1566</v>
      </c>
      <c r="DM123" s="70" t="s">
        <v>4330</v>
      </c>
      <c r="DN123" s="63" t="s">
        <v>529</v>
      </c>
      <c r="DO123" s="67" t="s">
        <v>3674</v>
      </c>
      <c r="DY123" s="63" t="s">
        <v>3528</v>
      </c>
      <c r="DZ123" s="63" t="s">
        <v>2658</v>
      </c>
      <c r="EA123" s="63" t="s">
        <v>7273</v>
      </c>
      <c r="EO123" s="63" t="s">
        <v>1133</v>
      </c>
      <c r="EP123" s="63" t="s">
        <v>895</v>
      </c>
      <c r="EQ123" s="63" t="s">
        <v>7278</v>
      </c>
      <c r="FY123" s="67" t="s">
        <v>461</v>
      </c>
      <c r="FZ123" s="67" t="s">
        <v>529</v>
      </c>
      <c r="GA123" s="67" t="s">
        <v>72</v>
      </c>
      <c r="GC123" s="63" t="s">
        <v>4311</v>
      </c>
      <c r="GD123" s="63" t="s">
        <v>3676</v>
      </c>
      <c r="GE123" s="63" t="s">
        <v>4312</v>
      </c>
      <c r="IC123" s="63" t="s">
        <v>4333</v>
      </c>
      <c r="ID123" s="63" t="s">
        <v>529</v>
      </c>
    </row>
    <row r="124" spans="34:332" ht="50.1" customHeight="1">
      <c r="AH124" s="67" t="s">
        <v>436</v>
      </c>
      <c r="AI124" s="67" t="s">
        <v>529</v>
      </c>
      <c r="AJ124" s="67" t="s">
        <v>72</v>
      </c>
      <c r="BE124" s="67" t="s">
        <v>398</v>
      </c>
      <c r="BF124" s="129" t="s">
        <v>701</v>
      </c>
      <c r="BG124" s="67" t="s">
        <v>2445</v>
      </c>
      <c r="DM124" s="70" t="s">
        <v>4334</v>
      </c>
      <c r="DN124" s="63" t="s">
        <v>529</v>
      </c>
      <c r="DO124" s="67" t="s">
        <v>3674</v>
      </c>
      <c r="DY124" s="63" t="s">
        <v>3529</v>
      </c>
      <c r="DZ124" s="63" t="s">
        <v>2658</v>
      </c>
      <c r="EA124" s="63" t="s">
        <v>7273</v>
      </c>
      <c r="EO124" s="63" t="s">
        <v>1134</v>
      </c>
      <c r="EP124" s="63" t="s">
        <v>895</v>
      </c>
      <c r="EQ124" s="63" t="s">
        <v>1135</v>
      </c>
      <c r="FY124" s="67" t="s">
        <v>463</v>
      </c>
      <c r="FZ124" s="67" t="s">
        <v>529</v>
      </c>
      <c r="GA124" s="67" t="s">
        <v>71</v>
      </c>
      <c r="GC124" s="63" t="s">
        <v>4315</v>
      </c>
      <c r="GD124" s="63" t="s">
        <v>3676</v>
      </c>
      <c r="GE124" s="63" t="s">
        <v>4316</v>
      </c>
      <c r="IC124" s="63" t="s">
        <v>4336</v>
      </c>
      <c r="ID124" s="63" t="s">
        <v>529</v>
      </c>
    </row>
    <row r="125" spans="34:332" ht="50.1" customHeight="1">
      <c r="AH125" s="67" t="s">
        <v>437</v>
      </c>
      <c r="AI125" s="67" t="s">
        <v>529</v>
      </c>
      <c r="AJ125" s="67" t="s">
        <v>72</v>
      </c>
      <c r="BE125" s="67" t="s">
        <v>400</v>
      </c>
      <c r="BF125" s="129" t="s">
        <v>701</v>
      </c>
      <c r="BG125" s="67" t="s">
        <v>2446</v>
      </c>
      <c r="DM125" s="70" t="s">
        <v>4337</v>
      </c>
      <c r="DN125" s="63" t="s">
        <v>529</v>
      </c>
      <c r="DO125" s="67" t="s">
        <v>3674</v>
      </c>
      <c r="DY125" s="63" t="s">
        <v>3531</v>
      </c>
      <c r="DZ125" s="63" t="s">
        <v>2658</v>
      </c>
      <c r="EA125" s="63" t="s">
        <v>7273</v>
      </c>
      <c r="EO125" s="63" t="s">
        <v>1136</v>
      </c>
      <c r="EP125" s="63" t="s">
        <v>895</v>
      </c>
      <c r="EQ125" s="63" t="s">
        <v>1137</v>
      </c>
      <c r="FY125" s="67" t="s">
        <v>465</v>
      </c>
      <c r="FZ125" s="67" t="s">
        <v>529</v>
      </c>
      <c r="GA125" s="67" t="s">
        <v>74</v>
      </c>
      <c r="GC125" s="63" t="s">
        <v>4319</v>
      </c>
      <c r="GD125" s="63" t="s">
        <v>3676</v>
      </c>
      <c r="GE125" s="63" t="s">
        <v>4320</v>
      </c>
      <c r="IC125" s="63" t="s">
        <v>4340</v>
      </c>
      <c r="ID125" s="63" t="s">
        <v>529</v>
      </c>
    </row>
    <row r="126" spans="34:332" ht="50.1" customHeight="1">
      <c r="AH126" s="67" t="s">
        <v>438</v>
      </c>
      <c r="AI126" s="67" t="s">
        <v>529</v>
      </c>
      <c r="AJ126" s="67" t="s">
        <v>71</v>
      </c>
      <c r="BE126" s="67" t="s">
        <v>1567</v>
      </c>
      <c r="BF126" s="129" t="s">
        <v>701</v>
      </c>
      <c r="BG126" s="67" t="s">
        <v>1568</v>
      </c>
      <c r="DM126" s="70" t="s">
        <v>4341</v>
      </c>
      <c r="DN126" s="63" t="s">
        <v>529</v>
      </c>
      <c r="DO126" s="67" t="s">
        <v>3674</v>
      </c>
      <c r="DY126" s="63" t="s">
        <v>3532</v>
      </c>
      <c r="DZ126" s="63" t="s">
        <v>2658</v>
      </c>
      <c r="EA126" s="63" t="s">
        <v>7273</v>
      </c>
      <c r="EO126" s="63" t="s">
        <v>1138</v>
      </c>
      <c r="EP126" s="63" t="s">
        <v>895</v>
      </c>
      <c r="EQ126" s="63" t="s">
        <v>1139</v>
      </c>
      <c r="FY126" s="67" t="s">
        <v>467</v>
      </c>
      <c r="FZ126" s="67" t="s">
        <v>529</v>
      </c>
      <c r="GA126" s="67" t="s">
        <v>72</v>
      </c>
      <c r="GC126" s="63" t="s">
        <v>4323</v>
      </c>
      <c r="GD126" s="63" t="s">
        <v>3676</v>
      </c>
      <c r="GE126" s="63" t="s">
        <v>4324</v>
      </c>
      <c r="IC126" s="63" t="s">
        <v>4343</v>
      </c>
      <c r="ID126" s="63" t="s">
        <v>529</v>
      </c>
    </row>
    <row r="127" spans="34:332" ht="50.1" customHeight="1">
      <c r="AH127" s="67" t="s">
        <v>439</v>
      </c>
      <c r="AI127" s="67" t="s">
        <v>529</v>
      </c>
      <c r="AJ127" s="67" t="s">
        <v>72</v>
      </c>
      <c r="BE127" s="67" t="s">
        <v>402</v>
      </c>
      <c r="BF127" s="129" t="s">
        <v>701</v>
      </c>
      <c r="BG127" s="67" t="s">
        <v>2447</v>
      </c>
      <c r="DM127" s="70" t="s">
        <v>4344</v>
      </c>
      <c r="DN127" s="63" t="s">
        <v>529</v>
      </c>
      <c r="DO127" s="67" t="s">
        <v>3674</v>
      </c>
      <c r="DY127" s="63" t="s">
        <v>3533</v>
      </c>
      <c r="DZ127" s="63" t="s">
        <v>2658</v>
      </c>
      <c r="EA127" s="63" t="s">
        <v>7273</v>
      </c>
      <c r="EO127" s="63" t="s">
        <v>1140</v>
      </c>
      <c r="EP127" s="63" t="s">
        <v>895</v>
      </c>
      <c r="EQ127" s="63" t="s">
        <v>1141</v>
      </c>
      <c r="FY127" s="67" t="s">
        <v>469</v>
      </c>
      <c r="FZ127" s="67" t="s">
        <v>529</v>
      </c>
      <c r="GA127" s="67" t="s">
        <v>72</v>
      </c>
      <c r="GC127" s="63" t="s">
        <v>4327</v>
      </c>
      <c r="GD127" s="63" t="s">
        <v>3676</v>
      </c>
      <c r="GE127" s="63" t="s">
        <v>4328</v>
      </c>
      <c r="IC127" s="63" t="s">
        <v>4347</v>
      </c>
      <c r="ID127" s="63" t="s">
        <v>529</v>
      </c>
    </row>
    <row r="128" spans="34:332" ht="50.1" customHeight="1">
      <c r="AH128" s="67" t="s">
        <v>440</v>
      </c>
      <c r="AI128" s="67" t="s">
        <v>529</v>
      </c>
      <c r="AJ128" s="67" t="s">
        <v>74</v>
      </c>
      <c r="BE128" s="67" t="s">
        <v>1569</v>
      </c>
      <c r="BF128" s="129" t="s">
        <v>701</v>
      </c>
      <c r="BG128" s="67" t="s">
        <v>1570</v>
      </c>
      <c r="DM128" s="70" t="s">
        <v>4348</v>
      </c>
      <c r="DN128" s="63" t="s">
        <v>529</v>
      </c>
      <c r="DO128" s="67" t="s">
        <v>3674</v>
      </c>
      <c r="DY128" s="63" t="s">
        <v>3534</v>
      </c>
      <c r="DZ128" s="63" t="s">
        <v>2658</v>
      </c>
      <c r="EA128" s="63" t="s">
        <v>7273</v>
      </c>
      <c r="EO128" s="63" t="s">
        <v>1142</v>
      </c>
      <c r="EP128" s="63" t="s">
        <v>895</v>
      </c>
      <c r="EQ128" s="63" t="s">
        <v>1143</v>
      </c>
      <c r="FY128" s="67" t="s">
        <v>471</v>
      </c>
      <c r="FZ128" s="67" t="s">
        <v>529</v>
      </c>
      <c r="GA128" s="67" t="s">
        <v>71</v>
      </c>
      <c r="GC128" s="63" t="s">
        <v>4331</v>
      </c>
      <c r="GD128" s="63" t="s">
        <v>3676</v>
      </c>
      <c r="GE128" s="63" t="s">
        <v>4332</v>
      </c>
      <c r="IC128" s="63" t="s">
        <v>4351</v>
      </c>
      <c r="ID128" s="63" t="s">
        <v>529</v>
      </c>
    </row>
    <row r="129" spans="34:238" ht="50.1" customHeight="1">
      <c r="AH129" s="67" t="s">
        <v>2155</v>
      </c>
      <c r="AI129" s="67" t="s">
        <v>701</v>
      </c>
      <c r="AJ129" s="67" t="s">
        <v>2156</v>
      </c>
      <c r="BE129" s="67" t="s">
        <v>404</v>
      </c>
      <c r="BF129" s="129" t="s">
        <v>701</v>
      </c>
      <c r="BG129" s="67" t="s">
        <v>2448</v>
      </c>
      <c r="DM129" s="70" t="s">
        <v>4352</v>
      </c>
      <c r="DN129" s="63" t="s">
        <v>529</v>
      </c>
      <c r="DO129" s="67" t="s">
        <v>3674</v>
      </c>
      <c r="DY129" s="63" t="s">
        <v>3535</v>
      </c>
      <c r="DZ129" s="63" t="s">
        <v>2658</v>
      </c>
      <c r="EA129" s="63" t="s">
        <v>7273</v>
      </c>
      <c r="EO129" s="63" t="s">
        <v>1144</v>
      </c>
      <c r="EP129" s="63" t="s">
        <v>895</v>
      </c>
      <c r="EQ129" s="63" t="s">
        <v>1145</v>
      </c>
      <c r="FY129" s="67" t="s">
        <v>473</v>
      </c>
      <c r="FZ129" s="67" t="s">
        <v>529</v>
      </c>
      <c r="GA129" s="67" t="s">
        <v>71</v>
      </c>
      <c r="GC129" s="63" t="s">
        <v>4335</v>
      </c>
      <c r="GD129" s="63" t="s">
        <v>3676</v>
      </c>
      <c r="GE129" s="63" t="s">
        <v>4332</v>
      </c>
      <c r="IC129" s="63" t="s">
        <v>4355</v>
      </c>
      <c r="ID129" s="63" t="s">
        <v>529</v>
      </c>
    </row>
    <row r="130" spans="34:238" ht="50.1" customHeight="1">
      <c r="AH130" s="67" t="s">
        <v>2163</v>
      </c>
      <c r="AI130" s="67" t="s">
        <v>701</v>
      </c>
      <c r="AJ130" s="67" t="s">
        <v>2164</v>
      </c>
      <c r="BE130" s="67" t="s">
        <v>406</v>
      </c>
      <c r="BF130" s="129" t="s">
        <v>701</v>
      </c>
      <c r="BG130" s="67" t="s">
        <v>2449</v>
      </c>
      <c r="DM130" s="70" t="s">
        <v>4356</v>
      </c>
      <c r="DN130" s="63" t="s">
        <v>529</v>
      </c>
      <c r="DO130" s="67" t="s">
        <v>3674</v>
      </c>
      <c r="DY130" s="63" t="s">
        <v>3536</v>
      </c>
      <c r="DZ130" s="63" t="s">
        <v>2658</v>
      </c>
      <c r="EA130" s="63" t="s">
        <v>7273</v>
      </c>
      <c r="EO130" s="63" t="s">
        <v>1146</v>
      </c>
      <c r="EP130" s="63" t="s">
        <v>895</v>
      </c>
      <c r="EQ130" s="63" t="s">
        <v>1147</v>
      </c>
      <c r="FY130" s="67" t="s">
        <v>475</v>
      </c>
      <c r="FZ130" s="67" t="s">
        <v>529</v>
      </c>
      <c r="GA130" s="67" t="s">
        <v>71</v>
      </c>
      <c r="GC130" s="63" t="s">
        <v>4338</v>
      </c>
      <c r="GD130" s="63" t="s">
        <v>3676</v>
      </c>
      <c r="GE130" s="63" t="s">
        <v>4339</v>
      </c>
      <c r="IC130" s="63" t="s">
        <v>4359</v>
      </c>
      <c r="ID130" s="63" t="s">
        <v>529</v>
      </c>
    </row>
    <row r="131" spans="34:238" ht="50.1" customHeight="1">
      <c r="AH131" s="67" t="s">
        <v>1884</v>
      </c>
      <c r="AI131" s="67" t="s">
        <v>701</v>
      </c>
      <c r="AJ131" s="67" t="s">
        <v>2170</v>
      </c>
      <c r="BE131" s="67" t="s">
        <v>408</v>
      </c>
      <c r="BF131" s="129" t="s">
        <v>701</v>
      </c>
      <c r="BG131" s="67" t="s">
        <v>66</v>
      </c>
      <c r="DM131" s="70" t="s">
        <v>4360</v>
      </c>
      <c r="DN131" s="63" t="s">
        <v>529</v>
      </c>
      <c r="DO131" s="67" t="s">
        <v>3674</v>
      </c>
      <c r="DY131" s="63" t="s">
        <v>3537</v>
      </c>
      <c r="DZ131" s="63" t="s">
        <v>2658</v>
      </c>
      <c r="EA131" s="63" t="s">
        <v>7273</v>
      </c>
      <c r="EO131" s="63" t="s">
        <v>1148</v>
      </c>
      <c r="EP131" s="63" t="s">
        <v>895</v>
      </c>
      <c r="EQ131" s="63" t="s">
        <v>1149</v>
      </c>
      <c r="FY131" s="67" t="s">
        <v>477</v>
      </c>
      <c r="FZ131" s="67" t="s">
        <v>529</v>
      </c>
      <c r="GA131" s="67" t="s">
        <v>71</v>
      </c>
      <c r="GC131" s="63" t="s">
        <v>4342</v>
      </c>
      <c r="GD131" s="63" t="s">
        <v>3676</v>
      </c>
      <c r="GE131" s="63" t="s">
        <v>4332</v>
      </c>
      <c r="IC131" s="63" t="s">
        <v>4363</v>
      </c>
      <c r="ID131" s="63" t="s">
        <v>529</v>
      </c>
    </row>
    <row r="132" spans="34:238" ht="50.1" customHeight="1">
      <c r="AH132" s="67" t="s">
        <v>2178</v>
      </c>
      <c r="AI132" s="67" t="s">
        <v>701</v>
      </c>
      <c r="AJ132" s="67" t="s">
        <v>2179</v>
      </c>
      <c r="BE132" s="67" t="s">
        <v>1571</v>
      </c>
      <c r="BF132" s="129" t="s">
        <v>701</v>
      </c>
      <c r="BG132" s="67" t="s">
        <v>1572</v>
      </c>
      <c r="DM132" s="70" t="s">
        <v>4364</v>
      </c>
      <c r="DN132" s="63" t="s">
        <v>529</v>
      </c>
      <c r="DO132" s="67" t="s">
        <v>3674</v>
      </c>
      <c r="DY132" s="63" t="s">
        <v>3538</v>
      </c>
      <c r="DZ132" s="63" t="s">
        <v>2658</v>
      </c>
      <c r="EA132" s="63" t="s">
        <v>7273</v>
      </c>
      <c r="EO132" s="63" t="s">
        <v>1150</v>
      </c>
      <c r="EP132" s="63" t="s">
        <v>895</v>
      </c>
      <c r="EQ132" s="63" t="s">
        <v>1151</v>
      </c>
      <c r="FY132" s="67" t="s">
        <v>479</v>
      </c>
      <c r="FZ132" s="67" t="s">
        <v>529</v>
      </c>
      <c r="GA132" s="67" t="s">
        <v>71</v>
      </c>
      <c r="GC132" s="63" t="s">
        <v>4345</v>
      </c>
      <c r="GD132" s="63" t="s">
        <v>3676</v>
      </c>
      <c r="GE132" s="63" t="s">
        <v>4346</v>
      </c>
      <c r="IC132" s="63" t="s">
        <v>4367</v>
      </c>
      <c r="ID132" s="63" t="s">
        <v>529</v>
      </c>
    </row>
    <row r="133" spans="34:238" ht="50.1" customHeight="1">
      <c r="AH133" s="67" t="s">
        <v>441</v>
      </c>
      <c r="AI133" s="67" t="s">
        <v>529</v>
      </c>
      <c r="AJ133" s="67" t="s">
        <v>71</v>
      </c>
      <c r="BE133" s="67" t="s">
        <v>410</v>
      </c>
      <c r="BF133" s="129" t="s">
        <v>701</v>
      </c>
      <c r="BG133" s="67" t="s">
        <v>2450</v>
      </c>
      <c r="DM133" s="70" t="s">
        <v>4368</v>
      </c>
      <c r="DN133" s="63" t="s">
        <v>529</v>
      </c>
      <c r="DO133" s="67" t="s">
        <v>3674</v>
      </c>
      <c r="DY133" s="63" t="s">
        <v>3539</v>
      </c>
      <c r="DZ133" s="63" t="s">
        <v>2658</v>
      </c>
      <c r="EA133" s="63" t="s">
        <v>7273</v>
      </c>
      <c r="EO133" s="63" t="s">
        <v>1152</v>
      </c>
      <c r="EP133" s="63" t="s">
        <v>895</v>
      </c>
      <c r="EQ133" s="63" t="s">
        <v>1153</v>
      </c>
      <c r="FY133" s="67" t="s">
        <v>481</v>
      </c>
      <c r="FZ133" s="67" t="s">
        <v>529</v>
      </c>
      <c r="GA133" s="67" t="s">
        <v>72</v>
      </c>
      <c r="GC133" s="63" t="s">
        <v>4349</v>
      </c>
      <c r="GD133" s="63" t="s">
        <v>3676</v>
      </c>
      <c r="GE133" s="63" t="s">
        <v>4350</v>
      </c>
      <c r="IC133" s="63" t="s">
        <v>4371</v>
      </c>
      <c r="ID133" s="63" t="s">
        <v>529</v>
      </c>
    </row>
    <row r="134" spans="34:238" ht="50.1" customHeight="1">
      <c r="AH134" s="67" t="s">
        <v>442</v>
      </c>
      <c r="AI134" s="67" t="s">
        <v>529</v>
      </c>
      <c r="AJ134" s="67" t="s">
        <v>71</v>
      </c>
      <c r="BE134" s="67" t="s">
        <v>722</v>
      </c>
      <c r="BF134" s="129" t="s">
        <v>701</v>
      </c>
      <c r="BG134" s="67" t="s">
        <v>1847</v>
      </c>
      <c r="DM134" s="70" t="s">
        <v>4372</v>
      </c>
      <c r="DN134" s="63" t="s">
        <v>529</v>
      </c>
      <c r="DO134" s="67" t="s">
        <v>3674</v>
      </c>
      <c r="DY134" s="63" t="s">
        <v>3540</v>
      </c>
      <c r="DZ134" s="63" t="s">
        <v>2658</v>
      </c>
      <c r="EA134" s="63" t="s">
        <v>7273</v>
      </c>
      <c r="EO134" s="63" t="s">
        <v>1154</v>
      </c>
      <c r="EP134" s="63" t="s">
        <v>895</v>
      </c>
      <c r="EQ134" s="63" t="s">
        <v>1155</v>
      </c>
      <c r="FY134" s="67" t="s">
        <v>483</v>
      </c>
      <c r="FZ134" s="67" t="s">
        <v>529</v>
      </c>
      <c r="GA134" s="67" t="s">
        <v>72</v>
      </c>
      <c r="GC134" s="63" t="s">
        <v>4353</v>
      </c>
      <c r="GD134" s="63" t="s">
        <v>3676</v>
      </c>
      <c r="GE134" s="63" t="s">
        <v>4354</v>
      </c>
      <c r="IC134" s="63" t="s">
        <v>4375</v>
      </c>
      <c r="ID134" s="63" t="s">
        <v>529</v>
      </c>
    </row>
    <row r="135" spans="34:238" ht="50.1" customHeight="1">
      <c r="AH135" s="67" t="s">
        <v>443</v>
      </c>
      <c r="AI135" s="67" t="s">
        <v>529</v>
      </c>
      <c r="AJ135" s="67" t="s">
        <v>72</v>
      </c>
      <c r="BE135" s="67" t="s">
        <v>1848</v>
      </c>
      <c r="BF135" s="129" t="s">
        <v>701</v>
      </c>
      <c r="BG135" s="67" t="s">
        <v>1849</v>
      </c>
      <c r="DM135" s="70" t="s">
        <v>4376</v>
      </c>
      <c r="DN135" s="63" t="s">
        <v>529</v>
      </c>
      <c r="DO135" s="67" t="s">
        <v>3674</v>
      </c>
      <c r="DY135" s="63" t="s">
        <v>3541</v>
      </c>
      <c r="DZ135" s="63" t="s">
        <v>2658</v>
      </c>
      <c r="EA135" s="63" t="s">
        <v>7273</v>
      </c>
      <c r="EO135" s="63" t="s">
        <v>1156</v>
      </c>
      <c r="EP135" s="63" t="s">
        <v>895</v>
      </c>
      <c r="EQ135" s="63" t="s">
        <v>1157</v>
      </c>
      <c r="FY135" s="67" t="s">
        <v>485</v>
      </c>
      <c r="FZ135" s="67" t="s">
        <v>529</v>
      </c>
      <c r="GA135" s="67" t="s">
        <v>71</v>
      </c>
      <c r="GC135" s="63" t="s">
        <v>4357</v>
      </c>
      <c r="GD135" s="63" t="s">
        <v>3676</v>
      </c>
      <c r="GE135" s="63" t="s">
        <v>4358</v>
      </c>
      <c r="IC135" s="63" t="s">
        <v>4379</v>
      </c>
      <c r="ID135" s="63" t="s">
        <v>529</v>
      </c>
    </row>
    <row r="136" spans="34:238" ht="50.1" customHeight="1">
      <c r="AH136" s="67" t="s">
        <v>444</v>
      </c>
      <c r="AI136" s="67" t="s">
        <v>529</v>
      </c>
      <c r="AJ136" s="67" t="s">
        <v>71</v>
      </c>
      <c r="BE136" s="67" t="s">
        <v>1573</v>
      </c>
      <c r="BF136" s="129" t="s">
        <v>701</v>
      </c>
      <c r="BG136" s="67" t="s">
        <v>1574</v>
      </c>
      <c r="DM136" s="70" t="s">
        <v>4380</v>
      </c>
      <c r="DN136" s="63" t="s">
        <v>529</v>
      </c>
      <c r="DO136" s="67" t="s">
        <v>3674</v>
      </c>
      <c r="DY136" s="63" t="s">
        <v>3542</v>
      </c>
      <c r="DZ136" s="63" t="s">
        <v>2658</v>
      </c>
      <c r="EA136" s="63" t="s">
        <v>7273</v>
      </c>
      <c r="EO136" s="63" t="s">
        <v>1158</v>
      </c>
      <c r="EP136" s="63" t="s">
        <v>895</v>
      </c>
      <c r="EQ136" s="63" t="s">
        <v>1159</v>
      </c>
      <c r="FY136" s="67" t="s">
        <v>487</v>
      </c>
      <c r="FZ136" s="67" t="s">
        <v>529</v>
      </c>
      <c r="GA136" s="67" t="s">
        <v>71</v>
      </c>
      <c r="GC136" s="63" t="s">
        <v>4361</v>
      </c>
      <c r="GD136" s="63" t="s">
        <v>3676</v>
      </c>
      <c r="GE136" s="63" t="s">
        <v>4362</v>
      </c>
      <c r="IC136" s="63" t="s">
        <v>4383</v>
      </c>
      <c r="ID136" s="63" t="s">
        <v>529</v>
      </c>
    </row>
    <row r="137" spans="34:238" ht="50.1" customHeight="1">
      <c r="AH137" s="67" t="s">
        <v>445</v>
      </c>
      <c r="AI137" s="67" t="s">
        <v>529</v>
      </c>
      <c r="AJ137" s="67" t="s">
        <v>74</v>
      </c>
      <c r="BE137" s="67" t="s">
        <v>723</v>
      </c>
      <c r="BF137" s="129" t="s">
        <v>701</v>
      </c>
      <c r="BG137" s="67" t="s">
        <v>2451</v>
      </c>
      <c r="DM137" s="70" t="s">
        <v>4384</v>
      </c>
      <c r="DN137" s="63" t="s">
        <v>529</v>
      </c>
      <c r="DO137" s="67" t="s">
        <v>3674</v>
      </c>
      <c r="DY137" s="63" t="s">
        <v>3543</v>
      </c>
      <c r="DZ137" s="63" t="s">
        <v>2658</v>
      </c>
      <c r="EA137" s="63" t="s">
        <v>7273</v>
      </c>
      <c r="EO137" s="63" t="s">
        <v>1160</v>
      </c>
      <c r="EP137" s="63" t="s">
        <v>895</v>
      </c>
      <c r="EQ137" s="63" t="s">
        <v>1161</v>
      </c>
      <c r="FY137" s="67" t="s">
        <v>7126</v>
      </c>
      <c r="FZ137" s="67" t="s">
        <v>529</v>
      </c>
      <c r="GA137" s="67" t="s">
        <v>71</v>
      </c>
      <c r="GC137" s="63" t="s">
        <v>4365</v>
      </c>
      <c r="GD137" s="63" t="s">
        <v>3676</v>
      </c>
      <c r="GE137" s="63" t="s">
        <v>4366</v>
      </c>
      <c r="IC137" s="63" t="s">
        <v>4387</v>
      </c>
      <c r="ID137" s="63" t="s">
        <v>529</v>
      </c>
    </row>
    <row r="138" spans="34:238" ht="50.1" customHeight="1">
      <c r="AH138" s="67" t="s">
        <v>446</v>
      </c>
      <c r="AI138" s="67" t="s">
        <v>529</v>
      </c>
      <c r="AJ138" s="67" t="s">
        <v>72</v>
      </c>
      <c r="BE138" s="67" t="s">
        <v>1575</v>
      </c>
      <c r="BF138" s="129" t="s">
        <v>701</v>
      </c>
      <c r="BG138" s="67" t="s">
        <v>2452</v>
      </c>
      <c r="DM138" s="70" t="s">
        <v>4388</v>
      </c>
      <c r="DN138" s="63" t="s">
        <v>529</v>
      </c>
      <c r="DO138" s="67" t="s">
        <v>3674</v>
      </c>
      <c r="DY138" s="63" t="s">
        <v>3544</v>
      </c>
      <c r="DZ138" s="63" t="s">
        <v>2658</v>
      </c>
      <c r="EA138" s="63" t="s">
        <v>7273</v>
      </c>
      <c r="EO138" s="63" t="s">
        <v>1162</v>
      </c>
      <c r="EP138" s="63" t="s">
        <v>895</v>
      </c>
      <c r="EQ138" s="63" t="s">
        <v>1163</v>
      </c>
      <c r="FY138" s="67" t="s">
        <v>488</v>
      </c>
      <c r="FZ138" s="67" t="s">
        <v>529</v>
      </c>
      <c r="GA138" s="67" t="s">
        <v>71</v>
      </c>
      <c r="GC138" s="63" t="s">
        <v>4369</v>
      </c>
      <c r="GD138" s="63" t="s">
        <v>3676</v>
      </c>
      <c r="GE138" s="63" t="s">
        <v>4370</v>
      </c>
      <c r="IC138" s="63" t="s">
        <v>4391</v>
      </c>
      <c r="ID138" s="63" t="s">
        <v>529</v>
      </c>
    </row>
    <row r="139" spans="34:238" ht="50.1" customHeight="1">
      <c r="AH139" s="67" t="s">
        <v>447</v>
      </c>
      <c r="AI139" s="67" t="s">
        <v>529</v>
      </c>
      <c r="AJ139" s="67" t="s">
        <v>72</v>
      </c>
      <c r="BE139" s="67" t="s">
        <v>412</v>
      </c>
      <c r="BF139" s="129" t="s">
        <v>701</v>
      </c>
      <c r="BG139" s="67" t="s">
        <v>2453</v>
      </c>
      <c r="DM139" s="70" t="s">
        <v>4392</v>
      </c>
      <c r="DN139" s="63" t="s">
        <v>529</v>
      </c>
      <c r="DO139" s="67" t="s">
        <v>3674</v>
      </c>
      <c r="DY139" s="63" t="s">
        <v>3545</v>
      </c>
      <c r="DZ139" s="63" t="s">
        <v>2658</v>
      </c>
      <c r="EA139" s="63" t="s">
        <v>7273</v>
      </c>
      <c r="EO139" s="63" t="s">
        <v>1164</v>
      </c>
      <c r="EP139" s="63" t="s">
        <v>895</v>
      </c>
      <c r="EQ139" s="63" t="s">
        <v>1165</v>
      </c>
      <c r="FY139" s="67" t="s">
        <v>489</v>
      </c>
      <c r="FZ139" s="67" t="s">
        <v>529</v>
      </c>
      <c r="GA139" s="67" t="s">
        <v>71</v>
      </c>
      <c r="GC139" s="63" t="s">
        <v>4373</v>
      </c>
      <c r="GD139" s="63" t="s">
        <v>3676</v>
      </c>
      <c r="GE139" s="63" t="s">
        <v>4374</v>
      </c>
      <c r="IC139" s="63" t="s">
        <v>4395</v>
      </c>
      <c r="ID139" s="63" t="s">
        <v>529</v>
      </c>
    </row>
    <row r="140" spans="34:238" ht="50.1" customHeight="1">
      <c r="AH140" s="67" t="s">
        <v>448</v>
      </c>
      <c r="AI140" s="67" t="s">
        <v>529</v>
      </c>
      <c r="AJ140" s="67" t="s">
        <v>71</v>
      </c>
      <c r="BE140" s="67" t="s">
        <v>1576</v>
      </c>
      <c r="BF140" s="129" t="s">
        <v>701</v>
      </c>
      <c r="BG140" s="67" t="s">
        <v>2454</v>
      </c>
      <c r="DM140" s="70" t="s">
        <v>4396</v>
      </c>
      <c r="DN140" s="63" t="s">
        <v>529</v>
      </c>
      <c r="DO140" s="67" t="s">
        <v>3674</v>
      </c>
      <c r="DY140" s="63" t="s">
        <v>3546</v>
      </c>
      <c r="DZ140" s="63" t="s">
        <v>2658</v>
      </c>
      <c r="EA140" s="63" t="s">
        <v>7273</v>
      </c>
      <c r="EO140" s="63" t="s">
        <v>1166</v>
      </c>
      <c r="EP140" s="63" t="s">
        <v>895</v>
      </c>
      <c r="EQ140" s="63" t="s">
        <v>1167</v>
      </c>
      <c r="FY140" s="67" t="s">
        <v>490</v>
      </c>
      <c r="FZ140" s="67" t="s">
        <v>529</v>
      </c>
      <c r="GA140" s="67" t="s">
        <v>71</v>
      </c>
      <c r="GC140" s="63" t="s">
        <v>4377</v>
      </c>
      <c r="GD140" s="63" t="s">
        <v>3676</v>
      </c>
      <c r="GE140" s="63" t="s">
        <v>4378</v>
      </c>
      <c r="IC140" s="63" t="s">
        <v>4399</v>
      </c>
      <c r="ID140" s="63" t="s">
        <v>529</v>
      </c>
    </row>
    <row r="141" spans="34:238" ht="50.1" customHeight="1">
      <c r="AH141" s="67" t="s">
        <v>449</v>
      </c>
      <c r="AI141" s="67" t="s">
        <v>529</v>
      </c>
      <c r="AJ141" s="67" t="s">
        <v>72</v>
      </c>
      <c r="BE141" s="67" t="s">
        <v>859</v>
      </c>
      <c r="BF141" s="129" t="s">
        <v>701</v>
      </c>
      <c r="BG141" s="67" t="s">
        <v>2455</v>
      </c>
      <c r="DM141" s="70" t="s">
        <v>4400</v>
      </c>
      <c r="DN141" s="63" t="s">
        <v>529</v>
      </c>
      <c r="DO141" s="67" t="s">
        <v>3674</v>
      </c>
      <c r="DY141" s="63" t="s">
        <v>3547</v>
      </c>
      <c r="DZ141" s="63" t="s">
        <v>2658</v>
      </c>
      <c r="EA141" s="63" t="s">
        <v>7273</v>
      </c>
      <c r="EO141" s="63" t="s">
        <v>1168</v>
      </c>
      <c r="EP141" s="63" t="s">
        <v>895</v>
      </c>
      <c r="EQ141" s="63" t="s">
        <v>1169</v>
      </c>
      <c r="FY141" s="67" t="s">
        <v>492</v>
      </c>
      <c r="FZ141" s="67" t="s">
        <v>529</v>
      </c>
      <c r="GA141" s="67" t="s">
        <v>72</v>
      </c>
      <c r="GC141" s="63" t="s">
        <v>4381</v>
      </c>
      <c r="GD141" s="63" t="s">
        <v>3676</v>
      </c>
      <c r="GE141" s="63" t="s">
        <v>4382</v>
      </c>
      <c r="IC141" s="63" t="s">
        <v>4403</v>
      </c>
      <c r="ID141" s="63" t="s">
        <v>529</v>
      </c>
    </row>
    <row r="142" spans="34:238" ht="50.1" customHeight="1">
      <c r="AH142" s="67" t="s">
        <v>450</v>
      </c>
      <c r="AI142" s="67" t="s">
        <v>529</v>
      </c>
      <c r="AJ142" s="67" t="s">
        <v>71</v>
      </c>
      <c r="BE142" s="67" t="s">
        <v>860</v>
      </c>
      <c r="BF142" s="129" t="s">
        <v>701</v>
      </c>
      <c r="BG142" s="67" t="s">
        <v>2456</v>
      </c>
      <c r="DM142" s="70" t="s">
        <v>4404</v>
      </c>
      <c r="DN142" s="63" t="s">
        <v>529</v>
      </c>
      <c r="DO142" s="67" t="s">
        <v>3674</v>
      </c>
      <c r="DY142" s="63" t="s">
        <v>3548</v>
      </c>
      <c r="DZ142" s="63" t="s">
        <v>2658</v>
      </c>
      <c r="EA142" s="63" t="s">
        <v>7273</v>
      </c>
      <c r="EO142" s="63" t="s">
        <v>1170</v>
      </c>
      <c r="EP142" s="63" t="s">
        <v>895</v>
      </c>
      <c r="EQ142" s="63" t="s">
        <v>1171</v>
      </c>
      <c r="FY142" s="67" t="s">
        <v>495</v>
      </c>
      <c r="FZ142" s="67" t="s">
        <v>529</v>
      </c>
      <c r="GA142" s="67" t="s">
        <v>71</v>
      </c>
      <c r="GC142" s="63" t="s">
        <v>4385</v>
      </c>
      <c r="GD142" s="63" t="s">
        <v>3676</v>
      </c>
      <c r="GE142" s="63" t="s">
        <v>4386</v>
      </c>
      <c r="IC142" s="63" t="s">
        <v>4406</v>
      </c>
      <c r="ID142" s="63" t="s">
        <v>529</v>
      </c>
    </row>
    <row r="143" spans="34:238" ht="50.1" customHeight="1">
      <c r="AH143" s="67" t="s">
        <v>863</v>
      </c>
      <c r="AI143" s="67" t="s">
        <v>529</v>
      </c>
      <c r="AJ143" s="67" t="s">
        <v>72</v>
      </c>
      <c r="BE143" s="67" t="s">
        <v>1577</v>
      </c>
      <c r="BF143" s="129" t="s">
        <v>701</v>
      </c>
      <c r="BG143" s="67" t="s">
        <v>2457</v>
      </c>
      <c r="DM143" s="70" t="s">
        <v>4407</v>
      </c>
      <c r="DN143" s="63" t="s">
        <v>529</v>
      </c>
      <c r="DO143" s="67" t="s">
        <v>3674</v>
      </c>
      <c r="DY143" s="63" t="s">
        <v>3549</v>
      </c>
      <c r="DZ143" s="63" t="s">
        <v>2658</v>
      </c>
      <c r="EA143" s="63" t="s">
        <v>7273</v>
      </c>
      <c r="EO143" s="63" t="s">
        <v>1172</v>
      </c>
      <c r="EP143" s="63" t="s">
        <v>895</v>
      </c>
      <c r="EQ143" s="63" t="s">
        <v>1173</v>
      </c>
      <c r="FY143" s="67" t="s">
        <v>497</v>
      </c>
      <c r="FZ143" s="67" t="s">
        <v>529</v>
      </c>
      <c r="GA143" s="67" t="s">
        <v>74</v>
      </c>
      <c r="GC143" s="63" t="s">
        <v>7127</v>
      </c>
      <c r="GD143" s="63" t="s">
        <v>3676</v>
      </c>
      <c r="GE143" s="63" t="s">
        <v>7128</v>
      </c>
      <c r="IC143" s="63" t="s">
        <v>4410</v>
      </c>
      <c r="ID143" s="63" t="s">
        <v>529</v>
      </c>
    </row>
    <row r="144" spans="34:238" ht="50.1" customHeight="1">
      <c r="AH144" s="67" t="s">
        <v>451</v>
      </c>
      <c r="AI144" s="67" t="s">
        <v>529</v>
      </c>
      <c r="AJ144" s="67" t="s">
        <v>72</v>
      </c>
      <c r="BE144" s="67" t="s">
        <v>414</v>
      </c>
      <c r="BF144" s="129" t="s">
        <v>701</v>
      </c>
      <c r="BG144" s="67" t="s">
        <v>67</v>
      </c>
      <c r="DM144" s="70" t="s">
        <v>4411</v>
      </c>
      <c r="DN144" s="63" t="s">
        <v>529</v>
      </c>
      <c r="DO144" s="67" t="s">
        <v>3674</v>
      </c>
      <c r="DY144" s="63" t="s">
        <v>3550</v>
      </c>
      <c r="DZ144" s="63" t="s">
        <v>2658</v>
      </c>
      <c r="EA144" s="63" t="s">
        <v>7273</v>
      </c>
      <c r="EO144" s="63" t="s">
        <v>1174</v>
      </c>
      <c r="EP144" s="63" t="s">
        <v>895</v>
      </c>
      <c r="EQ144" s="63" t="s">
        <v>1175</v>
      </c>
      <c r="FY144" s="67" t="s">
        <v>501</v>
      </c>
      <c r="FZ144" s="67" t="s">
        <v>529</v>
      </c>
      <c r="GA144" s="67" t="s">
        <v>71</v>
      </c>
      <c r="GC144" s="63" t="s">
        <v>4389</v>
      </c>
      <c r="GD144" s="63" t="s">
        <v>3676</v>
      </c>
      <c r="GE144" s="63" t="s">
        <v>4390</v>
      </c>
      <c r="IC144" s="63" t="s">
        <v>4414</v>
      </c>
      <c r="ID144" s="63" t="s">
        <v>529</v>
      </c>
    </row>
    <row r="145" spans="34:238" ht="50.1" customHeight="1">
      <c r="AH145" s="67" t="s">
        <v>452</v>
      </c>
      <c r="AI145" s="67" t="s">
        <v>529</v>
      </c>
      <c r="AJ145" s="67" t="s">
        <v>74</v>
      </c>
      <c r="BE145" s="67" t="s">
        <v>1578</v>
      </c>
      <c r="BF145" s="129" t="s">
        <v>701</v>
      </c>
      <c r="BG145" s="67" t="s">
        <v>2458</v>
      </c>
      <c r="DM145" s="70" t="s">
        <v>4415</v>
      </c>
      <c r="DN145" s="63" t="s">
        <v>529</v>
      </c>
      <c r="DO145" s="67" t="s">
        <v>3674</v>
      </c>
      <c r="DY145" s="63" t="s">
        <v>3551</v>
      </c>
      <c r="DZ145" s="63" t="s">
        <v>2658</v>
      </c>
      <c r="EA145" s="63" t="s">
        <v>7273</v>
      </c>
      <c r="EO145" s="63" t="s">
        <v>1176</v>
      </c>
      <c r="EP145" s="63" t="s">
        <v>895</v>
      </c>
      <c r="EQ145" s="63" t="s">
        <v>1177</v>
      </c>
      <c r="FY145" s="67" t="s">
        <v>499</v>
      </c>
      <c r="FZ145" s="67" t="s">
        <v>529</v>
      </c>
      <c r="GA145" s="67" t="s">
        <v>71</v>
      </c>
      <c r="GC145" s="63" t="s">
        <v>4393</v>
      </c>
      <c r="GD145" s="63" t="s">
        <v>3676</v>
      </c>
      <c r="GE145" s="63" t="s">
        <v>4394</v>
      </c>
      <c r="IC145" s="63" t="s">
        <v>4418</v>
      </c>
      <c r="ID145" s="63" t="s">
        <v>529</v>
      </c>
    </row>
    <row r="146" spans="34:238" ht="50.1" customHeight="1">
      <c r="AH146" s="67" t="s">
        <v>453</v>
      </c>
      <c r="AI146" s="67" t="s">
        <v>529</v>
      </c>
      <c r="AJ146" s="67" t="s">
        <v>74</v>
      </c>
      <c r="BE146" s="67" t="s">
        <v>861</v>
      </c>
      <c r="BF146" s="129" t="s">
        <v>701</v>
      </c>
      <c r="BG146" s="67" t="s">
        <v>2459</v>
      </c>
      <c r="DM146" s="70" t="s">
        <v>4419</v>
      </c>
      <c r="DN146" s="63" t="s">
        <v>529</v>
      </c>
      <c r="DO146" s="67" t="s">
        <v>3674</v>
      </c>
      <c r="DY146" s="63" t="s">
        <v>3552</v>
      </c>
      <c r="DZ146" s="63" t="s">
        <v>2658</v>
      </c>
      <c r="EA146" s="63" t="s">
        <v>7273</v>
      </c>
      <c r="EO146" s="63" t="s">
        <v>1178</v>
      </c>
      <c r="EP146" s="63" t="s">
        <v>895</v>
      </c>
      <c r="EQ146" s="63" t="s">
        <v>1179</v>
      </c>
      <c r="FY146" s="67" t="s">
        <v>503</v>
      </c>
      <c r="FZ146" s="67" t="s">
        <v>529</v>
      </c>
      <c r="GA146" s="67" t="s">
        <v>72</v>
      </c>
      <c r="GC146" s="63" t="s">
        <v>4397</v>
      </c>
      <c r="GD146" s="63" t="s">
        <v>3676</v>
      </c>
      <c r="GE146" s="63" t="s">
        <v>4398</v>
      </c>
      <c r="IC146" s="63" t="s">
        <v>4422</v>
      </c>
      <c r="ID146" s="63" t="s">
        <v>529</v>
      </c>
    </row>
    <row r="147" spans="34:238" ht="50.1" customHeight="1">
      <c r="AH147" s="67" t="s">
        <v>454</v>
      </c>
      <c r="AI147" s="67" t="s">
        <v>529</v>
      </c>
      <c r="AJ147" s="67" t="s">
        <v>74</v>
      </c>
      <c r="BE147" s="67" t="s">
        <v>416</v>
      </c>
      <c r="BF147" s="129" t="s">
        <v>701</v>
      </c>
      <c r="BG147" s="67" t="s">
        <v>2460</v>
      </c>
      <c r="DM147" s="70" t="s">
        <v>4423</v>
      </c>
      <c r="DN147" s="63" t="s">
        <v>529</v>
      </c>
      <c r="DO147" s="67" t="s">
        <v>3674</v>
      </c>
      <c r="DY147" s="63" t="s">
        <v>1079</v>
      </c>
      <c r="DZ147" s="63" t="s">
        <v>2658</v>
      </c>
      <c r="EA147" s="63" t="s">
        <v>7273</v>
      </c>
      <c r="EO147" s="63" t="s">
        <v>1180</v>
      </c>
      <c r="EP147" s="63" t="s">
        <v>895</v>
      </c>
      <c r="EQ147" s="63" t="s">
        <v>1181</v>
      </c>
      <c r="FY147" s="67" t="s">
        <v>505</v>
      </c>
      <c r="FZ147" s="67" t="s">
        <v>529</v>
      </c>
      <c r="GA147" s="67" t="s">
        <v>72</v>
      </c>
      <c r="GC147" s="63" t="s">
        <v>4401</v>
      </c>
      <c r="GD147" s="63" t="s">
        <v>3676</v>
      </c>
      <c r="GE147" s="63" t="s">
        <v>4402</v>
      </c>
      <c r="IC147" s="63" t="s">
        <v>4426</v>
      </c>
      <c r="ID147" s="63" t="s">
        <v>529</v>
      </c>
    </row>
    <row r="148" spans="34:238" ht="50.1" customHeight="1">
      <c r="AH148" s="67" t="s">
        <v>455</v>
      </c>
      <c r="AI148" s="67" t="s">
        <v>529</v>
      </c>
      <c r="AJ148" s="67" t="s">
        <v>74</v>
      </c>
      <c r="BE148" s="67" t="s">
        <v>1579</v>
      </c>
      <c r="BF148" s="129" t="s">
        <v>701</v>
      </c>
      <c r="BG148" s="67" t="s">
        <v>2461</v>
      </c>
      <c r="DM148" s="70" t="s">
        <v>4427</v>
      </c>
      <c r="DN148" s="63" t="s">
        <v>529</v>
      </c>
      <c r="DO148" s="67" t="s">
        <v>3674</v>
      </c>
      <c r="DY148" s="63" t="s">
        <v>3553</v>
      </c>
      <c r="DZ148" s="63" t="s">
        <v>2658</v>
      </c>
      <c r="EA148" s="63" t="s">
        <v>7273</v>
      </c>
      <c r="EO148" s="63" t="s">
        <v>1182</v>
      </c>
      <c r="EP148" s="63" t="s">
        <v>895</v>
      </c>
      <c r="EQ148" s="63" t="s">
        <v>1183</v>
      </c>
      <c r="FY148" s="67" t="s">
        <v>7129</v>
      </c>
      <c r="FZ148" s="67" t="s">
        <v>529</v>
      </c>
      <c r="GA148" s="67" t="s">
        <v>71</v>
      </c>
      <c r="GC148" s="63" t="s">
        <v>4405</v>
      </c>
      <c r="GD148" s="63" t="s">
        <v>3676</v>
      </c>
      <c r="GE148" s="63" t="s">
        <v>4332</v>
      </c>
      <c r="IC148" s="63" t="s">
        <v>4430</v>
      </c>
      <c r="ID148" s="63" t="s">
        <v>529</v>
      </c>
    </row>
    <row r="149" spans="34:238" ht="50.1" customHeight="1">
      <c r="AH149" s="67" t="s">
        <v>456</v>
      </c>
      <c r="AI149" s="67" t="s">
        <v>529</v>
      </c>
      <c r="AJ149" s="67" t="s">
        <v>74</v>
      </c>
      <c r="BE149" s="67" t="s">
        <v>862</v>
      </c>
      <c r="BF149" s="129" t="s">
        <v>701</v>
      </c>
      <c r="BG149" s="67" t="s">
        <v>2462</v>
      </c>
      <c r="DM149" s="70" t="s">
        <v>4431</v>
      </c>
      <c r="DN149" s="63" t="s">
        <v>529</v>
      </c>
      <c r="DO149" s="67" t="s">
        <v>3674</v>
      </c>
      <c r="DY149" s="63" t="s">
        <v>3554</v>
      </c>
      <c r="DZ149" s="63" t="s">
        <v>2658</v>
      </c>
      <c r="EA149" s="63" t="s">
        <v>7273</v>
      </c>
      <c r="EO149" s="63" t="s">
        <v>1184</v>
      </c>
      <c r="EP149" s="63" t="s">
        <v>895</v>
      </c>
      <c r="EQ149" s="63" t="s">
        <v>1185</v>
      </c>
      <c r="FY149" s="67" t="s">
        <v>507</v>
      </c>
      <c r="FZ149" s="67" t="s">
        <v>529</v>
      </c>
      <c r="GA149" s="67" t="s">
        <v>72</v>
      </c>
      <c r="GC149" s="63" t="s">
        <v>7130</v>
      </c>
      <c r="GD149" s="63" t="s">
        <v>3676</v>
      </c>
      <c r="GE149" s="63" t="s">
        <v>7131</v>
      </c>
      <c r="IC149" s="63" t="s">
        <v>4434</v>
      </c>
      <c r="ID149" s="63" t="s">
        <v>529</v>
      </c>
    </row>
    <row r="150" spans="34:238" ht="50.1" customHeight="1">
      <c r="AH150" s="67" t="s">
        <v>1885</v>
      </c>
      <c r="AI150" s="67" t="s">
        <v>701</v>
      </c>
      <c r="AJ150" s="67" t="s">
        <v>2187</v>
      </c>
      <c r="BE150" s="67" t="s">
        <v>418</v>
      </c>
      <c r="BF150" s="129" t="s">
        <v>701</v>
      </c>
      <c r="BG150" s="67" t="s">
        <v>2463</v>
      </c>
      <c r="DM150" s="70" t="s">
        <v>4435</v>
      </c>
      <c r="DN150" s="63" t="s">
        <v>529</v>
      </c>
      <c r="DO150" s="67" t="s">
        <v>3674</v>
      </c>
      <c r="DY150" s="63" t="s">
        <v>3555</v>
      </c>
      <c r="DZ150" s="63" t="s">
        <v>2658</v>
      </c>
      <c r="EA150" s="63" t="s">
        <v>7273</v>
      </c>
      <c r="EO150" s="63" t="s">
        <v>1186</v>
      </c>
      <c r="EP150" s="63" t="s">
        <v>895</v>
      </c>
      <c r="EQ150" s="63" t="s">
        <v>1187</v>
      </c>
      <c r="FY150" s="67" t="s">
        <v>509</v>
      </c>
      <c r="FZ150" s="67" t="s">
        <v>529</v>
      </c>
      <c r="GA150" s="67" t="s">
        <v>72</v>
      </c>
      <c r="GC150" s="63" t="s">
        <v>7132</v>
      </c>
      <c r="GD150" s="63" t="s">
        <v>3676</v>
      </c>
      <c r="GE150" s="63" t="s">
        <v>7133</v>
      </c>
      <c r="IC150" s="63" t="s">
        <v>4438</v>
      </c>
      <c r="ID150" s="63" t="s">
        <v>529</v>
      </c>
    </row>
    <row r="151" spans="34:238" ht="50.1" customHeight="1">
      <c r="AH151" s="67" t="s">
        <v>1886</v>
      </c>
      <c r="AI151" s="67" t="s">
        <v>701</v>
      </c>
      <c r="AJ151" s="67" t="s">
        <v>2193</v>
      </c>
      <c r="BE151" s="67" t="s">
        <v>1580</v>
      </c>
      <c r="BF151" s="129" t="s">
        <v>701</v>
      </c>
      <c r="BG151" s="67" t="s">
        <v>2464</v>
      </c>
      <c r="DM151" s="70" t="s">
        <v>4439</v>
      </c>
      <c r="DN151" s="63" t="s">
        <v>529</v>
      </c>
      <c r="DO151" s="67" t="s">
        <v>3674</v>
      </c>
      <c r="DY151" s="63" t="s">
        <v>3556</v>
      </c>
      <c r="DZ151" s="63" t="s">
        <v>2658</v>
      </c>
      <c r="EA151" s="63" t="s">
        <v>7273</v>
      </c>
      <c r="EO151" s="63" t="s">
        <v>1188</v>
      </c>
      <c r="EP151" s="63" t="s">
        <v>895</v>
      </c>
      <c r="EQ151" s="63" t="s">
        <v>1189</v>
      </c>
      <c r="FY151" s="67" t="s">
        <v>511</v>
      </c>
      <c r="FZ151" s="67" t="s">
        <v>529</v>
      </c>
      <c r="GA151" s="67" t="s">
        <v>72</v>
      </c>
      <c r="GC151" s="63" t="s">
        <v>7134</v>
      </c>
      <c r="GD151" s="63" t="s">
        <v>3676</v>
      </c>
      <c r="GE151" s="63" t="s">
        <v>7135</v>
      </c>
      <c r="IC151" s="63" t="s">
        <v>4442</v>
      </c>
      <c r="ID151" s="63" t="s">
        <v>529</v>
      </c>
    </row>
    <row r="152" spans="34:238" ht="50.1" customHeight="1">
      <c r="AH152" s="67" t="s">
        <v>2198</v>
      </c>
      <c r="AI152" s="67" t="s">
        <v>701</v>
      </c>
      <c r="AJ152" s="67" t="s">
        <v>2199</v>
      </c>
      <c r="BE152" s="67" t="s">
        <v>1581</v>
      </c>
      <c r="BF152" s="129" t="s">
        <v>701</v>
      </c>
      <c r="BG152" s="67" t="s">
        <v>2465</v>
      </c>
      <c r="DM152" s="70" t="s">
        <v>4443</v>
      </c>
      <c r="DN152" s="63" t="s">
        <v>529</v>
      </c>
      <c r="DO152" s="67" t="s">
        <v>3674</v>
      </c>
      <c r="DY152" s="63" t="s">
        <v>3557</v>
      </c>
      <c r="DZ152" s="63" t="s">
        <v>2658</v>
      </c>
      <c r="EA152" s="63" t="s">
        <v>7273</v>
      </c>
      <c r="EO152" s="63" t="s">
        <v>1190</v>
      </c>
      <c r="EP152" s="63" t="s">
        <v>895</v>
      </c>
      <c r="EQ152" s="63" t="s">
        <v>1191</v>
      </c>
      <c r="FY152" s="67" t="s">
        <v>513</v>
      </c>
      <c r="FZ152" s="67" t="s">
        <v>529</v>
      </c>
      <c r="GA152" s="67" t="s">
        <v>72</v>
      </c>
      <c r="GC152" s="63" t="s">
        <v>4408</v>
      </c>
      <c r="GD152" s="63" t="s">
        <v>3676</v>
      </c>
      <c r="GE152" s="63" t="s">
        <v>4409</v>
      </c>
      <c r="IC152" s="63" t="s">
        <v>4446</v>
      </c>
      <c r="ID152" s="63" t="s">
        <v>529</v>
      </c>
    </row>
    <row r="153" spans="34:238" ht="50.1" customHeight="1">
      <c r="AH153" s="67" t="s">
        <v>459</v>
      </c>
      <c r="AI153" s="67" t="s">
        <v>529</v>
      </c>
      <c r="AJ153" s="67" t="s">
        <v>72</v>
      </c>
      <c r="BE153" s="67" t="s">
        <v>420</v>
      </c>
      <c r="BF153" s="129" t="s">
        <v>701</v>
      </c>
      <c r="BG153" s="67" t="s">
        <v>2466</v>
      </c>
      <c r="DM153" s="70" t="s">
        <v>4447</v>
      </c>
      <c r="DN153" s="63" t="s">
        <v>529</v>
      </c>
      <c r="DO153" s="67" t="s">
        <v>3674</v>
      </c>
      <c r="DY153" s="63" t="s">
        <v>3558</v>
      </c>
      <c r="DZ153" s="63" t="s">
        <v>2658</v>
      </c>
      <c r="EA153" s="63" t="s">
        <v>7273</v>
      </c>
      <c r="EO153" s="63" t="s">
        <v>1192</v>
      </c>
      <c r="EP153" s="63" t="s">
        <v>895</v>
      </c>
      <c r="EQ153" s="63" t="s">
        <v>1193</v>
      </c>
      <c r="FY153" s="67" t="s">
        <v>515</v>
      </c>
      <c r="FZ153" s="67" t="s">
        <v>529</v>
      </c>
      <c r="GA153" s="67" t="s">
        <v>72</v>
      </c>
      <c r="GC153" s="63" t="s">
        <v>7136</v>
      </c>
      <c r="GD153" s="63" t="s">
        <v>3676</v>
      </c>
      <c r="GE153" s="63" t="s">
        <v>7137</v>
      </c>
      <c r="IC153" s="63" t="s">
        <v>4450</v>
      </c>
      <c r="ID153" s="63" t="s">
        <v>529</v>
      </c>
    </row>
    <row r="154" spans="34:238" ht="50.1" customHeight="1">
      <c r="AH154" s="67" t="s">
        <v>457</v>
      </c>
      <c r="AI154" s="67" t="s">
        <v>529</v>
      </c>
      <c r="AJ154" s="67" t="s">
        <v>71</v>
      </c>
      <c r="BE154" s="67" t="s">
        <v>1582</v>
      </c>
      <c r="BF154" s="129" t="s">
        <v>701</v>
      </c>
      <c r="BG154" s="67" t="s">
        <v>2467</v>
      </c>
      <c r="DM154" s="70" t="s">
        <v>4451</v>
      </c>
      <c r="DN154" s="63" t="s">
        <v>529</v>
      </c>
      <c r="DO154" s="67" t="s">
        <v>3674</v>
      </c>
      <c r="DY154" s="63" t="s">
        <v>3559</v>
      </c>
      <c r="DZ154" s="63" t="s">
        <v>2658</v>
      </c>
      <c r="EA154" s="63" t="s">
        <v>7273</v>
      </c>
      <c r="EO154" s="63" t="s">
        <v>1194</v>
      </c>
      <c r="EP154" s="63" t="s">
        <v>895</v>
      </c>
      <c r="EQ154" s="63" t="s">
        <v>1195</v>
      </c>
      <c r="FY154" s="67" t="s">
        <v>516</v>
      </c>
      <c r="FZ154" s="67" t="s">
        <v>529</v>
      </c>
      <c r="GA154" s="67" t="s">
        <v>72</v>
      </c>
      <c r="GC154" s="63" t="s">
        <v>4412</v>
      </c>
      <c r="GD154" s="63" t="s">
        <v>3676</v>
      </c>
      <c r="GE154" s="63" t="s">
        <v>4413</v>
      </c>
      <c r="IC154" s="63" t="s">
        <v>4454</v>
      </c>
      <c r="ID154" s="63" t="s">
        <v>529</v>
      </c>
    </row>
    <row r="155" spans="34:238" ht="50.1" customHeight="1">
      <c r="AH155" s="67" t="s">
        <v>461</v>
      </c>
      <c r="AI155" s="67" t="s">
        <v>529</v>
      </c>
      <c r="AJ155" s="67" t="s">
        <v>72</v>
      </c>
      <c r="BE155" s="67" t="s">
        <v>422</v>
      </c>
      <c r="BF155" s="129" t="s">
        <v>701</v>
      </c>
      <c r="BG155" s="67" t="s">
        <v>68</v>
      </c>
      <c r="DM155" s="70" t="s">
        <v>4455</v>
      </c>
      <c r="DN155" s="63" t="s">
        <v>529</v>
      </c>
      <c r="DO155" s="67" t="s">
        <v>3674</v>
      </c>
      <c r="DY155" s="63" t="s">
        <v>3560</v>
      </c>
      <c r="DZ155" s="63" t="s">
        <v>2658</v>
      </c>
      <c r="EA155" s="63" t="s">
        <v>7273</v>
      </c>
      <c r="EO155" s="63" t="s">
        <v>1196</v>
      </c>
      <c r="EP155" s="63" t="s">
        <v>895</v>
      </c>
      <c r="EQ155" s="63" t="s">
        <v>1197</v>
      </c>
      <c r="FY155" s="67" t="s">
        <v>517</v>
      </c>
      <c r="FZ155" s="67" t="s">
        <v>529</v>
      </c>
      <c r="GA155" s="67" t="s">
        <v>71</v>
      </c>
      <c r="GC155" s="63" t="s">
        <v>4416</v>
      </c>
      <c r="GD155" s="63" t="s">
        <v>3676</v>
      </c>
      <c r="GE155" s="63" t="s">
        <v>4417</v>
      </c>
      <c r="IC155" s="63" t="s">
        <v>4458</v>
      </c>
      <c r="ID155" s="63" t="s">
        <v>529</v>
      </c>
    </row>
    <row r="156" spans="34:238" ht="50.1" customHeight="1">
      <c r="AH156" s="67" t="s">
        <v>463</v>
      </c>
      <c r="AI156" s="67" t="s">
        <v>529</v>
      </c>
      <c r="AJ156" s="67" t="s">
        <v>71</v>
      </c>
      <c r="BE156" s="67" t="s">
        <v>1583</v>
      </c>
      <c r="BF156" s="129" t="s">
        <v>701</v>
      </c>
      <c r="BG156" s="67" t="s">
        <v>1584</v>
      </c>
      <c r="DM156" s="70" t="s">
        <v>4459</v>
      </c>
      <c r="DN156" s="63" t="s">
        <v>529</v>
      </c>
      <c r="DO156" s="67" t="s">
        <v>3674</v>
      </c>
      <c r="DY156" s="63" t="s">
        <v>3561</v>
      </c>
      <c r="DZ156" s="63" t="s">
        <v>2658</v>
      </c>
      <c r="EA156" s="63" t="s">
        <v>7273</v>
      </c>
      <c r="EO156" s="63" t="s">
        <v>1198</v>
      </c>
      <c r="EP156" s="63" t="s">
        <v>895</v>
      </c>
      <c r="EQ156" s="63" t="s">
        <v>1199</v>
      </c>
      <c r="FY156" s="67" t="s">
        <v>518</v>
      </c>
      <c r="FZ156" s="67" t="s">
        <v>529</v>
      </c>
      <c r="GA156" s="67" t="s">
        <v>71</v>
      </c>
      <c r="GC156" s="63" t="s">
        <v>4420</v>
      </c>
      <c r="GD156" s="63" t="s">
        <v>3676</v>
      </c>
      <c r="GE156" s="63" t="s">
        <v>4421</v>
      </c>
      <c r="IC156" s="63" t="s">
        <v>4462</v>
      </c>
      <c r="ID156" s="63" t="s">
        <v>529</v>
      </c>
    </row>
    <row r="157" spans="34:238" ht="50.1" customHeight="1">
      <c r="AH157" s="67" t="s">
        <v>465</v>
      </c>
      <c r="AI157" s="67" t="s">
        <v>529</v>
      </c>
      <c r="AJ157" s="67" t="s">
        <v>74</v>
      </c>
      <c r="BE157" s="67" t="s">
        <v>424</v>
      </c>
      <c r="BF157" s="129" t="s">
        <v>701</v>
      </c>
      <c r="BG157" s="67" t="s">
        <v>69</v>
      </c>
      <c r="DM157" s="70" t="s">
        <v>4463</v>
      </c>
      <c r="DN157" s="63" t="s">
        <v>529</v>
      </c>
      <c r="DO157" s="67" t="s">
        <v>3674</v>
      </c>
      <c r="DY157" s="63" t="s">
        <v>3562</v>
      </c>
      <c r="DZ157" s="63" t="s">
        <v>2658</v>
      </c>
      <c r="EA157" s="63" t="s">
        <v>7273</v>
      </c>
      <c r="EO157" s="63" t="s">
        <v>1200</v>
      </c>
      <c r="EP157" s="63" t="s">
        <v>895</v>
      </c>
      <c r="EQ157" s="63" t="s">
        <v>1201</v>
      </c>
      <c r="FY157" s="67" t="s">
        <v>520</v>
      </c>
      <c r="FZ157" s="67" t="s">
        <v>529</v>
      </c>
      <c r="GA157" s="67" t="s">
        <v>71</v>
      </c>
      <c r="GC157" s="63" t="s">
        <v>4424</v>
      </c>
      <c r="GD157" s="63" t="s">
        <v>3676</v>
      </c>
      <c r="GE157" s="63" t="s">
        <v>4425</v>
      </c>
      <c r="IC157" s="63" t="s">
        <v>4466</v>
      </c>
      <c r="ID157" s="63" t="s">
        <v>529</v>
      </c>
    </row>
    <row r="158" spans="34:238" ht="50.1" customHeight="1">
      <c r="AH158" s="67" t="s">
        <v>467</v>
      </c>
      <c r="AI158" s="67" t="s">
        <v>529</v>
      </c>
      <c r="AJ158" s="67" t="s">
        <v>72</v>
      </c>
      <c r="BE158" s="67" t="s">
        <v>1585</v>
      </c>
      <c r="BF158" s="67" t="s">
        <v>701</v>
      </c>
      <c r="BG158" s="67" t="s">
        <v>1586</v>
      </c>
      <c r="DM158" s="70" t="s">
        <v>4467</v>
      </c>
      <c r="DN158" s="63" t="s">
        <v>529</v>
      </c>
      <c r="DO158" s="67" t="s">
        <v>3674</v>
      </c>
      <c r="DY158" s="63" t="s">
        <v>3563</v>
      </c>
      <c r="DZ158" s="63" t="s">
        <v>2658</v>
      </c>
      <c r="EA158" s="63" t="s">
        <v>7273</v>
      </c>
      <c r="EO158" s="63" t="s">
        <v>1202</v>
      </c>
      <c r="EP158" s="63" t="s">
        <v>895</v>
      </c>
      <c r="EQ158" s="63" t="s">
        <v>1203</v>
      </c>
      <c r="FY158" s="67" t="s">
        <v>522</v>
      </c>
      <c r="FZ158" s="67" t="s">
        <v>529</v>
      </c>
      <c r="GA158" s="67" t="s">
        <v>71</v>
      </c>
      <c r="GC158" s="63" t="s">
        <v>4428</v>
      </c>
      <c r="GD158" s="63" t="s">
        <v>3676</v>
      </c>
      <c r="GE158" s="63" t="s">
        <v>4429</v>
      </c>
      <c r="IC158" s="63" t="s">
        <v>4470</v>
      </c>
      <c r="ID158" s="63" t="s">
        <v>529</v>
      </c>
    </row>
    <row r="159" spans="34:238" ht="50.1" customHeight="1">
      <c r="AH159" s="67" t="s">
        <v>469</v>
      </c>
      <c r="AI159" s="67" t="s">
        <v>529</v>
      </c>
      <c r="AJ159" s="67" t="s">
        <v>72</v>
      </c>
      <c r="BE159" s="151" t="s">
        <v>426</v>
      </c>
      <c r="BF159" s="151" t="s">
        <v>701</v>
      </c>
      <c r="BG159" s="151" t="s">
        <v>2468</v>
      </c>
      <c r="DM159" s="70" t="s">
        <v>4471</v>
      </c>
      <c r="DN159" s="63" t="s">
        <v>529</v>
      </c>
      <c r="DO159" s="67" t="s">
        <v>3674</v>
      </c>
      <c r="DY159" s="63" t="s">
        <v>3564</v>
      </c>
      <c r="DZ159" s="63" t="s">
        <v>2658</v>
      </c>
      <c r="EA159" s="63" t="s">
        <v>7273</v>
      </c>
      <c r="EO159" s="63" t="s">
        <v>1204</v>
      </c>
      <c r="EP159" s="63" t="s">
        <v>895</v>
      </c>
      <c r="EQ159" s="63" t="s">
        <v>1205</v>
      </c>
      <c r="FY159" s="67" t="s">
        <v>524</v>
      </c>
      <c r="FZ159" s="67" t="s">
        <v>529</v>
      </c>
      <c r="GA159" s="67" t="s">
        <v>71</v>
      </c>
      <c r="GC159" s="63" t="s">
        <v>4432</v>
      </c>
      <c r="GD159" s="63" t="s">
        <v>3676</v>
      </c>
      <c r="GE159" s="63" t="s">
        <v>4433</v>
      </c>
      <c r="IC159" s="63" t="s">
        <v>4474</v>
      </c>
      <c r="ID159" s="63" t="s">
        <v>529</v>
      </c>
    </row>
    <row r="160" spans="34:238" ht="50.1" customHeight="1">
      <c r="AH160" s="67" t="s">
        <v>471</v>
      </c>
      <c r="AI160" s="67" t="s">
        <v>529</v>
      </c>
      <c r="AJ160" s="67" t="s">
        <v>71</v>
      </c>
      <c r="BE160" s="152" t="s">
        <v>724</v>
      </c>
      <c r="BF160" s="152" t="s">
        <v>701</v>
      </c>
      <c r="BG160" s="67" t="s">
        <v>2469</v>
      </c>
      <c r="DM160" s="70" t="s">
        <v>4475</v>
      </c>
      <c r="DN160" s="63" t="s">
        <v>529</v>
      </c>
      <c r="DO160" s="67" t="s">
        <v>3674</v>
      </c>
      <c r="DY160" s="63" t="s">
        <v>3565</v>
      </c>
      <c r="DZ160" s="63" t="s">
        <v>2658</v>
      </c>
      <c r="EA160" s="63" t="s">
        <v>7273</v>
      </c>
      <c r="EO160" s="63" t="s">
        <v>1206</v>
      </c>
      <c r="EP160" s="63" t="s">
        <v>895</v>
      </c>
      <c r="EQ160" s="63" t="s">
        <v>1207</v>
      </c>
      <c r="FY160" s="67" t="s">
        <v>526</v>
      </c>
      <c r="FZ160" s="67" t="s">
        <v>529</v>
      </c>
      <c r="GA160" s="67" t="s">
        <v>71</v>
      </c>
      <c r="GC160" s="63" t="s">
        <v>4436</v>
      </c>
      <c r="GD160" s="63" t="s">
        <v>3676</v>
      </c>
      <c r="GE160" s="63" t="s">
        <v>4437</v>
      </c>
      <c r="IC160" s="63" t="s">
        <v>4478</v>
      </c>
      <c r="ID160" s="63" t="s">
        <v>529</v>
      </c>
    </row>
    <row r="161" spans="34:238" ht="50.1" customHeight="1">
      <c r="AH161" s="67" t="s">
        <v>473</v>
      </c>
      <c r="AI161" s="67" t="s">
        <v>529</v>
      </c>
      <c r="AJ161" s="67" t="s">
        <v>71</v>
      </c>
      <c r="DM161" s="70" t="s">
        <v>4479</v>
      </c>
      <c r="DN161" s="63" t="s">
        <v>529</v>
      </c>
      <c r="DO161" s="67" t="s">
        <v>3674</v>
      </c>
      <c r="DY161" s="63" t="s">
        <v>3566</v>
      </c>
      <c r="DZ161" s="63" t="s">
        <v>2658</v>
      </c>
      <c r="EA161" s="63" t="s">
        <v>7273</v>
      </c>
      <c r="EO161" s="63" t="s">
        <v>1208</v>
      </c>
      <c r="EP161" s="63" t="s">
        <v>895</v>
      </c>
      <c r="EQ161" s="63" t="s">
        <v>1209</v>
      </c>
      <c r="FY161" s="67" t="s">
        <v>528</v>
      </c>
      <c r="FZ161" s="67" t="s">
        <v>529</v>
      </c>
      <c r="GA161" s="67" t="s">
        <v>71</v>
      </c>
      <c r="GC161" s="63" t="s">
        <v>4440</v>
      </c>
      <c r="GD161" s="63" t="s">
        <v>3676</v>
      </c>
      <c r="GE161" s="63" t="s">
        <v>4441</v>
      </c>
      <c r="IC161" s="63" t="s">
        <v>4482</v>
      </c>
      <c r="ID161" s="63" t="s">
        <v>529</v>
      </c>
    </row>
    <row r="162" spans="34:238" ht="50.1" customHeight="1">
      <c r="AH162" s="67" t="s">
        <v>475</v>
      </c>
      <c r="AI162" s="67" t="s">
        <v>529</v>
      </c>
      <c r="AJ162" s="67" t="s">
        <v>71</v>
      </c>
      <c r="DM162" s="70" t="s">
        <v>4483</v>
      </c>
      <c r="DN162" s="63" t="s">
        <v>529</v>
      </c>
      <c r="DO162" s="67" t="s">
        <v>3674</v>
      </c>
      <c r="DY162" s="63" t="s">
        <v>3567</v>
      </c>
      <c r="DZ162" s="63" t="s">
        <v>2658</v>
      </c>
      <c r="EA162" s="63" t="s">
        <v>7273</v>
      </c>
      <c r="EO162" s="63" t="s">
        <v>1210</v>
      </c>
      <c r="EP162" s="63" t="s">
        <v>895</v>
      </c>
      <c r="EQ162" s="63" t="s">
        <v>1211</v>
      </c>
      <c r="FY162" s="67" t="s">
        <v>530</v>
      </c>
      <c r="FZ162" s="67" t="s">
        <v>529</v>
      </c>
      <c r="GA162" s="67" t="s">
        <v>72</v>
      </c>
      <c r="GC162" s="63" t="s">
        <v>4444</v>
      </c>
      <c r="GD162" s="63" t="s">
        <v>3676</v>
      </c>
      <c r="GE162" s="63" t="s">
        <v>4445</v>
      </c>
      <c r="IC162" s="63" t="s">
        <v>4486</v>
      </c>
      <c r="ID162" s="63" t="s">
        <v>529</v>
      </c>
    </row>
    <row r="163" spans="34:238" ht="50.1" customHeight="1">
      <c r="AH163" s="67" t="s">
        <v>477</v>
      </c>
      <c r="AI163" s="67" t="s">
        <v>529</v>
      </c>
      <c r="AJ163" s="67" t="s">
        <v>71</v>
      </c>
      <c r="DM163" s="70" t="s">
        <v>4487</v>
      </c>
      <c r="DN163" s="63" t="s">
        <v>529</v>
      </c>
      <c r="DO163" s="67" t="s">
        <v>3674</v>
      </c>
      <c r="DY163" s="63" t="s">
        <v>3568</v>
      </c>
      <c r="DZ163" s="63" t="s">
        <v>2658</v>
      </c>
      <c r="EA163" s="63" t="s">
        <v>7273</v>
      </c>
      <c r="EO163" s="63" t="s">
        <v>1212</v>
      </c>
      <c r="EP163" s="63" t="s">
        <v>895</v>
      </c>
      <c r="EQ163" s="63" t="s">
        <v>1213</v>
      </c>
      <c r="FY163" s="67" t="s">
        <v>532</v>
      </c>
      <c r="FZ163" s="67" t="s">
        <v>529</v>
      </c>
      <c r="GA163" s="67" t="s">
        <v>72</v>
      </c>
      <c r="GC163" s="63" t="s">
        <v>7138</v>
      </c>
      <c r="GD163" s="63" t="s">
        <v>3676</v>
      </c>
      <c r="GE163" s="63" t="s">
        <v>7139</v>
      </c>
      <c r="IC163" s="63" t="s">
        <v>4490</v>
      </c>
      <c r="ID163" s="63" t="s">
        <v>529</v>
      </c>
    </row>
    <row r="164" spans="34:238" ht="50.1" customHeight="1">
      <c r="AH164" s="67" t="s">
        <v>479</v>
      </c>
      <c r="AI164" s="67" t="s">
        <v>529</v>
      </c>
      <c r="AJ164" s="67" t="s">
        <v>71</v>
      </c>
      <c r="DM164" s="70" t="s">
        <v>4491</v>
      </c>
      <c r="DN164" s="63" t="s">
        <v>529</v>
      </c>
      <c r="DO164" s="67" t="s">
        <v>3674</v>
      </c>
      <c r="DY164" s="63" t="s">
        <v>3569</v>
      </c>
      <c r="DZ164" s="63" t="s">
        <v>2658</v>
      </c>
      <c r="EA164" s="63" t="s">
        <v>7273</v>
      </c>
      <c r="EO164" s="63" t="s">
        <v>1214</v>
      </c>
      <c r="EP164" s="63" t="s">
        <v>895</v>
      </c>
      <c r="EQ164" s="63" t="s">
        <v>1215</v>
      </c>
      <c r="FY164" s="67" t="s">
        <v>534</v>
      </c>
      <c r="FZ164" s="67" t="s">
        <v>529</v>
      </c>
      <c r="GA164" s="67" t="s">
        <v>72</v>
      </c>
      <c r="GC164" s="63" t="s">
        <v>4448</v>
      </c>
      <c r="GD164" s="63" t="s">
        <v>3676</v>
      </c>
      <c r="GE164" s="63" t="s">
        <v>4449</v>
      </c>
      <c r="IC164" s="63" t="s">
        <v>4494</v>
      </c>
      <c r="ID164" s="63" t="s">
        <v>529</v>
      </c>
    </row>
    <row r="165" spans="34:238" ht="50.1" customHeight="1">
      <c r="AH165" s="67" t="s">
        <v>481</v>
      </c>
      <c r="AI165" s="67" t="s">
        <v>529</v>
      </c>
      <c r="AJ165" s="67" t="s">
        <v>72</v>
      </c>
      <c r="DM165" s="70" t="s">
        <v>4495</v>
      </c>
      <c r="DN165" s="63" t="s">
        <v>529</v>
      </c>
      <c r="DO165" s="67" t="s">
        <v>3674</v>
      </c>
      <c r="DY165" s="63" t="s">
        <v>3570</v>
      </c>
      <c r="DZ165" s="63" t="s">
        <v>2658</v>
      </c>
      <c r="EA165" s="63" t="s">
        <v>7273</v>
      </c>
      <c r="EO165" s="63" t="s">
        <v>1216</v>
      </c>
      <c r="EP165" s="63" t="s">
        <v>895</v>
      </c>
      <c r="EQ165" s="63" t="s">
        <v>1217</v>
      </c>
      <c r="FY165" s="67" t="s">
        <v>536</v>
      </c>
      <c r="FZ165" s="67" t="s">
        <v>529</v>
      </c>
      <c r="GA165" s="67" t="s">
        <v>71</v>
      </c>
      <c r="GC165" s="63" t="s">
        <v>4452</v>
      </c>
      <c r="GD165" s="63" t="s">
        <v>3676</v>
      </c>
      <c r="GE165" s="63" t="s">
        <v>4453</v>
      </c>
      <c r="IC165" s="63" t="s">
        <v>4498</v>
      </c>
      <c r="ID165" s="63" t="s">
        <v>529</v>
      </c>
    </row>
    <row r="166" spans="34:238" ht="50.1" customHeight="1">
      <c r="AH166" s="67" t="s">
        <v>483</v>
      </c>
      <c r="AI166" s="67" t="s">
        <v>529</v>
      </c>
      <c r="AJ166" s="67" t="s">
        <v>72</v>
      </c>
      <c r="DM166" s="70" t="s">
        <v>4499</v>
      </c>
      <c r="DN166" s="63" t="s">
        <v>529</v>
      </c>
      <c r="DO166" s="67" t="s">
        <v>3674</v>
      </c>
      <c r="DY166" s="63" t="s">
        <v>3571</v>
      </c>
      <c r="DZ166" s="63" t="s">
        <v>2658</v>
      </c>
      <c r="EA166" s="63" t="s">
        <v>7273</v>
      </c>
      <c r="EO166" s="63" t="s">
        <v>1218</v>
      </c>
      <c r="EP166" s="63" t="s">
        <v>895</v>
      </c>
      <c r="EQ166" s="63" t="s">
        <v>1219</v>
      </c>
      <c r="FY166" s="67" t="s">
        <v>537</v>
      </c>
      <c r="FZ166" s="67" t="s">
        <v>529</v>
      </c>
      <c r="GA166" s="67" t="s">
        <v>71</v>
      </c>
      <c r="GC166" s="63" t="s">
        <v>7140</v>
      </c>
      <c r="GD166" s="63" t="s">
        <v>3676</v>
      </c>
      <c r="GE166" s="63" t="s">
        <v>7141</v>
      </c>
      <c r="IC166" s="63" t="s">
        <v>4501</v>
      </c>
      <c r="ID166" s="63" t="s">
        <v>529</v>
      </c>
    </row>
    <row r="167" spans="34:238" ht="50.1" customHeight="1">
      <c r="AH167" s="67" t="s">
        <v>2203</v>
      </c>
      <c r="AI167" s="67" t="s">
        <v>701</v>
      </c>
      <c r="AJ167" s="67" t="s">
        <v>2204</v>
      </c>
      <c r="DM167" s="70" t="s">
        <v>4502</v>
      </c>
      <c r="DN167" s="63" t="s">
        <v>529</v>
      </c>
      <c r="DO167" s="67" t="s">
        <v>3674</v>
      </c>
      <c r="DY167" s="63" t="s">
        <v>3572</v>
      </c>
      <c r="DZ167" s="63" t="s">
        <v>2658</v>
      </c>
      <c r="EA167" s="63" t="s">
        <v>7273</v>
      </c>
      <c r="EO167" s="63" t="s">
        <v>1220</v>
      </c>
      <c r="EP167" s="63" t="s">
        <v>895</v>
      </c>
      <c r="EQ167" s="63" t="s">
        <v>1221</v>
      </c>
      <c r="FY167" s="67" t="s">
        <v>538</v>
      </c>
      <c r="FZ167" s="67" t="s">
        <v>529</v>
      </c>
      <c r="GA167" s="67" t="s">
        <v>74</v>
      </c>
      <c r="GC167" s="63" t="s">
        <v>7142</v>
      </c>
      <c r="GD167" s="63" t="s">
        <v>3676</v>
      </c>
      <c r="GE167" s="63" t="s">
        <v>7143</v>
      </c>
      <c r="IC167" s="63" t="s">
        <v>4505</v>
      </c>
      <c r="ID167" s="63" t="s">
        <v>529</v>
      </c>
    </row>
    <row r="168" spans="34:238" ht="50.1" customHeight="1">
      <c r="AH168" s="67" t="s">
        <v>2209</v>
      </c>
      <c r="AI168" s="67" t="s">
        <v>701</v>
      </c>
      <c r="AJ168" s="67" t="s">
        <v>2210</v>
      </c>
      <c r="DM168" s="70" t="s">
        <v>4506</v>
      </c>
      <c r="DN168" s="63" t="s">
        <v>529</v>
      </c>
      <c r="DO168" s="67" t="s">
        <v>3674</v>
      </c>
      <c r="DY168" s="63" t="s">
        <v>3573</v>
      </c>
      <c r="DZ168" s="63" t="s">
        <v>2658</v>
      </c>
      <c r="EA168" s="63" t="s">
        <v>7273</v>
      </c>
      <c r="EO168" s="63" t="s">
        <v>1222</v>
      </c>
      <c r="EP168" s="63" t="s">
        <v>895</v>
      </c>
      <c r="EQ168" s="63" t="s">
        <v>1223</v>
      </c>
      <c r="FY168" s="67" t="s">
        <v>539</v>
      </c>
      <c r="FZ168" s="67" t="s">
        <v>529</v>
      </c>
      <c r="GA168" s="67" t="s">
        <v>72</v>
      </c>
      <c r="GC168" s="63" t="s">
        <v>4456</v>
      </c>
      <c r="GD168" s="63" t="s">
        <v>3676</v>
      </c>
      <c r="GE168" s="63" t="s">
        <v>4457</v>
      </c>
      <c r="IC168" s="63" t="s">
        <v>4509</v>
      </c>
      <c r="ID168" s="63" t="s">
        <v>529</v>
      </c>
    </row>
    <row r="169" spans="34:238" ht="50.1" customHeight="1">
      <c r="AH169" s="67" t="s">
        <v>485</v>
      </c>
      <c r="AI169" s="67" t="s">
        <v>529</v>
      </c>
      <c r="AJ169" s="67" t="s">
        <v>71</v>
      </c>
      <c r="DM169" s="70" t="s">
        <v>4510</v>
      </c>
      <c r="DN169" s="63" t="s">
        <v>529</v>
      </c>
      <c r="DO169" s="67" t="s">
        <v>3674</v>
      </c>
      <c r="DY169" s="63" t="s">
        <v>3574</v>
      </c>
      <c r="DZ169" s="63" t="s">
        <v>2658</v>
      </c>
      <c r="EA169" s="63" t="s">
        <v>7273</v>
      </c>
      <c r="EO169" s="63" t="s">
        <v>1224</v>
      </c>
      <c r="EP169" s="63" t="s">
        <v>895</v>
      </c>
      <c r="EQ169" s="63" t="s">
        <v>1225</v>
      </c>
      <c r="FY169" s="67" t="s">
        <v>541</v>
      </c>
      <c r="FZ169" s="67" t="s">
        <v>529</v>
      </c>
      <c r="GA169" s="67" t="s">
        <v>71</v>
      </c>
      <c r="GC169" s="63" t="s">
        <v>4460</v>
      </c>
      <c r="GD169" s="63" t="s">
        <v>3676</v>
      </c>
      <c r="GE169" s="63" t="s">
        <v>4461</v>
      </c>
      <c r="IC169" s="63" t="s">
        <v>4513</v>
      </c>
      <c r="ID169" s="63" t="s">
        <v>529</v>
      </c>
    </row>
    <row r="170" spans="34:238" ht="50.1" customHeight="1">
      <c r="AH170" s="67" t="s">
        <v>487</v>
      </c>
      <c r="AI170" s="67" t="s">
        <v>529</v>
      </c>
      <c r="AJ170" s="67" t="s">
        <v>71</v>
      </c>
      <c r="DM170" s="70" t="s">
        <v>4514</v>
      </c>
      <c r="DN170" s="63" t="s">
        <v>529</v>
      </c>
      <c r="DO170" s="67" t="s">
        <v>3674</v>
      </c>
      <c r="DY170" s="63" t="s">
        <v>3575</v>
      </c>
      <c r="DZ170" s="63" t="s">
        <v>2658</v>
      </c>
      <c r="EA170" s="63" t="s">
        <v>7273</v>
      </c>
      <c r="EO170" s="63" t="s">
        <v>1226</v>
      </c>
      <c r="EP170" s="63" t="s">
        <v>895</v>
      </c>
      <c r="EQ170" s="63" t="s">
        <v>1227</v>
      </c>
      <c r="FY170" s="67" t="s">
        <v>542</v>
      </c>
      <c r="FZ170" s="67" t="s">
        <v>529</v>
      </c>
      <c r="GA170" s="67" t="s">
        <v>71</v>
      </c>
      <c r="GC170" s="63" t="s">
        <v>4464</v>
      </c>
      <c r="GD170" s="63" t="s">
        <v>3676</v>
      </c>
      <c r="GE170" s="63" t="s">
        <v>4465</v>
      </c>
      <c r="IC170" s="63" t="s">
        <v>4517</v>
      </c>
      <c r="ID170" s="63" t="s">
        <v>529</v>
      </c>
    </row>
    <row r="171" spans="34:238" ht="50.1" customHeight="1">
      <c r="AH171" s="67" t="s">
        <v>7126</v>
      </c>
      <c r="AI171" s="67" t="s">
        <v>529</v>
      </c>
      <c r="AJ171" s="67" t="s">
        <v>71</v>
      </c>
      <c r="DM171" s="70" t="s">
        <v>4518</v>
      </c>
      <c r="DN171" s="63" t="s">
        <v>529</v>
      </c>
      <c r="DO171" s="67" t="s">
        <v>3674</v>
      </c>
      <c r="DY171" s="63" t="s">
        <v>3576</v>
      </c>
      <c r="DZ171" s="63" t="s">
        <v>2658</v>
      </c>
      <c r="EA171" s="63" t="s">
        <v>7273</v>
      </c>
      <c r="EO171" s="63" t="s">
        <v>1228</v>
      </c>
      <c r="EP171" s="63" t="s">
        <v>895</v>
      </c>
      <c r="EQ171" s="63" t="s">
        <v>1229</v>
      </c>
      <c r="FY171" s="67" t="s">
        <v>543</v>
      </c>
      <c r="FZ171" s="67" t="s">
        <v>529</v>
      </c>
      <c r="GA171" s="67" t="s">
        <v>72</v>
      </c>
      <c r="GC171" s="63" t="s">
        <v>4468</v>
      </c>
      <c r="GD171" s="63" t="s">
        <v>3676</v>
      </c>
      <c r="GE171" s="63" t="s">
        <v>4469</v>
      </c>
      <c r="IC171" s="63" t="s">
        <v>4521</v>
      </c>
      <c r="ID171" s="63" t="s">
        <v>529</v>
      </c>
    </row>
    <row r="172" spans="34:238" ht="50.1" customHeight="1">
      <c r="AH172" s="67" t="s">
        <v>488</v>
      </c>
      <c r="AI172" s="67" t="s">
        <v>529</v>
      </c>
      <c r="AJ172" s="67" t="s">
        <v>71</v>
      </c>
      <c r="DM172" s="70" t="s">
        <v>4522</v>
      </c>
      <c r="DN172" s="63" t="s">
        <v>529</v>
      </c>
      <c r="DO172" s="67" t="s">
        <v>3674</v>
      </c>
      <c r="DY172" s="63" t="s">
        <v>3577</v>
      </c>
      <c r="DZ172" s="63" t="s">
        <v>2658</v>
      </c>
      <c r="EA172" s="63" t="s">
        <v>7273</v>
      </c>
      <c r="EO172" s="63" t="s">
        <v>1230</v>
      </c>
      <c r="EP172" s="63" t="s">
        <v>895</v>
      </c>
      <c r="EQ172" s="63" t="s">
        <v>1231</v>
      </c>
      <c r="FY172" s="67" t="s">
        <v>544</v>
      </c>
      <c r="FZ172" s="67" t="s">
        <v>529</v>
      </c>
      <c r="GA172" s="67" t="s">
        <v>72</v>
      </c>
      <c r="GC172" s="63" t="s">
        <v>4472</v>
      </c>
      <c r="GD172" s="63" t="s">
        <v>3676</v>
      </c>
      <c r="GE172" s="63" t="s">
        <v>4473</v>
      </c>
      <c r="IC172" s="63" t="s">
        <v>4525</v>
      </c>
      <c r="ID172" s="63" t="s">
        <v>529</v>
      </c>
    </row>
    <row r="173" spans="34:238" ht="50.1" customHeight="1">
      <c r="AH173" s="67" t="s">
        <v>489</v>
      </c>
      <c r="AI173" s="67" t="s">
        <v>529</v>
      </c>
      <c r="AJ173" s="67" t="s">
        <v>71</v>
      </c>
      <c r="DM173" s="70" t="s">
        <v>4526</v>
      </c>
      <c r="DN173" s="63" t="s">
        <v>529</v>
      </c>
      <c r="DO173" s="67" t="s">
        <v>3674</v>
      </c>
      <c r="DY173" s="63" t="s">
        <v>3578</v>
      </c>
      <c r="DZ173" s="63" t="s">
        <v>2658</v>
      </c>
      <c r="EA173" s="63" t="s">
        <v>7273</v>
      </c>
      <c r="EO173" s="63" t="s">
        <v>1232</v>
      </c>
      <c r="EP173" s="63" t="s">
        <v>895</v>
      </c>
      <c r="EQ173" s="63" t="s">
        <v>1233</v>
      </c>
      <c r="FY173" s="67" t="s">
        <v>2470</v>
      </c>
      <c r="FZ173" s="67" t="s">
        <v>529</v>
      </c>
      <c r="GA173" s="67" t="s">
        <v>74</v>
      </c>
      <c r="GC173" s="63" t="s">
        <v>4476</v>
      </c>
      <c r="GD173" s="63" t="s">
        <v>3676</v>
      </c>
      <c r="GE173" s="63" t="s">
        <v>4477</v>
      </c>
      <c r="IC173" s="63" t="s">
        <v>4529</v>
      </c>
      <c r="ID173" s="63" t="s">
        <v>529</v>
      </c>
    </row>
    <row r="174" spans="34:238" ht="50.1" customHeight="1">
      <c r="AH174" s="67" t="s">
        <v>490</v>
      </c>
      <c r="AI174" s="67" t="s">
        <v>529</v>
      </c>
      <c r="AJ174" s="67" t="s">
        <v>71</v>
      </c>
      <c r="DM174" s="70" t="s">
        <v>4530</v>
      </c>
      <c r="DN174" s="63" t="s">
        <v>529</v>
      </c>
      <c r="DO174" s="67" t="s">
        <v>3674</v>
      </c>
      <c r="DY174" s="63" t="s">
        <v>3580</v>
      </c>
      <c r="DZ174" s="63" t="s">
        <v>2658</v>
      </c>
      <c r="EA174" s="63" t="s">
        <v>7273</v>
      </c>
      <c r="EO174" s="63" t="s">
        <v>1234</v>
      </c>
      <c r="EP174" s="63" t="s">
        <v>895</v>
      </c>
      <c r="EQ174" s="63" t="s">
        <v>1235</v>
      </c>
      <c r="FY174" s="67" t="s">
        <v>7144</v>
      </c>
      <c r="FZ174" s="67" t="s">
        <v>529</v>
      </c>
      <c r="GA174" s="67" t="s">
        <v>71</v>
      </c>
      <c r="GC174" s="63" t="s">
        <v>4480</v>
      </c>
      <c r="GD174" s="63" t="s">
        <v>3676</v>
      </c>
      <c r="GE174" s="63" t="s">
        <v>4481</v>
      </c>
      <c r="IC174" s="63" t="s">
        <v>4533</v>
      </c>
      <c r="ID174" s="63" t="s">
        <v>529</v>
      </c>
    </row>
    <row r="175" spans="34:238" ht="50.1" customHeight="1">
      <c r="AH175" s="67" t="s">
        <v>492</v>
      </c>
      <c r="AI175" s="67" t="s">
        <v>529</v>
      </c>
      <c r="AJ175" s="67" t="s">
        <v>72</v>
      </c>
      <c r="DM175" s="70" t="s">
        <v>4534</v>
      </c>
      <c r="DN175" s="63" t="s">
        <v>529</v>
      </c>
      <c r="DO175" s="67" t="s">
        <v>3674</v>
      </c>
      <c r="DY175" s="63" t="s">
        <v>3581</v>
      </c>
      <c r="DZ175" s="63" t="s">
        <v>2658</v>
      </c>
      <c r="EA175" s="63" t="s">
        <v>7273</v>
      </c>
      <c r="EO175" s="63" t="s">
        <v>1236</v>
      </c>
      <c r="EP175" s="63" t="s">
        <v>895</v>
      </c>
      <c r="EQ175" s="63" t="s">
        <v>1237</v>
      </c>
      <c r="FY175" s="67" t="s">
        <v>545</v>
      </c>
      <c r="FZ175" s="67" t="s">
        <v>529</v>
      </c>
      <c r="GA175" s="67" t="s">
        <v>72</v>
      </c>
      <c r="GC175" s="63" t="s">
        <v>4484</v>
      </c>
      <c r="GD175" s="63" t="s">
        <v>3676</v>
      </c>
      <c r="GE175" s="63" t="s">
        <v>4485</v>
      </c>
      <c r="IC175" s="63" t="s">
        <v>4537</v>
      </c>
      <c r="ID175" s="63" t="s">
        <v>529</v>
      </c>
    </row>
    <row r="176" spans="34:238" ht="50.1" customHeight="1">
      <c r="AH176" s="67" t="s">
        <v>495</v>
      </c>
      <c r="AI176" s="67" t="s">
        <v>529</v>
      </c>
      <c r="AJ176" s="67" t="s">
        <v>71</v>
      </c>
      <c r="DM176" s="70" t="s">
        <v>4538</v>
      </c>
      <c r="DN176" s="63" t="s">
        <v>529</v>
      </c>
      <c r="DO176" s="67" t="s">
        <v>3674</v>
      </c>
      <c r="DY176" s="63" t="s">
        <v>3582</v>
      </c>
      <c r="DZ176" s="63" t="s">
        <v>2658</v>
      </c>
      <c r="EA176" s="63" t="s">
        <v>7273</v>
      </c>
      <c r="EO176" s="63" t="s">
        <v>1238</v>
      </c>
      <c r="EP176" s="63" t="s">
        <v>895</v>
      </c>
      <c r="EQ176" s="63" t="s">
        <v>1239</v>
      </c>
      <c r="FY176" s="67" t="s">
        <v>546</v>
      </c>
      <c r="FZ176" s="67" t="s">
        <v>529</v>
      </c>
      <c r="GA176" s="67" t="s">
        <v>72</v>
      </c>
      <c r="GC176" s="63" t="s">
        <v>4488</v>
      </c>
      <c r="GD176" s="63" t="s">
        <v>3676</v>
      </c>
      <c r="GE176" s="63" t="s">
        <v>4489</v>
      </c>
      <c r="IC176" s="63" t="s">
        <v>4541</v>
      </c>
      <c r="ID176" s="63" t="s">
        <v>529</v>
      </c>
    </row>
    <row r="177" spans="34:238" ht="50.1" customHeight="1">
      <c r="AH177" s="67" t="s">
        <v>497</v>
      </c>
      <c r="AI177" s="67" t="s">
        <v>529</v>
      </c>
      <c r="AJ177" s="67" t="s">
        <v>74</v>
      </c>
      <c r="DM177" s="70" t="s">
        <v>4542</v>
      </c>
      <c r="DN177" s="63" t="s">
        <v>529</v>
      </c>
      <c r="DO177" s="67" t="s">
        <v>3674</v>
      </c>
      <c r="DY177" s="63" t="s">
        <v>3583</v>
      </c>
      <c r="DZ177" s="63" t="s">
        <v>2658</v>
      </c>
      <c r="EA177" s="63" t="s">
        <v>7273</v>
      </c>
      <c r="EO177" s="63" t="s">
        <v>1240</v>
      </c>
      <c r="EP177" s="63" t="s">
        <v>895</v>
      </c>
      <c r="EQ177" s="63" t="s">
        <v>1241</v>
      </c>
      <c r="FY177" s="67" t="s">
        <v>547</v>
      </c>
      <c r="FZ177" s="67" t="s">
        <v>529</v>
      </c>
      <c r="GA177" s="67" t="s">
        <v>72</v>
      </c>
      <c r="GC177" s="63" t="s">
        <v>4492</v>
      </c>
      <c r="GD177" s="63" t="s">
        <v>3676</v>
      </c>
      <c r="GE177" s="63" t="s">
        <v>4493</v>
      </c>
      <c r="IC177" s="63" t="s">
        <v>4545</v>
      </c>
      <c r="ID177" s="63" t="s">
        <v>529</v>
      </c>
    </row>
    <row r="178" spans="34:238" ht="50.1" customHeight="1">
      <c r="AH178" s="67" t="s">
        <v>2214</v>
      </c>
      <c r="AI178" s="67" t="s">
        <v>701</v>
      </c>
      <c r="AJ178" s="67" t="s">
        <v>2215</v>
      </c>
      <c r="DM178" s="70" t="s">
        <v>4546</v>
      </c>
      <c r="DN178" s="63" t="s">
        <v>529</v>
      </c>
      <c r="DO178" s="67" t="s">
        <v>3674</v>
      </c>
      <c r="DY178" s="63" t="s">
        <v>3584</v>
      </c>
      <c r="DZ178" s="63" t="s">
        <v>2658</v>
      </c>
      <c r="EA178" s="63" t="s">
        <v>7273</v>
      </c>
      <c r="EO178" s="63" t="s">
        <v>1242</v>
      </c>
      <c r="EP178" s="63" t="s">
        <v>895</v>
      </c>
      <c r="EQ178" s="63" t="s">
        <v>1243</v>
      </c>
      <c r="FY178" s="67" t="s">
        <v>548</v>
      </c>
      <c r="FZ178" s="67" t="s">
        <v>529</v>
      </c>
      <c r="GA178" s="67" t="s">
        <v>71</v>
      </c>
      <c r="GC178" s="63" t="s">
        <v>4496</v>
      </c>
      <c r="GD178" s="63" t="s">
        <v>3676</v>
      </c>
      <c r="GE178" s="63" t="s">
        <v>4497</v>
      </c>
      <c r="IC178" s="63" t="s">
        <v>4549</v>
      </c>
      <c r="ID178" s="63" t="s">
        <v>529</v>
      </c>
    </row>
    <row r="179" spans="34:238" ht="50.1" customHeight="1">
      <c r="AH179" s="67" t="s">
        <v>501</v>
      </c>
      <c r="AI179" s="67" t="s">
        <v>529</v>
      </c>
      <c r="AJ179" s="67" t="s">
        <v>71</v>
      </c>
      <c r="DM179" s="70" t="s">
        <v>4550</v>
      </c>
      <c r="DN179" s="63" t="s">
        <v>529</v>
      </c>
      <c r="DO179" s="67" t="s">
        <v>3674</v>
      </c>
      <c r="DY179" s="63" t="s">
        <v>3585</v>
      </c>
      <c r="DZ179" s="63" t="s">
        <v>2658</v>
      </c>
      <c r="EA179" s="63" t="s">
        <v>7273</v>
      </c>
      <c r="EO179" s="63" t="s">
        <v>1244</v>
      </c>
      <c r="EP179" s="63" t="s">
        <v>895</v>
      </c>
      <c r="EQ179" s="63" t="s">
        <v>1245</v>
      </c>
      <c r="FY179" s="67" t="s">
        <v>549</v>
      </c>
      <c r="FZ179" s="67" t="s">
        <v>529</v>
      </c>
      <c r="GA179" s="67" t="s">
        <v>72</v>
      </c>
      <c r="GC179" s="63" t="s">
        <v>4500</v>
      </c>
      <c r="GD179" s="63" t="s">
        <v>3676</v>
      </c>
      <c r="GE179" s="63" t="s">
        <v>7145</v>
      </c>
      <c r="IC179" s="63" t="s">
        <v>4553</v>
      </c>
      <c r="ID179" s="63" t="s">
        <v>529</v>
      </c>
    </row>
    <row r="180" spans="34:238" ht="50.1" customHeight="1">
      <c r="AH180" s="67" t="s">
        <v>499</v>
      </c>
      <c r="AI180" s="67" t="s">
        <v>529</v>
      </c>
      <c r="AJ180" s="67" t="s">
        <v>71</v>
      </c>
      <c r="DM180" s="70" t="s">
        <v>4554</v>
      </c>
      <c r="DN180" s="63" t="s">
        <v>529</v>
      </c>
      <c r="DO180" s="67" t="s">
        <v>3674</v>
      </c>
      <c r="DY180" s="63" t="s">
        <v>3586</v>
      </c>
      <c r="DZ180" s="63" t="s">
        <v>2658</v>
      </c>
      <c r="EA180" s="63" t="s">
        <v>7273</v>
      </c>
      <c r="EO180" s="63" t="s">
        <v>1246</v>
      </c>
      <c r="EP180" s="63" t="s">
        <v>895</v>
      </c>
      <c r="EQ180" s="63" t="s">
        <v>1247</v>
      </c>
      <c r="FY180" s="67" t="s">
        <v>550</v>
      </c>
      <c r="FZ180" s="67" t="s">
        <v>529</v>
      </c>
      <c r="GA180" s="67" t="s">
        <v>72</v>
      </c>
      <c r="GC180" s="63" t="s">
        <v>4503</v>
      </c>
      <c r="GD180" s="63" t="s">
        <v>3676</v>
      </c>
      <c r="GE180" s="63" t="s">
        <v>4504</v>
      </c>
      <c r="IC180" s="63" t="s">
        <v>4557</v>
      </c>
      <c r="ID180" s="63" t="s">
        <v>529</v>
      </c>
    </row>
    <row r="181" spans="34:238" ht="50.1" customHeight="1">
      <c r="AH181" s="67" t="s">
        <v>503</v>
      </c>
      <c r="AI181" s="67" t="s">
        <v>529</v>
      </c>
      <c r="AJ181" s="67" t="s">
        <v>72</v>
      </c>
      <c r="DM181" s="70" t="s">
        <v>4558</v>
      </c>
      <c r="DN181" s="63" t="s">
        <v>529</v>
      </c>
      <c r="DO181" s="67" t="s">
        <v>3674</v>
      </c>
      <c r="DY181" s="63" t="s">
        <v>3587</v>
      </c>
      <c r="DZ181" s="63" t="s">
        <v>2658</v>
      </c>
      <c r="EA181" s="63" t="s">
        <v>7273</v>
      </c>
      <c r="EO181" s="63" t="s">
        <v>1248</v>
      </c>
      <c r="EP181" s="63" t="s">
        <v>895</v>
      </c>
      <c r="EQ181" s="63" t="s">
        <v>1249</v>
      </c>
      <c r="FY181" s="67" t="s">
        <v>551</v>
      </c>
      <c r="FZ181" s="67" t="s">
        <v>529</v>
      </c>
      <c r="GA181" s="67" t="s">
        <v>72</v>
      </c>
      <c r="GC181" s="63" t="s">
        <v>4507</v>
      </c>
      <c r="GD181" s="63" t="s">
        <v>3676</v>
      </c>
      <c r="GE181" s="63" t="s">
        <v>4508</v>
      </c>
      <c r="IC181" s="63" t="s">
        <v>4561</v>
      </c>
      <c r="ID181" s="63" t="s">
        <v>529</v>
      </c>
    </row>
    <row r="182" spans="34:238" ht="50.1" customHeight="1">
      <c r="AH182" s="67" t="s">
        <v>505</v>
      </c>
      <c r="AI182" s="67" t="s">
        <v>529</v>
      </c>
      <c r="AJ182" s="67" t="s">
        <v>72</v>
      </c>
      <c r="DM182" s="70" t="s">
        <v>4562</v>
      </c>
      <c r="DN182" s="63" t="s">
        <v>529</v>
      </c>
      <c r="DO182" s="67" t="s">
        <v>3674</v>
      </c>
      <c r="DY182" s="63" t="s">
        <v>3588</v>
      </c>
      <c r="DZ182" s="63" t="s">
        <v>2658</v>
      </c>
      <c r="EA182" s="63" t="s">
        <v>7273</v>
      </c>
      <c r="EO182" s="63" t="s">
        <v>1250</v>
      </c>
      <c r="EP182" s="63" t="s">
        <v>895</v>
      </c>
      <c r="EQ182" s="63" t="s">
        <v>1251</v>
      </c>
      <c r="FY182" s="67" t="s">
        <v>552</v>
      </c>
      <c r="FZ182" s="67" t="s">
        <v>529</v>
      </c>
      <c r="GA182" s="67" t="s">
        <v>72</v>
      </c>
      <c r="GC182" s="63" t="s">
        <v>4511</v>
      </c>
      <c r="GD182" s="63" t="s">
        <v>3676</v>
      </c>
      <c r="GE182" s="63" t="s">
        <v>4512</v>
      </c>
      <c r="IC182" s="63" t="s">
        <v>4565</v>
      </c>
      <c r="ID182" s="63" t="s">
        <v>529</v>
      </c>
    </row>
    <row r="183" spans="34:238" ht="50.1" customHeight="1">
      <c r="AH183" s="67" t="s">
        <v>7129</v>
      </c>
      <c r="AI183" s="67" t="s">
        <v>529</v>
      </c>
      <c r="AJ183" s="67" t="s">
        <v>71</v>
      </c>
      <c r="DM183" s="70" t="s">
        <v>4566</v>
      </c>
      <c r="DN183" s="63" t="s">
        <v>529</v>
      </c>
      <c r="DO183" s="67" t="s">
        <v>3674</v>
      </c>
      <c r="DY183" s="63" t="s">
        <v>3589</v>
      </c>
      <c r="DZ183" s="63" t="s">
        <v>2658</v>
      </c>
      <c r="EA183" s="63" t="s">
        <v>7273</v>
      </c>
      <c r="EO183" s="67" t="s">
        <v>1252</v>
      </c>
      <c r="EP183" s="67" t="s">
        <v>895</v>
      </c>
      <c r="EQ183" s="67" t="s">
        <v>1253</v>
      </c>
      <c r="FY183" s="67" t="s">
        <v>553</v>
      </c>
      <c r="FZ183" s="67" t="s">
        <v>529</v>
      </c>
      <c r="GA183" s="67" t="s">
        <v>71</v>
      </c>
      <c r="GC183" s="63" t="s">
        <v>4515</v>
      </c>
      <c r="GD183" s="63" t="s">
        <v>3676</v>
      </c>
      <c r="GE183" s="63" t="s">
        <v>4516</v>
      </c>
      <c r="IC183" s="63" t="s">
        <v>4569</v>
      </c>
      <c r="ID183" s="63" t="s">
        <v>529</v>
      </c>
    </row>
    <row r="184" spans="34:238" ht="50.1" customHeight="1">
      <c r="AH184" s="67" t="s">
        <v>507</v>
      </c>
      <c r="AI184" s="67" t="s">
        <v>529</v>
      </c>
      <c r="AJ184" s="67" t="s">
        <v>72</v>
      </c>
      <c r="DM184" s="70" t="s">
        <v>4570</v>
      </c>
      <c r="DN184" s="63" t="s">
        <v>529</v>
      </c>
      <c r="DO184" s="67" t="s">
        <v>3674</v>
      </c>
      <c r="DY184" s="63" t="s">
        <v>3590</v>
      </c>
      <c r="DZ184" s="63" t="s">
        <v>2658</v>
      </c>
      <c r="EA184" s="63" t="s">
        <v>7273</v>
      </c>
      <c r="EO184" s="67" t="s">
        <v>1850</v>
      </c>
      <c r="EP184" s="67" t="s">
        <v>895</v>
      </c>
      <c r="EQ184" s="67" t="s">
        <v>1253</v>
      </c>
      <c r="FY184" s="67" t="s">
        <v>554</v>
      </c>
      <c r="FZ184" s="67" t="s">
        <v>529</v>
      </c>
      <c r="GA184" s="67" t="s">
        <v>71</v>
      </c>
      <c r="GC184" s="63" t="s">
        <v>4519</v>
      </c>
      <c r="GD184" s="63" t="s">
        <v>3676</v>
      </c>
      <c r="GE184" s="63" t="s">
        <v>4520</v>
      </c>
      <c r="IC184" s="63" t="s">
        <v>4573</v>
      </c>
      <c r="ID184" s="63" t="s">
        <v>529</v>
      </c>
    </row>
    <row r="185" spans="34:238" ht="50.1" customHeight="1">
      <c r="AH185" s="67" t="s">
        <v>509</v>
      </c>
      <c r="AI185" s="67" t="s">
        <v>529</v>
      </c>
      <c r="AJ185" s="67" t="s">
        <v>72</v>
      </c>
      <c r="DM185" s="70" t="s">
        <v>4574</v>
      </c>
      <c r="DN185" s="63" t="s">
        <v>529</v>
      </c>
      <c r="DO185" s="67" t="s">
        <v>3674</v>
      </c>
      <c r="DY185" s="63" t="s">
        <v>3591</v>
      </c>
      <c r="DZ185" s="63" t="s">
        <v>2658</v>
      </c>
      <c r="EA185" s="63" t="s">
        <v>7273</v>
      </c>
      <c r="EO185" s="67" t="s">
        <v>1254</v>
      </c>
      <c r="EP185" s="67" t="s">
        <v>895</v>
      </c>
      <c r="EQ185" s="67" t="s">
        <v>1255</v>
      </c>
      <c r="FY185" s="67" t="s">
        <v>556</v>
      </c>
      <c r="FZ185" s="67" t="s">
        <v>529</v>
      </c>
      <c r="GA185" s="67" t="s">
        <v>74</v>
      </c>
      <c r="GC185" s="63" t="s">
        <v>4523</v>
      </c>
      <c r="GD185" s="63" t="s">
        <v>3676</v>
      </c>
      <c r="GE185" s="63" t="s">
        <v>4524</v>
      </c>
      <c r="IC185" s="63" t="s">
        <v>4577</v>
      </c>
      <c r="ID185" s="63" t="s">
        <v>529</v>
      </c>
    </row>
    <row r="186" spans="34:238" ht="50.1" customHeight="1">
      <c r="AH186" s="67" t="s">
        <v>511</v>
      </c>
      <c r="AI186" s="67" t="s">
        <v>529</v>
      </c>
      <c r="AJ186" s="67" t="s">
        <v>72</v>
      </c>
      <c r="DM186" s="70" t="s">
        <v>4578</v>
      </c>
      <c r="DN186" s="63" t="s">
        <v>529</v>
      </c>
      <c r="DO186" s="67" t="s">
        <v>3674</v>
      </c>
      <c r="DY186" s="63" t="s">
        <v>3592</v>
      </c>
      <c r="DZ186" s="63" t="s">
        <v>2658</v>
      </c>
      <c r="EA186" s="63" t="s">
        <v>7273</v>
      </c>
      <c r="FY186" s="67" t="s">
        <v>558</v>
      </c>
      <c r="FZ186" s="67" t="s">
        <v>529</v>
      </c>
      <c r="GA186" s="67" t="s">
        <v>72</v>
      </c>
      <c r="GC186" s="63" t="s">
        <v>4527</v>
      </c>
      <c r="GD186" s="63" t="s">
        <v>3676</v>
      </c>
      <c r="GE186" s="63" t="s">
        <v>4528</v>
      </c>
      <c r="IC186" s="63" t="s">
        <v>4581</v>
      </c>
      <c r="ID186" s="63" t="s">
        <v>529</v>
      </c>
    </row>
    <row r="187" spans="34:238" ht="50.1" customHeight="1">
      <c r="AH187" s="67" t="s">
        <v>513</v>
      </c>
      <c r="AI187" s="67" t="s">
        <v>529</v>
      </c>
      <c r="AJ187" s="67" t="s">
        <v>72</v>
      </c>
      <c r="DM187" s="70" t="s">
        <v>4582</v>
      </c>
      <c r="DN187" s="63" t="s">
        <v>529</v>
      </c>
      <c r="DO187" s="67" t="s">
        <v>3674</v>
      </c>
      <c r="DY187" s="63" t="s">
        <v>3593</v>
      </c>
      <c r="DZ187" s="63" t="s">
        <v>2658</v>
      </c>
      <c r="EA187" s="63" t="s">
        <v>7273</v>
      </c>
      <c r="FY187" s="67" t="s">
        <v>559</v>
      </c>
      <c r="FZ187" s="67" t="s">
        <v>529</v>
      </c>
      <c r="GA187" s="67" t="s">
        <v>72</v>
      </c>
      <c r="GC187" s="63" t="s">
        <v>4531</v>
      </c>
      <c r="GD187" s="63" t="s">
        <v>3676</v>
      </c>
      <c r="GE187" s="63" t="s">
        <v>4532</v>
      </c>
      <c r="IC187" s="63" t="s">
        <v>4585</v>
      </c>
      <c r="ID187" s="63" t="s">
        <v>529</v>
      </c>
    </row>
    <row r="188" spans="34:238" ht="50.1" customHeight="1">
      <c r="AH188" s="67" t="s">
        <v>515</v>
      </c>
      <c r="AI188" s="67" t="s">
        <v>529</v>
      </c>
      <c r="AJ188" s="67" t="s">
        <v>72</v>
      </c>
      <c r="DM188" s="70" t="s">
        <v>4586</v>
      </c>
      <c r="DN188" s="63" t="s">
        <v>529</v>
      </c>
      <c r="DO188" s="67" t="s">
        <v>3674</v>
      </c>
      <c r="DY188" s="63" t="s">
        <v>3594</v>
      </c>
      <c r="DZ188" s="63" t="s">
        <v>2658</v>
      </c>
      <c r="EA188" s="63" t="s">
        <v>7273</v>
      </c>
      <c r="FY188" s="67" t="s">
        <v>560</v>
      </c>
      <c r="FZ188" s="67" t="s">
        <v>529</v>
      </c>
      <c r="GA188" s="67" t="s">
        <v>72</v>
      </c>
      <c r="GC188" s="63" t="s">
        <v>4535</v>
      </c>
      <c r="GD188" s="63" t="s">
        <v>3676</v>
      </c>
      <c r="GE188" s="63" t="s">
        <v>4536</v>
      </c>
      <c r="IC188" s="63" t="s">
        <v>4589</v>
      </c>
      <c r="ID188" s="63" t="s">
        <v>529</v>
      </c>
    </row>
    <row r="189" spans="34:238" ht="50.1" customHeight="1">
      <c r="AH189" s="67" t="s">
        <v>516</v>
      </c>
      <c r="AI189" s="67" t="s">
        <v>529</v>
      </c>
      <c r="AJ189" s="67" t="s">
        <v>72</v>
      </c>
      <c r="DM189" s="70" t="s">
        <v>4590</v>
      </c>
      <c r="DN189" s="63" t="s">
        <v>529</v>
      </c>
      <c r="DO189" s="67" t="s">
        <v>3674</v>
      </c>
      <c r="DY189" s="63" t="s">
        <v>3595</v>
      </c>
      <c r="DZ189" s="63" t="s">
        <v>2658</v>
      </c>
      <c r="EA189" s="63" t="s">
        <v>7273</v>
      </c>
      <c r="FY189" s="67" t="s">
        <v>561</v>
      </c>
      <c r="FZ189" s="67" t="s">
        <v>529</v>
      </c>
      <c r="GA189" s="67" t="s">
        <v>72</v>
      </c>
      <c r="GC189" s="63" t="s">
        <v>4539</v>
      </c>
      <c r="GD189" s="63" t="s">
        <v>3676</v>
      </c>
      <c r="GE189" s="63" t="s">
        <v>4540</v>
      </c>
      <c r="IC189" s="63" t="s">
        <v>4593</v>
      </c>
      <c r="ID189" s="63" t="s">
        <v>529</v>
      </c>
    </row>
    <row r="190" spans="34:238" ht="50.1" customHeight="1">
      <c r="AH190" s="67" t="s">
        <v>517</v>
      </c>
      <c r="AI190" s="67" t="s">
        <v>529</v>
      </c>
      <c r="AJ190" s="67" t="s">
        <v>71</v>
      </c>
      <c r="DM190" s="70" t="s">
        <v>4594</v>
      </c>
      <c r="DN190" s="63" t="s">
        <v>529</v>
      </c>
      <c r="DO190" s="67" t="s">
        <v>3674</v>
      </c>
      <c r="DY190" s="63" t="s">
        <v>3596</v>
      </c>
      <c r="DZ190" s="63" t="s">
        <v>2658</v>
      </c>
      <c r="EA190" s="63" t="s">
        <v>7273</v>
      </c>
      <c r="FY190" s="67" t="s">
        <v>562</v>
      </c>
      <c r="FZ190" s="67" t="s">
        <v>529</v>
      </c>
      <c r="GA190" s="67" t="s">
        <v>71</v>
      </c>
      <c r="GC190" s="63" t="s">
        <v>4543</v>
      </c>
      <c r="GD190" s="63" t="s">
        <v>3676</v>
      </c>
      <c r="GE190" s="63" t="s">
        <v>4544</v>
      </c>
      <c r="IC190" s="63" t="s">
        <v>4597</v>
      </c>
      <c r="ID190" s="63" t="s">
        <v>529</v>
      </c>
    </row>
    <row r="191" spans="34:238" ht="50.1" customHeight="1">
      <c r="AH191" s="67" t="s">
        <v>518</v>
      </c>
      <c r="AI191" s="67" t="s">
        <v>529</v>
      </c>
      <c r="AJ191" s="67" t="s">
        <v>71</v>
      </c>
      <c r="DM191" s="70" t="s">
        <v>4598</v>
      </c>
      <c r="DN191" s="63" t="s">
        <v>529</v>
      </c>
      <c r="DO191" s="67" t="s">
        <v>3674</v>
      </c>
      <c r="DY191" s="63" t="s">
        <v>3597</v>
      </c>
      <c r="DZ191" s="63" t="s">
        <v>2658</v>
      </c>
      <c r="EA191" s="63" t="s">
        <v>7273</v>
      </c>
      <c r="FY191" s="67" t="s">
        <v>563</v>
      </c>
      <c r="FZ191" s="67" t="s">
        <v>529</v>
      </c>
      <c r="GA191" s="67" t="s">
        <v>72</v>
      </c>
      <c r="GC191" s="63" t="s">
        <v>4547</v>
      </c>
      <c r="GD191" s="63" t="s">
        <v>3676</v>
      </c>
      <c r="GE191" s="63" t="s">
        <v>4548</v>
      </c>
      <c r="IC191" s="63" t="s">
        <v>4601</v>
      </c>
      <c r="ID191" s="63" t="s">
        <v>529</v>
      </c>
    </row>
    <row r="192" spans="34:238" ht="50.1" customHeight="1">
      <c r="AH192" s="67" t="s">
        <v>1887</v>
      </c>
      <c r="AI192" s="67" t="s">
        <v>701</v>
      </c>
      <c r="AJ192" s="67" t="s">
        <v>2220</v>
      </c>
      <c r="DM192" s="70" t="s">
        <v>4602</v>
      </c>
      <c r="DN192" s="63" t="s">
        <v>529</v>
      </c>
      <c r="DO192" s="67" t="s">
        <v>3674</v>
      </c>
      <c r="DY192" s="63" t="s">
        <v>3598</v>
      </c>
      <c r="DZ192" s="63" t="s">
        <v>2658</v>
      </c>
      <c r="EA192" s="63" t="s">
        <v>7273</v>
      </c>
      <c r="FY192" s="67" t="s">
        <v>564</v>
      </c>
      <c r="FZ192" s="67" t="s">
        <v>529</v>
      </c>
      <c r="GA192" s="67" t="s">
        <v>72</v>
      </c>
      <c r="GC192" s="63" t="s">
        <v>4551</v>
      </c>
      <c r="GD192" s="63" t="s">
        <v>3676</v>
      </c>
      <c r="GE192" s="63" t="s">
        <v>4552</v>
      </c>
      <c r="IC192" s="63" t="s">
        <v>4604</v>
      </c>
      <c r="ID192" s="63" t="s">
        <v>529</v>
      </c>
    </row>
    <row r="193" spans="34:238" ht="50.1" customHeight="1">
      <c r="AH193" s="67" t="s">
        <v>2223</v>
      </c>
      <c r="AI193" s="67" t="s">
        <v>701</v>
      </c>
      <c r="AJ193" s="67" t="s">
        <v>2224</v>
      </c>
      <c r="DM193" s="70" t="s">
        <v>4605</v>
      </c>
      <c r="DN193" s="63" t="s">
        <v>529</v>
      </c>
      <c r="DO193" s="67" t="s">
        <v>3674</v>
      </c>
      <c r="DY193" s="63" t="s">
        <v>3599</v>
      </c>
      <c r="DZ193" s="63" t="s">
        <v>2658</v>
      </c>
      <c r="EA193" s="63" t="s">
        <v>7273</v>
      </c>
      <c r="FY193" s="67" t="s">
        <v>565</v>
      </c>
      <c r="FZ193" s="67" t="s">
        <v>529</v>
      </c>
      <c r="GA193" s="67" t="s">
        <v>72</v>
      </c>
      <c r="GC193" s="63" t="s">
        <v>4555</v>
      </c>
      <c r="GD193" s="63" t="s">
        <v>3676</v>
      </c>
      <c r="GE193" s="63" t="s">
        <v>4556</v>
      </c>
      <c r="IC193" s="63" t="s">
        <v>4608</v>
      </c>
      <c r="ID193" s="63" t="s">
        <v>529</v>
      </c>
    </row>
    <row r="194" spans="34:238" ht="50.1" customHeight="1">
      <c r="AH194" s="67" t="s">
        <v>1888</v>
      </c>
      <c r="AI194" s="67" t="s">
        <v>701</v>
      </c>
      <c r="AJ194" s="67" t="s">
        <v>2227</v>
      </c>
      <c r="DM194" s="70" t="s">
        <v>4609</v>
      </c>
      <c r="DN194" s="63" t="s">
        <v>529</v>
      </c>
      <c r="DO194" s="67" t="s">
        <v>3674</v>
      </c>
      <c r="DY194" s="63" t="s">
        <v>3600</v>
      </c>
      <c r="DZ194" s="63" t="s">
        <v>2658</v>
      </c>
      <c r="EA194" s="63" t="s">
        <v>7273</v>
      </c>
      <c r="FY194" s="67" t="s">
        <v>566</v>
      </c>
      <c r="FZ194" s="67" t="s">
        <v>529</v>
      </c>
      <c r="GA194" s="67" t="s">
        <v>72</v>
      </c>
      <c r="GC194" s="63" t="s">
        <v>4559</v>
      </c>
      <c r="GD194" s="63" t="s">
        <v>3676</v>
      </c>
      <c r="GE194" s="63" t="s">
        <v>4560</v>
      </c>
      <c r="IC194" s="63" t="s">
        <v>4611</v>
      </c>
      <c r="ID194" s="63" t="s">
        <v>529</v>
      </c>
    </row>
    <row r="195" spans="34:238" ht="50.1" customHeight="1">
      <c r="AH195" s="67" t="s">
        <v>1889</v>
      </c>
      <c r="AI195" s="67" t="s">
        <v>701</v>
      </c>
      <c r="AJ195" s="67" t="s">
        <v>2231</v>
      </c>
      <c r="DM195" s="70" t="s">
        <v>4612</v>
      </c>
      <c r="DN195" s="63" t="s">
        <v>529</v>
      </c>
      <c r="DO195" s="67" t="s">
        <v>3674</v>
      </c>
      <c r="DY195" s="63" t="s">
        <v>3601</v>
      </c>
      <c r="DZ195" s="63" t="s">
        <v>2658</v>
      </c>
      <c r="EA195" s="63" t="s">
        <v>7273</v>
      </c>
      <c r="FY195" s="67" t="s">
        <v>567</v>
      </c>
      <c r="FZ195" s="67" t="s">
        <v>529</v>
      </c>
      <c r="GA195" s="67" t="s">
        <v>71</v>
      </c>
      <c r="GC195" s="63" t="s">
        <v>4563</v>
      </c>
      <c r="GD195" s="63" t="s">
        <v>3676</v>
      </c>
      <c r="GE195" s="63" t="s">
        <v>4564</v>
      </c>
      <c r="IC195" s="63" t="s">
        <v>4614</v>
      </c>
      <c r="ID195" s="63" t="s">
        <v>529</v>
      </c>
    </row>
    <row r="196" spans="34:238" ht="50.1" customHeight="1">
      <c r="AH196" s="67" t="s">
        <v>520</v>
      </c>
      <c r="AI196" s="67" t="s">
        <v>529</v>
      </c>
      <c r="AJ196" s="67" t="s">
        <v>71</v>
      </c>
      <c r="DM196" s="70" t="s">
        <v>4615</v>
      </c>
      <c r="DN196" s="63" t="s">
        <v>529</v>
      </c>
      <c r="DO196" s="67" t="s">
        <v>3674</v>
      </c>
      <c r="DY196" s="63" t="s">
        <v>3602</v>
      </c>
      <c r="DZ196" s="63" t="s">
        <v>2658</v>
      </c>
      <c r="EA196" s="63" t="s">
        <v>7273</v>
      </c>
      <c r="FY196" s="67" t="s">
        <v>568</v>
      </c>
      <c r="FZ196" s="67" t="s">
        <v>529</v>
      </c>
      <c r="GA196" s="67" t="s">
        <v>72</v>
      </c>
      <c r="GC196" s="63" t="s">
        <v>4567</v>
      </c>
      <c r="GD196" s="63" t="s">
        <v>3676</v>
      </c>
      <c r="GE196" s="63" t="s">
        <v>4568</v>
      </c>
      <c r="IC196" s="63" t="s">
        <v>4618</v>
      </c>
      <c r="ID196" s="63" t="s">
        <v>529</v>
      </c>
    </row>
    <row r="197" spans="34:238" ht="50.1" customHeight="1">
      <c r="AH197" s="67" t="s">
        <v>522</v>
      </c>
      <c r="AI197" s="67" t="s">
        <v>529</v>
      </c>
      <c r="AJ197" s="67" t="s">
        <v>71</v>
      </c>
      <c r="DM197" s="70" t="s">
        <v>4619</v>
      </c>
      <c r="DN197" s="63" t="s">
        <v>529</v>
      </c>
      <c r="DO197" s="67" t="s">
        <v>3674</v>
      </c>
      <c r="DY197" s="63" t="s">
        <v>3603</v>
      </c>
      <c r="DZ197" s="63" t="s">
        <v>2658</v>
      </c>
      <c r="EA197" s="63" t="s">
        <v>7273</v>
      </c>
      <c r="FY197" s="67" t="s">
        <v>569</v>
      </c>
      <c r="FZ197" s="67" t="s">
        <v>529</v>
      </c>
      <c r="GA197" s="67" t="s">
        <v>72</v>
      </c>
      <c r="GC197" s="63" t="s">
        <v>4571</v>
      </c>
      <c r="GD197" s="63" t="s">
        <v>3676</v>
      </c>
      <c r="GE197" s="63" t="s">
        <v>4572</v>
      </c>
      <c r="IC197" s="63" t="s">
        <v>4622</v>
      </c>
      <c r="ID197" s="63" t="s">
        <v>529</v>
      </c>
    </row>
    <row r="198" spans="34:238" ht="50.1" customHeight="1">
      <c r="AH198" s="67" t="s">
        <v>1890</v>
      </c>
      <c r="AI198" s="67" t="s">
        <v>701</v>
      </c>
      <c r="AJ198" s="67" t="s">
        <v>2234</v>
      </c>
      <c r="DM198" s="70" t="s">
        <v>4623</v>
      </c>
      <c r="DN198" s="63" t="s">
        <v>529</v>
      </c>
      <c r="DO198" s="67" t="s">
        <v>3674</v>
      </c>
      <c r="DY198" s="63" t="s">
        <v>3604</v>
      </c>
      <c r="DZ198" s="63" t="s">
        <v>2658</v>
      </c>
      <c r="EA198" s="63" t="s">
        <v>7273</v>
      </c>
      <c r="FY198" s="67" t="s">
        <v>570</v>
      </c>
      <c r="FZ198" s="67" t="s">
        <v>529</v>
      </c>
      <c r="GA198" s="67" t="s">
        <v>72</v>
      </c>
      <c r="GC198" s="63" t="s">
        <v>4575</v>
      </c>
      <c r="GD198" s="63" t="s">
        <v>3676</v>
      </c>
      <c r="GE198" s="63" t="s">
        <v>4576</v>
      </c>
      <c r="IC198" s="63" t="s">
        <v>4626</v>
      </c>
      <c r="ID198" s="63" t="s">
        <v>529</v>
      </c>
    </row>
    <row r="199" spans="34:238" ht="50.1" customHeight="1">
      <c r="AH199" s="67" t="s">
        <v>1891</v>
      </c>
      <c r="AI199" s="67" t="s">
        <v>701</v>
      </c>
      <c r="AJ199" s="67" t="s">
        <v>2237</v>
      </c>
      <c r="DM199" s="70" t="s">
        <v>4627</v>
      </c>
      <c r="DN199" s="63" t="s">
        <v>529</v>
      </c>
      <c r="DO199" s="67" t="s">
        <v>3674</v>
      </c>
      <c r="DY199" s="63" t="s">
        <v>3605</v>
      </c>
      <c r="DZ199" s="63" t="s">
        <v>2658</v>
      </c>
      <c r="EA199" s="63" t="s">
        <v>7273</v>
      </c>
      <c r="FY199" s="67" t="s">
        <v>571</v>
      </c>
      <c r="FZ199" s="67" t="s">
        <v>529</v>
      </c>
      <c r="GA199" s="67" t="s">
        <v>72</v>
      </c>
      <c r="GC199" s="63" t="s">
        <v>4579</v>
      </c>
      <c r="GD199" s="63" t="s">
        <v>3676</v>
      </c>
      <c r="GE199" s="63" t="s">
        <v>4580</v>
      </c>
      <c r="IC199" s="63" t="s">
        <v>4630</v>
      </c>
      <c r="ID199" s="63" t="s">
        <v>529</v>
      </c>
    </row>
    <row r="200" spans="34:238" ht="50.1" customHeight="1">
      <c r="AH200" s="67" t="s">
        <v>2242</v>
      </c>
      <c r="AI200" s="67" t="s">
        <v>701</v>
      </c>
      <c r="AJ200" s="67" t="s">
        <v>2243</v>
      </c>
      <c r="DM200" s="70" t="s">
        <v>4631</v>
      </c>
      <c r="DN200" s="63" t="s">
        <v>529</v>
      </c>
      <c r="DO200" s="67" t="s">
        <v>3674</v>
      </c>
      <c r="DY200" s="63" t="s">
        <v>3606</v>
      </c>
      <c r="DZ200" s="63" t="s">
        <v>2658</v>
      </c>
      <c r="EA200" s="63" t="s">
        <v>7273</v>
      </c>
      <c r="FY200" s="67" t="s">
        <v>572</v>
      </c>
      <c r="FZ200" s="67" t="s">
        <v>529</v>
      </c>
      <c r="GA200" s="67" t="s">
        <v>72</v>
      </c>
      <c r="GC200" s="63" t="s">
        <v>4583</v>
      </c>
      <c r="GD200" s="63" t="s">
        <v>3676</v>
      </c>
      <c r="GE200" s="63" t="s">
        <v>4584</v>
      </c>
      <c r="IC200" s="63" t="s">
        <v>4634</v>
      </c>
      <c r="ID200" s="63" t="s">
        <v>529</v>
      </c>
    </row>
    <row r="201" spans="34:238" ht="50.1" customHeight="1">
      <c r="AH201" s="67" t="s">
        <v>1892</v>
      </c>
      <c r="AI201" s="67" t="s">
        <v>701</v>
      </c>
      <c r="AJ201" s="67" t="s">
        <v>2246</v>
      </c>
      <c r="DM201" s="70" t="s">
        <v>4635</v>
      </c>
      <c r="DN201" s="63" t="s">
        <v>529</v>
      </c>
      <c r="DO201" s="67" t="s">
        <v>3674</v>
      </c>
      <c r="DY201" s="63" t="s">
        <v>3607</v>
      </c>
      <c r="DZ201" s="63" t="s">
        <v>2658</v>
      </c>
      <c r="EA201" s="63" t="s">
        <v>7273</v>
      </c>
      <c r="FY201" s="67" t="s">
        <v>573</v>
      </c>
      <c r="FZ201" s="67" t="s">
        <v>529</v>
      </c>
      <c r="GA201" s="67" t="s">
        <v>74</v>
      </c>
      <c r="GC201" s="63" t="s">
        <v>4587</v>
      </c>
      <c r="GD201" s="63" t="s">
        <v>3676</v>
      </c>
      <c r="GE201" s="63" t="s">
        <v>4588</v>
      </c>
      <c r="IC201" s="63" t="s">
        <v>4638</v>
      </c>
      <c r="ID201" s="63" t="s">
        <v>529</v>
      </c>
    </row>
    <row r="202" spans="34:238" ht="50.1" customHeight="1">
      <c r="AH202" s="67" t="s">
        <v>1893</v>
      </c>
      <c r="AI202" s="67" t="s">
        <v>701</v>
      </c>
      <c r="AJ202" s="67" t="s">
        <v>2249</v>
      </c>
      <c r="DM202" s="70" t="s">
        <v>4639</v>
      </c>
      <c r="DN202" s="63" t="s">
        <v>529</v>
      </c>
      <c r="DO202" s="67" t="s">
        <v>3674</v>
      </c>
      <c r="DY202" s="63" t="s">
        <v>3608</v>
      </c>
      <c r="DZ202" s="63" t="s">
        <v>2658</v>
      </c>
      <c r="EA202" s="63" t="s">
        <v>7273</v>
      </c>
      <c r="FY202" s="67" t="s">
        <v>574</v>
      </c>
      <c r="FZ202" s="67" t="s">
        <v>529</v>
      </c>
      <c r="GA202" s="67" t="s">
        <v>72</v>
      </c>
      <c r="GC202" s="63" t="s">
        <v>4591</v>
      </c>
      <c r="GD202" s="63" t="s">
        <v>3676</v>
      </c>
      <c r="GE202" s="63" t="s">
        <v>4592</v>
      </c>
      <c r="IC202" s="63" t="s">
        <v>4642</v>
      </c>
      <c r="ID202" s="63" t="s">
        <v>529</v>
      </c>
    </row>
    <row r="203" spans="34:238" ht="50.1" customHeight="1">
      <c r="AH203" s="67" t="s">
        <v>524</v>
      </c>
      <c r="AI203" s="67" t="s">
        <v>529</v>
      </c>
      <c r="AJ203" s="67" t="s">
        <v>71</v>
      </c>
      <c r="DM203" s="70" t="s">
        <v>4643</v>
      </c>
      <c r="DN203" s="63" t="s">
        <v>529</v>
      </c>
      <c r="DO203" s="67" t="s">
        <v>3674</v>
      </c>
      <c r="DY203" s="63" t="s">
        <v>3609</v>
      </c>
      <c r="DZ203" s="63" t="s">
        <v>2658</v>
      </c>
      <c r="EA203" s="63" t="s">
        <v>7273</v>
      </c>
      <c r="FY203" s="67" t="s">
        <v>575</v>
      </c>
      <c r="FZ203" s="67" t="s">
        <v>529</v>
      </c>
      <c r="GA203" s="67" t="s">
        <v>71</v>
      </c>
      <c r="GC203" s="63" t="s">
        <v>4595</v>
      </c>
      <c r="GD203" s="63" t="s">
        <v>3676</v>
      </c>
      <c r="GE203" s="63" t="s">
        <v>4596</v>
      </c>
      <c r="IC203" s="63" t="s">
        <v>4646</v>
      </c>
      <c r="ID203" s="63" t="s">
        <v>529</v>
      </c>
    </row>
    <row r="204" spans="34:238" ht="50.1" customHeight="1">
      <c r="AH204" s="67" t="s">
        <v>526</v>
      </c>
      <c r="AI204" s="67" t="s">
        <v>529</v>
      </c>
      <c r="AJ204" s="67" t="s">
        <v>71</v>
      </c>
      <c r="DM204" s="70" t="s">
        <v>4647</v>
      </c>
      <c r="DN204" s="63" t="s">
        <v>529</v>
      </c>
      <c r="DO204" s="67" t="s">
        <v>3674</v>
      </c>
      <c r="DY204" s="63" t="s">
        <v>3610</v>
      </c>
      <c r="DZ204" s="63" t="s">
        <v>2658</v>
      </c>
      <c r="EA204" s="63" t="s">
        <v>7273</v>
      </c>
      <c r="FY204" s="67" t="s">
        <v>576</v>
      </c>
      <c r="FZ204" s="67" t="s">
        <v>529</v>
      </c>
      <c r="GA204" s="67" t="s">
        <v>71</v>
      </c>
      <c r="GC204" s="63" t="s">
        <v>4599</v>
      </c>
      <c r="GD204" s="63" t="s">
        <v>3676</v>
      </c>
      <c r="GE204" s="63" t="s">
        <v>4600</v>
      </c>
      <c r="IC204" s="63" t="s">
        <v>4650</v>
      </c>
      <c r="ID204" s="63" t="s">
        <v>529</v>
      </c>
    </row>
    <row r="205" spans="34:238" ht="50.1" customHeight="1">
      <c r="AH205" s="67" t="s">
        <v>528</v>
      </c>
      <c r="AI205" s="67" t="s">
        <v>529</v>
      </c>
      <c r="AJ205" s="67" t="s">
        <v>71</v>
      </c>
      <c r="DM205" s="70" t="s">
        <v>4651</v>
      </c>
      <c r="DN205" s="63" t="s">
        <v>529</v>
      </c>
      <c r="DO205" s="67" t="s">
        <v>3674</v>
      </c>
      <c r="DY205" s="63" t="s">
        <v>3611</v>
      </c>
      <c r="DZ205" s="63" t="s">
        <v>2658</v>
      </c>
      <c r="EA205" s="63" t="s">
        <v>7273</v>
      </c>
      <c r="FY205" s="67" t="s">
        <v>7146</v>
      </c>
      <c r="FZ205" s="67" t="s">
        <v>529</v>
      </c>
      <c r="GA205" s="67" t="s">
        <v>71</v>
      </c>
      <c r="GC205" s="63" t="s">
        <v>7147</v>
      </c>
      <c r="GD205" s="63" t="s">
        <v>3676</v>
      </c>
      <c r="GE205" s="63" t="s">
        <v>7148</v>
      </c>
      <c r="IC205" s="63" t="s">
        <v>4654</v>
      </c>
      <c r="ID205" s="63" t="s">
        <v>529</v>
      </c>
    </row>
    <row r="206" spans="34:238" ht="50.1" customHeight="1">
      <c r="AH206" s="67" t="s">
        <v>1894</v>
      </c>
      <c r="AI206" s="67" t="s">
        <v>701</v>
      </c>
      <c r="AJ206" s="67" t="s">
        <v>2252</v>
      </c>
      <c r="DM206" s="70" t="s">
        <v>4655</v>
      </c>
      <c r="DN206" s="63" t="s">
        <v>529</v>
      </c>
      <c r="DO206" s="67" t="s">
        <v>3674</v>
      </c>
      <c r="DY206" s="63" t="s">
        <v>3612</v>
      </c>
      <c r="DZ206" s="63" t="s">
        <v>2658</v>
      </c>
      <c r="EA206" s="63" t="s">
        <v>7273</v>
      </c>
      <c r="FY206" s="67" t="s">
        <v>7149</v>
      </c>
      <c r="FZ206" s="67" t="s">
        <v>529</v>
      </c>
      <c r="GA206" s="67" t="s">
        <v>71</v>
      </c>
      <c r="GC206" s="63" t="s">
        <v>4603</v>
      </c>
      <c r="GD206" s="63" t="s">
        <v>3676</v>
      </c>
      <c r="GE206" s="63" t="s">
        <v>7150</v>
      </c>
      <c r="IC206" s="63" t="s">
        <v>4657</v>
      </c>
      <c r="ID206" s="63" t="s">
        <v>529</v>
      </c>
    </row>
    <row r="207" spans="34:238" ht="50.1" customHeight="1">
      <c r="AH207" s="67" t="s">
        <v>530</v>
      </c>
      <c r="AI207" s="67" t="s">
        <v>529</v>
      </c>
      <c r="AJ207" s="67" t="s">
        <v>72</v>
      </c>
      <c r="DM207" s="70" t="s">
        <v>4658</v>
      </c>
      <c r="DN207" s="63" t="s">
        <v>529</v>
      </c>
      <c r="DO207" s="67" t="s">
        <v>3674</v>
      </c>
      <c r="DY207" s="63" t="s">
        <v>3613</v>
      </c>
      <c r="DZ207" s="63" t="s">
        <v>2658</v>
      </c>
      <c r="EA207" s="63" t="s">
        <v>7273</v>
      </c>
      <c r="FY207" s="67" t="s">
        <v>577</v>
      </c>
      <c r="FZ207" s="67" t="s">
        <v>529</v>
      </c>
      <c r="GA207" s="67" t="s">
        <v>71</v>
      </c>
      <c r="GC207" s="63" t="s">
        <v>4606</v>
      </c>
      <c r="GD207" s="63" t="s">
        <v>3676</v>
      </c>
      <c r="GE207" s="63" t="s">
        <v>4607</v>
      </c>
      <c r="IC207" s="63" t="s">
        <v>4660</v>
      </c>
      <c r="ID207" s="63" t="s">
        <v>529</v>
      </c>
    </row>
    <row r="208" spans="34:238" ht="50.1" customHeight="1">
      <c r="AH208" s="67" t="s">
        <v>532</v>
      </c>
      <c r="AI208" s="67" t="s">
        <v>529</v>
      </c>
      <c r="AJ208" s="67" t="s">
        <v>72</v>
      </c>
      <c r="DM208" s="70" t="s">
        <v>4661</v>
      </c>
      <c r="DN208" s="63" t="s">
        <v>529</v>
      </c>
      <c r="DO208" s="67" t="s">
        <v>3674</v>
      </c>
      <c r="DY208" s="63" t="s">
        <v>3614</v>
      </c>
      <c r="DZ208" s="63" t="s">
        <v>2658</v>
      </c>
      <c r="EA208" s="63" t="s">
        <v>7273</v>
      </c>
      <c r="FY208" s="67" t="s">
        <v>578</v>
      </c>
      <c r="FZ208" s="67" t="s">
        <v>529</v>
      </c>
      <c r="GA208" s="67" t="s">
        <v>71</v>
      </c>
      <c r="GC208" s="63" t="s">
        <v>4610</v>
      </c>
      <c r="GD208" s="63" t="s">
        <v>3676</v>
      </c>
      <c r="GE208" s="63" t="s">
        <v>7151</v>
      </c>
      <c r="IC208" s="63" t="s">
        <v>4664</v>
      </c>
      <c r="ID208" s="63" t="s">
        <v>529</v>
      </c>
    </row>
    <row r="209" spans="34:238" ht="50.1" customHeight="1">
      <c r="AH209" s="67" t="s">
        <v>534</v>
      </c>
      <c r="AI209" s="67" t="s">
        <v>529</v>
      </c>
      <c r="AJ209" s="67" t="s">
        <v>72</v>
      </c>
      <c r="DM209" s="70" t="s">
        <v>4665</v>
      </c>
      <c r="DN209" s="63" t="s">
        <v>529</v>
      </c>
      <c r="DO209" s="67" t="s">
        <v>3674</v>
      </c>
      <c r="DY209" s="63" t="s">
        <v>3615</v>
      </c>
      <c r="DZ209" s="63" t="s">
        <v>2658</v>
      </c>
      <c r="EA209" s="63" t="s">
        <v>7273</v>
      </c>
      <c r="FY209" s="67" t="s">
        <v>2471</v>
      </c>
      <c r="FZ209" s="67" t="s">
        <v>529</v>
      </c>
      <c r="GA209" s="67" t="s">
        <v>71</v>
      </c>
      <c r="GC209" s="63" t="s">
        <v>4613</v>
      </c>
      <c r="GD209" s="63" t="s">
        <v>3676</v>
      </c>
      <c r="GE209" s="63" t="s">
        <v>7152</v>
      </c>
      <c r="IC209" s="63" t="s">
        <v>4668</v>
      </c>
      <c r="ID209" s="63" t="s">
        <v>529</v>
      </c>
    </row>
    <row r="210" spans="34:238" ht="50.1" customHeight="1">
      <c r="AH210" s="67" t="s">
        <v>536</v>
      </c>
      <c r="AI210" s="67" t="s">
        <v>529</v>
      </c>
      <c r="AJ210" s="67" t="s">
        <v>71</v>
      </c>
      <c r="DM210" s="70" t="s">
        <v>4669</v>
      </c>
      <c r="DN210" s="63" t="s">
        <v>529</v>
      </c>
      <c r="DO210" s="67" t="s">
        <v>3674</v>
      </c>
      <c r="DY210" s="63" t="s">
        <v>3616</v>
      </c>
      <c r="DZ210" s="63" t="s">
        <v>2658</v>
      </c>
      <c r="EA210" s="63" t="s">
        <v>7273</v>
      </c>
      <c r="FY210" s="67" t="s">
        <v>579</v>
      </c>
      <c r="FZ210" s="67" t="s">
        <v>529</v>
      </c>
      <c r="GA210" s="67" t="s">
        <v>71</v>
      </c>
      <c r="GC210" s="63" t="s">
        <v>7153</v>
      </c>
      <c r="GD210" s="63" t="s">
        <v>3676</v>
      </c>
      <c r="GE210" s="63" t="s">
        <v>7154</v>
      </c>
      <c r="IC210" s="63" t="s">
        <v>4672</v>
      </c>
      <c r="ID210" s="63" t="s">
        <v>529</v>
      </c>
    </row>
    <row r="211" spans="34:238" ht="50.1" customHeight="1">
      <c r="AH211" s="67" t="s">
        <v>537</v>
      </c>
      <c r="AI211" s="67" t="s">
        <v>529</v>
      </c>
      <c r="AJ211" s="67" t="s">
        <v>71</v>
      </c>
      <c r="DM211" s="70" t="s">
        <v>4673</v>
      </c>
      <c r="DN211" s="63" t="s">
        <v>529</v>
      </c>
      <c r="DO211" s="67" t="s">
        <v>3674</v>
      </c>
      <c r="DY211" s="63" t="s">
        <v>3617</v>
      </c>
      <c r="DZ211" s="63" t="s">
        <v>2658</v>
      </c>
      <c r="EA211" s="63" t="s">
        <v>7273</v>
      </c>
      <c r="FY211" s="67" t="s">
        <v>580</v>
      </c>
      <c r="FZ211" s="67" t="s">
        <v>529</v>
      </c>
      <c r="GA211" s="67" t="s">
        <v>71</v>
      </c>
      <c r="GC211" s="63" t="s">
        <v>4616</v>
      </c>
      <c r="GD211" s="63" t="s">
        <v>3676</v>
      </c>
      <c r="GE211" s="63" t="s">
        <v>4617</v>
      </c>
      <c r="IC211" s="63" t="s">
        <v>4676</v>
      </c>
      <c r="ID211" s="63" t="s">
        <v>529</v>
      </c>
    </row>
    <row r="212" spans="34:238" ht="50.1" customHeight="1">
      <c r="AH212" s="67" t="s">
        <v>538</v>
      </c>
      <c r="AI212" s="67" t="s">
        <v>529</v>
      </c>
      <c r="AJ212" s="67" t="s">
        <v>74</v>
      </c>
      <c r="DM212" s="70" t="s">
        <v>4677</v>
      </c>
      <c r="DN212" s="63" t="s">
        <v>529</v>
      </c>
      <c r="DO212" s="67" t="s">
        <v>3674</v>
      </c>
      <c r="DY212" s="63" t="s">
        <v>3618</v>
      </c>
      <c r="DZ212" s="63" t="s">
        <v>2658</v>
      </c>
      <c r="EA212" s="63" t="s">
        <v>7273</v>
      </c>
      <c r="FY212" s="67" t="s">
        <v>581</v>
      </c>
      <c r="FZ212" s="67" t="s">
        <v>529</v>
      </c>
      <c r="GA212" s="67" t="s">
        <v>74</v>
      </c>
      <c r="GC212" s="63" t="s">
        <v>7155</v>
      </c>
      <c r="GD212" s="63" t="s">
        <v>3676</v>
      </c>
      <c r="GE212" s="63" t="s">
        <v>7156</v>
      </c>
      <c r="IC212" s="63" t="s">
        <v>4680</v>
      </c>
      <c r="ID212" s="63" t="s">
        <v>529</v>
      </c>
    </row>
    <row r="213" spans="34:238" ht="50.1" customHeight="1">
      <c r="AH213" s="67" t="s">
        <v>539</v>
      </c>
      <c r="AI213" s="67" t="s">
        <v>529</v>
      </c>
      <c r="AJ213" s="67" t="s">
        <v>72</v>
      </c>
      <c r="DM213" s="70" t="s">
        <v>4681</v>
      </c>
      <c r="DN213" s="63" t="s">
        <v>529</v>
      </c>
      <c r="DO213" s="67" t="s">
        <v>3674</v>
      </c>
      <c r="DY213" s="63" t="s">
        <v>3619</v>
      </c>
      <c r="DZ213" s="63" t="s">
        <v>2658</v>
      </c>
      <c r="EA213" s="63" t="s">
        <v>7273</v>
      </c>
      <c r="FY213" s="67" t="s">
        <v>582</v>
      </c>
      <c r="FZ213" s="67" t="s">
        <v>529</v>
      </c>
      <c r="GA213" s="67" t="s">
        <v>74</v>
      </c>
      <c r="GC213" s="63" t="s">
        <v>4620</v>
      </c>
      <c r="GD213" s="63" t="s">
        <v>3676</v>
      </c>
      <c r="GE213" s="63" t="s">
        <v>4621</v>
      </c>
      <c r="IC213" s="63" t="s">
        <v>4684</v>
      </c>
      <c r="ID213" s="63" t="s">
        <v>529</v>
      </c>
    </row>
    <row r="214" spans="34:238" ht="50.1" customHeight="1">
      <c r="AH214" s="67" t="s">
        <v>541</v>
      </c>
      <c r="AI214" s="67" t="s">
        <v>529</v>
      </c>
      <c r="AJ214" s="67" t="s">
        <v>71</v>
      </c>
      <c r="DM214" s="70" t="s">
        <v>4685</v>
      </c>
      <c r="DN214" s="63" t="s">
        <v>529</v>
      </c>
      <c r="DO214" s="67" t="s">
        <v>3674</v>
      </c>
      <c r="DY214" s="63" t="s">
        <v>3620</v>
      </c>
      <c r="DZ214" s="63" t="s">
        <v>2658</v>
      </c>
      <c r="EA214" s="63" t="s">
        <v>7273</v>
      </c>
      <c r="FY214" s="67" t="s">
        <v>583</v>
      </c>
      <c r="FZ214" s="67" t="s">
        <v>529</v>
      </c>
      <c r="GA214" s="67" t="s">
        <v>71</v>
      </c>
      <c r="GC214" s="63" t="s">
        <v>4624</v>
      </c>
      <c r="GD214" s="63" t="s">
        <v>3676</v>
      </c>
      <c r="GE214" s="63" t="s">
        <v>4625</v>
      </c>
      <c r="IC214" s="63" t="s">
        <v>4688</v>
      </c>
      <c r="ID214" s="63" t="s">
        <v>529</v>
      </c>
    </row>
    <row r="215" spans="34:238" ht="50.1" customHeight="1">
      <c r="AH215" s="67" t="s">
        <v>542</v>
      </c>
      <c r="AI215" s="67" t="s">
        <v>529</v>
      </c>
      <c r="AJ215" s="67" t="s">
        <v>71</v>
      </c>
      <c r="DM215" s="70" t="s">
        <v>4689</v>
      </c>
      <c r="DN215" s="63" t="s">
        <v>529</v>
      </c>
      <c r="DO215" s="67" t="s">
        <v>3674</v>
      </c>
      <c r="DY215" s="63" t="s">
        <v>3621</v>
      </c>
      <c r="DZ215" s="63" t="s">
        <v>2658</v>
      </c>
      <c r="EA215" s="63" t="s">
        <v>7273</v>
      </c>
      <c r="FY215" s="67" t="s">
        <v>584</v>
      </c>
      <c r="FZ215" s="67" t="s">
        <v>529</v>
      </c>
      <c r="GA215" s="67" t="s">
        <v>71</v>
      </c>
      <c r="GC215" s="63" t="s">
        <v>4628</v>
      </c>
      <c r="GD215" s="63" t="s">
        <v>3676</v>
      </c>
      <c r="GE215" s="63" t="s">
        <v>4629</v>
      </c>
      <c r="IC215" s="63" t="s">
        <v>4692</v>
      </c>
      <c r="ID215" s="63" t="s">
        <v>529</v>
      </c>
    </row>
    <row r="216" spans="34:238" ht="50.1" customHeight="1">
      <c r="AH216" s="67" t="s">
        <v>543</v>
      </c>
      <c r="AI216" s="67" t="s">
        <v>529</v>
      </c>
      <c r="AJ216" s="67" t="s">
        <v>72</v>
      </c>
      <c r="DM216" s="70" t="s">
        <v>4693</v>
      </c>
      <c r="DN216" s="63" t="s">
        <v>529</v>
      </c>
      <c r="DO216" s="67" t="s">
        <v>3674</v>
      </c>
      <c r="DY216" s="63" t="s">
        <v>3622</v>
      </c>
      <c r="DZ216" s="63" t="s">
        <v>2658</v>
      </c>
      <c r="EA216" s="63" t="s">
        <v>7273</v>
      </c>
      <c r="FY216" s="67" t="s">
        <v>585</v>
      </c>
      <c r="FZ216" s="67" t="s">
        <v>529</v>
      </c>
      <c r="GA216" s="67" t="s">
        <v>71</v>
      </c>
      <c r="GC216" s="63" t="s">
        <v>4632</v>
      </c>
      <c r="GD216" s="63" t="s">
        <v>3676</v>
      </c>
      <c r="GE216" s="63" t="s">
        <v>4633</v>
      </c>
      <c r="IC216" s="63" t="s">
        <v>4696</v>
      </c>
      <c r="ID216" s="63" t="s">
        <v>529</v>
      </c>
    </row>
    <row r="217" spans="34:238" ht="50.1" customHeight="1">
      <c r="AH217" s="67" t="s">
        <v>544</v>
      </c>
      <c r="AI217" s="67" t="s">
        <v>529</v>
      </c>
      <c r="AJ217" s="67" t="s">
        <v>72</v>
      </c>
      <c r="DM217" s="70" t="s">
        <v>4697</v>
      </c>
      <c r="DN217" s="63" t="s">
        <v>529</v>
      </c>
      <c r="DO217" s="67" t="s">
        <v>3674</v>
      </c>
      <c r="DY217" s="63" t="s">
        <v>3623</v>
      </c>
      <c r="DZ217" s="63" t="s">
        <v>2658</v>
      </c>
      <c r="EA217" s="63" t="s">
        <v>7273</v>
      </c>
      <c r="FY217" s="67" t="s">
        <v>586</v>
      </c>
      <c r="FZ217" s="67" t="s">
        <v>529</v>
      </c>
      <c r="GA217" s="67" t="s">
        <v>71</v>
      </c>
      <c r="GC217" s="63" t="s">
        <v>4636</v>
      </c>
      <c r="GD217" s="63" t="s">
        <v>3676</v>
      </c>
      <c r="GE217" s="63" t="s">
        <v>4637</v>
      </c>
      <c r="IC217" s="63" t="s">
        <v>4700</v>
      </c>
      <c r="ID217" s="63" t="s">
        <v>529</v>
      </c>
    </row>
    <row r="218" spans="34:238" ht="50.1" customHeight="1">
      <c r="AH218" s="67" t="s">
        <v>2470</v>
      </c>
      <c r="AI218" s="67" t="s">
        <v>529</v>
      </c>
      <c r="AJ218" s="67" t="s">
        <v>74</v>
      </c>
      <c r="DM218" s="70" t="s">
        <v>4701</v>
      </c>
      <c r="DN218" s="63" t="s">
        <v>529</v>
      </c>
      <c r="DO218" s="67" t="s">
        <v>3674</v>
      </c>
      <c r="DY218" s="63" t="s">
        <v>3624</v>
      </c>
      <c r="DZ218" s="63" t="s">
        <v>2658</v>
      </c>
      <c r="EA218" s="63" t="s">
        <v>7273</v>
      </c>
      <c r="FY218" s="67" t="s">
        <v>587</v>
      </c>
      <c r="FZ218" s="67" t="s">
        <v>529</v>
      </c>
      <c r="GA218" s="67" t="s">
        <v>71</v>
      </c>
      <c r="GC218" s="63" t="s">
        <v>4640</v>
      </c>
      <c r="GD218" s="63" t="s">
        <v>3676</v>
      </c>
      <c r="GE218" s="63" t="s">
        <v>4641</v>
      </c>
      <c r="IC218" s="63" t="s">
        <v>4704</v>
      </c>
      <c r="ID218" s="63" t="s">
        <v>529</v>
      </c>
    </row>
    <row r="219" spans="34:238" ht="50.1" customHeight="1">
      <c r="AH219" s="67" t="s">
        <v>7144</v>
      </c>
      <c r="AI219" s="67" t="s">
        <v>529</v>
      </c>
      <c r="AJ219" s="67" t="s">
        <v>71</v>
      </c>
      <c r="DM219" s="70" t="s">
        <v>4705</v>
      </c>
      <c r="DN219" s="63" t="s">
        <v>529</v>
      </c>
      <c r="DO219" s="67" t="s">
        <v>3674</v>
      </c>
      <c r="DY219" s="63" t="s">
        <v>3625</v>
      </c>
      <c r="DZ219" s="63" t="s">
        <v>2658</v>
      </c>
      <c r="EA219" s="63" t="s">
        <v>7273</v>
      </c>
      <c r="FY219" s="67" t="s">
        <v>588</v>
      </c>
      <c r="FZ219" s="67" t="s">
        <v>529</v>
      </c>
      <c r="GA219" s="67" t="s">
        <v>71</v>
      </c>
      <c r="GC219" s="63" t="s">
        <v>4644</v>
      </c>
      <c r="GD219" s="63" t="s">
        <v>3676</v>
      </c>
      <c r="GE219" s="63" t="s">
        <v>4645</v>
      </c>
      <c r="IC219" s="63" t="s">
        <v>4708</v>
      </c>
      <c r="ID219" s="63" t="s">
        <v>529</v>
      </c>
    </row>
    <row r="220" spans="34:238" ht="50.1" customHeight="1">
      <c r="AH220" s="67" t="s">
        <v>545</v>
      </c>
      <c r="AI220" s="67" t="s">
        <v>529</v>
      </c>
      <c r="AJ220" s="67" t="s">
        <v>72</v>
      </c>
      <c r="DM220" s="70" t="s">
        <v>4709</v>
      </c>
      <c r="DN220" s="63" t="s">
        <v>529</v>
      </c>
      <c r="DO220" s="67" t="s">
        <v>3674</v>
      </c>
      <c r="DY220" s="63" t="s">
        <v>3626</v>
      </c>
      <c r="DZ220" s="63" t="s">
        <v>2658</v>
      </c>
      <c r="EA220" s="63" t="s">
        <v>7273</v>
      </c>
      <c r="FY220" s="67" t="s">
        <v>589</v>
      </c>
      <c r="FZ220" s="67" t="s">
        <v>529</v>
      </c>
      <c r="GA220" s="67" t="s">
        <v>71</v>
      </c>
      <c r="GC220" s="63" t="s">
        <v>4648</v>
      </c>
      <c r="GD220" s="63" t="s">
        <v>3676</v>
      </c>
      <c r="GE220" s="63" t="s">
        <v>4649</v>
      </c>
      <c r="IC220" s="63" t="s">
        <v>4712</v>
      </c>
      <c r="ID220" s="63" t="s">
        <v>529</v>
      </c>
    </row>
    <row r="221" spans="34:238" ht="50.1" customHeight="1">
      <c r="AH221" s="67" t="s">
        <v>546</v>
      </c>
      <c r="AI221" s="67" t="s">
        <v>529</v>
      </c>
      <c r="AJ221" s="67" t="s">
        <v>72</v>
      </c>
      <c r="DM221" s="70" t="s">
        <v>4713</v>
      </c>
      <c r="DN221" s="63" t="s">
        <v>529</v>
      </c>
      <c r="DO221" s="67" t="s">
        <v>3674</v>
      </c>
      <c r="DY221" s="63" t="s">
        <v>3627</v>
      </c>
      <c r="DZ221" s="63" t="s">
        <v>2658</v>
      </c>
      <c r="EA221" s="63" t="s">
        <v>7273</v>
      </c>
      <c r="FY221" s="67" t="s">
        <v>1851</v>
      </c>
      <c r="FZ221" s="67" t="s">
        <v>529</v>
      </c>
      <c r="GA221" s="67" t="s">
        <v>71</v>
      </c>
      <c r="GC221" s="63" t="s">
        <v>4652</v>
      </c>
      <c r="GD221" s="63" t="s">
        <v>3676</v>
      </c>
      <c r="GE221" s="63" t="s">
        <v>4653</v>
      </c>
      <c r="IC221" s="63" t="s">
        <v>4716</v>
      </c>
      <c r="ID221" s="63" t="s">
        <v>529</v>
      </c>
    </row>
    <row r="222" spans="34:238" ht="50.1" customHeight="1">
      <c r="AH222" s="67" t="s">
        <v>547</v>
      </c>
      <c r="AI222" s="67" t="s">
        <v>529</v>
      </c>
      <c r="AJ222" s="67" t="s">
        <v>72</v>
      </c>
      <c r="DM222" s="70" t="s">
        <v>4717</v>
      </c>
      <c r="DN222" s="63" t="s">
        <v>529</v>
      </c>
      <c r="DO222" s="67" t="s">
        <v>3674</v>
      </c>
      <c r="DY222" s="63" t="s">
        <v>3628</v>
      </c>
      <c r="DZ222" s="63" t="s">
        <v>2658</v>
      </c>
      <c r="EA222" s="63" t="s">
        <v>7273</v>
      </c>
      <c r="FY222" s="67" t="s">
        <v>590</v>
      </c>
      <c r="FZ222" s="67" t="s">
        <v>529</v>
      </c>
      <c r="GA222" s="67" t="s">
        <v>72</v>
      </c>
      <c r="GC222" s="63" t="s">
        <v>4656</v>
      </c>
      <c r="GD222" s="63" t="s">
        <v>3676</v>
      </c>
      <c r="GE222" s="63" t="s">
        <v>7157</v>
      </c>
      <c r="IC222" s="63" t="s">
        <v>4720</v>
      </c>
      <c r="ID222" s="63" t="s">
        <v>529</v>
      </c>
    </row>
    <row r="223" spans="34:238" ht="50.1" customHeight="1">
      <c r="AH223" s="67" t="s">
        <v>548</v>
      </c>
      <c r="AI223" s="67" t="s">
        <v>529</v>
      </c>
      <c r="AJ223" s="67" t="s">
        <v>71</v>
      </c>
      <c r="DM223" s="70" t="s">
        <v>4721</v>
      </c>
      <c r="DN223" s="63" t="s">
        <v>529</v>
      </c>
      <c r="DO223" s="67" t="s">
        <v>3674</v>
      </c>
      <c r="DY223" s="63" t="s">
        <v>3629</v>
      </c>
      <c r="DZ223" s="63" t="s">
        <v>2658</v>
      </c>
      <c r="EA223" s="63" t="s">
        <v>7273</v>
      </c>
      <c r="FY223" s="67" t="s">
        <v>591</v>
      </c>
      <c r="FZ223" s="67" t="s">
        <v>529</v>
      </c>
      <c r="GA223" s="67" t="s">
        <v>72</v>
      </c>
      <c r="GC223" s="63" t="s">
        <v>4659</v>
      </c>
      <c r="GD223" s="63" t="s">
        <v>3676</v>
      </c>
      <c r="GE223" s="63" t="s">
        <v>7158</v>
      </c>
      <c r="IC223" s="63" t="s">
        <v>4724</v>
      </c>
      <c r="ID223" s="63" t="s">
        <v>529</v>
      </c>
    </row>
    <row r="224" spans="34:238" ht="50.1" customHeight="1">
      <c r="AH224" s="67" t="s">
        <v>549</v>
      </c>
      <c r="AI224" s="67" t="s">
        <v>529</v>
      </c>
      <c r="AJ224" s="67" t="s">
        <v>72</v>
      </c>
      <c r="DM224" s="70" t="s">
        <v>4725</v>
      </c>
      <c r="DN224" s="63" t="s">
        <v>529</v>
      </c>
      <c r="DO224" s="67" t="s">
        <v>3674</v>
      </c>
      <c r="DY224" s="63" t="s">
        <v>3630</v>
      </c>
      <c r="DZ224" s="63" t="s">
        <v>2658</v>
      </c>
      <c r="EA224" s="63" t="s">
        <v>7273</v>
      </c>
      <c r="FY224" s="67" t="s">
        <v>592</v>
      </c>
      <c r="FZ224" s="67" t="s">
        <v>529</v>
      </c>
      <c r="GA224" s="67" t="s">
        <v>71</v>
      </c>
      <c r="GC224" s="63" t="s">
        <v>4662</v>
      </c>
      <c r="GD224" s="63" t="s">
        <v>3676</v>
      </c>
      <c r="GE224" s="63" t="s">
        <v>4663</v>
      </c>
      <c r="IC224" s="63" t="s">
        <v>4728</v>
      </c>
      <c r="ID224" s="63" t="s">
        <v>529</v>
      </c>
    </row>
    <row r="225" spans="34:238" ht="50.1" customHeight="1">
      <c r="AH225" s="67" t="s">
        <v>550</v>
      </c>
      <c r="AI225" s="67" t="s">
        <v>529</v>
      </c>
      <c r="AJ225" s="67" t="s">
        <v>72</v>
      </c>
      <c r="DM225" s="70" t="s">
        <v>4729</v>
      </c>
      <c r="DN225" s="63" t="s">
        <v>529</v>
      </c>
      <c r="DO225" s="67" t="s">
        <v>3674</v>
      </c>
      <c r="DY225" s="63" t="s">
        <v>3631</v>
      </c>
      <c r="DZ225" s="63" t="s">
        <v>2658</v>
      </c>
      <c r="EA225" s="63" t="s">
        <v>7273</v>
      </c>
      <c r="FY225" s="67" t="s">
        <v>593</v>
      </c>
      <c r="FZ225" s="67" t="s">
        <v>529</v>
      </c>
      <c r="GA225" s="67" t="s">
        <v>71</v>
      </c>
      <c r="GC225" s="63" t="s">
        <v>4666</v>
      </c>
      <c r="GD225" s="63" t="s">
        <v>3676</v>
      </c>
      <c r="GE225" s="63" t="s">
        <v>4667</v>
      </c>
      <c r="IC225" s="63" t="s">
        <v>4732</v>
      </c>
      <c r="ID225" s="63" t="s">
        <v>529</v>
      </c>
    </row>
    <row r="226" spans="34:238" ht="50.1" customHeight="1">
      <c r="AH226" s="67" t="s">
        <v>551</v>
      </c>
      <c r="AI226" s="67" t="s">
        <v>529</v>
      </c>
      <c r="AJ226" s="67" t="s">
        <v>72</v>
      </c>
      <c r="DM226" s="70" t="s">
        <v>4733</v>
      </c>
      <c r="DN226" s="63" t="s">
        <v>529</v>
      </c>
      <c r="DO226" s="67" t="s">
        <v>3674</v>
      </c>
      <c r="DY226" s="63" t="s">
        <v>3632</v>
      </c>
      <c r="DZ226" s="63" t="s">
        <v>2658</v>
      </c>
      <c r="EA226" s="63" t="s">
        <v>7273</v>
      </c>
      <c r="FY226" s="67" t="s">
        <v>594</v>
      </c>
      <c r="FZ226" s="67" t="s">
        <v>529</v>
      </c>
      <c r="GA226" s="67" t="s">
        <v>72</v>
      </c>
      <c r="GC226" s="63" t="s">
        <v>4670</v>
      </c>
      <c r="GD226" s="63" t="s">
        <v>3676</v>
      </c>
      <c r="GE226" s="63" t="s">
        <v>4671</v>
      </c>
      <c r="IC226" s="63" t="s">
        <v>4736</v>
      </c>
      <c r="ID226" s="63" t="s">
        <v>529</v>
      </c>
    </row>
    <row r="227" spans="34:238" ht="50.1" customHeight="1">
      <c r="AH227" s="67" t="s">
        <v>552</v>
      </c>
      <c r="AI227" s="67" t="s">
        <v>529</v>
      </c>
      <c r="AJ227" s="67" t="s">
        <v>72</v>
      </c>
      <c r="DM227" s="70" t="s">
        <v>4737</v>
      </c>
      <c r="DN227" s="63" t="s">
        <v>529</v>
      </c>
      <c r="DO227" s="67" t="s">
        <v>3674</v>
      </c>
      <c r="DY227" s="63" t="s">
        <v>3633</v>
      </c>
      <c r="DZ227" s="63" t="s">
        <v>2658</v>
      </c>
      <c r="EA227" s="63" t="s">
        <v>7273</v>
      </c>
      <c r="FY227" s="67" t="s">
        <v>595</v>
      </c>
      <c r="FZ227" s="67" t="s">
        <v>529</v>
      </c>
      <c r="GA227" s="67" t="s">
        <v>71</v>
      </c>
      <c r="GC227" s="63" t="s">
        <v>4674</v>
      </c>
      <c r="GD227" s="63" t="s">
        <v>3676</v>
      </c>
      <c r="GE227" s="63" t="s">
        <v>4675</v>
      </c>
      <c r="IC227" s="63" t="s">
        <v>4740</v>
      </c>
      <c r="ID227" s="63" t="s">
        <v>529</v>
      </c>
    </row>
    <row r="228" spans="34:238" ht="50.1" customHeight="1">
      <c r="AH228" s="67" t="s">
        <v>553</v>
      </c>
      <c r="AI228" s="67" t="s">
        <v>529</v>
      </c>
      <c r="AJ228" s="67" t="s">
        <v>71</v>
      </c>
      <c r="DM228" s="70" t="s">
        <v>4741</v>
      </c>
      <c r="DN228" s="63" t="s">
        <v>529</v>
      </c>
      <c r="DO228" s="67" t="s">
        <v>3674</v>
      </c>
      <c r="DY228" s="63" t="s">
        <v>3634</v>
      </c>
      <c r="DZ228" s="63" t="s">
        <v>2658</v>
      </c>
      <c r="EA228" s="63" t="s">
        <v>7273</v>
      </c>
      <c r="FY228" s="67" t="s">
        <v>596</v>
      </c>
      <c r="FZ228" s="67" t="s">
        <v>529</v>
      </c>
      <c r="GA228" s="67" t="s">
        <v>72</v>
      </c>
      <c r="GC228" s="63" t="s">
        <v>4678</v>
      </c>
      <c r="GD228" s="63" t="s">
        <v>3676</v>
      </c>
      <c r="GE228" s="63" t="s">
        <v>4679</v>
      </c>
      <c r="IC228" s="63" t="s">
        <v>3690</v>
      </c>
      <c r="ID228" s="63" t="s">
        <v>77</v>
      </c>
    </row>
    <row r="229" spans="34:238" ht="50.1" customHeight="1">
      <c r="AH229" s="67" t="s">
        <v>554</v>
      </c>
      <c r="AI229" s="67" t="s">
        <v>529</v>
      </c>
      <c r="AJ229" s="67" t="s">
        <v>71</v>
      </c>
      <c r="DM229" s="70" t="s">
        <v>4744</v>
      </c>
      <c r="DN229" s="63" t="s">
        <v>701</v>
      </c>
      <c r="DO229" s="67" t="s">
        <v>4745</v>
      </c>
      <c r="DY229" s="63" t="s">
        <v>3635</v>
      </c>
      <c r="DZ229" s="63" t="s">
        <v>2658</v>
      </c>
      <c r="EA229" s="63" t="s">
        <v>7273</v>
      </c>
      <c r="FY229" s="67" t="s">
        <v>597</v>
      </c>
      <c r="FZ229" s="67" t="s">
        <v>529</v>
      </c>
      <c r="GA229" s="67" t="s">
        <v>72</v>
      </c>
      <c r="GC229" s="63" t="s">
        <v>4682</v>
      </c>
      <c r="GD229" s="63" t="s">
        <v>3676</v>
      </c>
      <c r="GE229" s="63" t="s">
        <v>4683</v>
      </c>
      <c r="IC229" s="63" t="s">
        <v>4748</v>
      </c>
      <c r="ID229" s="63" t="s">
        <v>529</v>
      </c>
    </row>
    <row r="230" spans="34:238" ht="50.1" customHeight="1">
      <c r="AH230" s="67" t="s">
        <v>556</v>
      </c>
      <c r="AI230" s="67" t="s">
        <v>529</v>
      </c>
      <c r="AJ230" s="67" t="s">
        <v>74</v>
      </c>
      <c r="DM230" s="70" t="s">
        <v>4749</v>
      </c>
      <c r="DN230" s="63" t="s">
        <v>529</v>
      </c>
      <c r="DO230" s="67" t="s">
        <v>3674</v>
      </c>
      <c r="DY230" s="63" t="s">
        <v>3636</v>
      </c>
      <c r="DZ230" s="63" t="s">
        <v>2658</v>
      </c>
      <c r="EA230" s="63" t="s">
        <v>7273</v>
      </c>
      <c r="FY230" s="67" t="s">
        <v>598</v>
      </c>
      <c r="FZ230" s="67" t="s">
        <v>529</v>
      </c>
      <c r="GA230" s="67" t="s">
        <v>71</v>
      </c>
      <c r="GC230" s="63" t="s">
        <v>4686</v>
      </c>
      <c r="GD230" s="63" t="s">
        <v>3676</v>
      </c>
      <c r="GE230" s="63" t="s">
        <v>4687</v>
      </c>
      <c r="IC230" s="63" t="s">
        <v>4752</v>
      </c>
      <c r="ID230" s="63" t="s">
        <v>529</v>
      </c>
    </row>
    <row r="231" spans="34:238" ht="50.1" customHeight="1">
      <c r="AH231" s="67" t="s">
        <v>558</v>
      </c>
      <c r="AI231" s="67" t="s">
        <v>529</v>
      </c>
      <c r="AJ231" s="67" t="s">
        <v>72</v>
      </c>
      <c r="DM231" s="70" t="s">
        <v>4753</v>
      </c>
      <c r="DN231" s="63" t="s">
        <v>529</v>
      </c>
      <c r="DO231" s="67" t="s">
        <v>3674</v>
      </c>
      <c r="DY231" s="63" t="s">
        <v>3637</v>
      </c>
      <c r="DZ231" s="63" t="s">
        <v>2658</v>
      </c>
      <c r="EA231" s="63" t="s">
        <v>7273</v>
      </c>
      <c r="FY231" s="67" t="s">
        <v>599</v>
      </c>
      <c r="FZ231" s="67" t="s">
        <v>529</v>
      </c>
      <c r="GA231" s="67" t="s">
        <v>71</v>
      </c>
      <c r="GC231" s="63" t="s">
        <v>4690</v>
      </c>
      <c r="GD231" s="63" t="s">
        <v>3676</v>
      </c>
      <c r="GE231" s="63" t="s">
        <v>4691</v>
      </c>
      <c r="IC231" s="63" t="s">
        <v>4756</v>
      </c>
      <c r="ID231" s="63" t="s">
        <v>529</v>
      </c>
    </row>
    <row r="232" spans="34:238" ht="50.1" customHeight="1">
      <c r="AH232" s="67" t="s">
        <v>559</v>
      </c>
      <c r="AI232" s="67" t="s">
        <v>529</v>
      </c>
      <c r="AJ232" s="67" t="s">
        <v>72</v>
      </c>
      <c r="DM232" s="70" t="s">
        <v>4757</v>
      </c>
      <c r="DN232" s="63" t="s">
        <v>529</v>
      </c>
      <c r="DO232" s="67" t="s">
        <v>3674</v>
      </c>
      <c r="DY232" s="63" t="s">
        <v>3638</v>
      </c>
      <c r="DZ232" s="63" t="s">
        <v>2658</v>
      </c>
      <c r="EA232" s="63" t="s">
        <v>7273</v>
      </c>
      <c r="FY232" s="67" t="s">
        <v>600</v>
      </c>
      <c r="FZ232" s="67" t="s">
        <v>529</v>
      </c>
      <c r="GA232" s="67" t="s">
        <v>71</v>
      </c>
      <c r="GC232" s="63" t="s">
        <v>4694</v>
      </c>
      <c r="GD232" s="63" t="s">
        <v>3676</v>
      </c>
      <c r="GE232" s="63" t="s">
        <v>4695</v>
      </c>
      <c r="IC232" s="63" t="s">
        <v>4760</v>
      </c>
      <c r="ID232" s="63" t="s">
        <v>529</v>
      </c>
    </row>
    <row r="233" spans="34:238" ht="50.1" customHeight="1">
      <c r="AH233" s="67" t="s">
        <v>560</v>
      </c>
      <c r="AI233" s="67" t="s">
        <v>529</v>
      </c>
      <c r="AJ233" s="67" t="s">
        <v>72</v>
      </c>
      <c r="DM233" s="70" t="s">
        <v>4761</v>
      </c>
      <c r="DN233" s="63" t="s">
        <v>529</v>
      </c>
      <c r="DO233" s="67" t="s">
        <v>3674</v>
      </c>
      <c r="DY233" s="63" t="s">
        <v>3639</v>
      </c>
      <c r="DZ233" s="63" t="s">
        <v>2658</v>
      </c>
      <c r="EA233" s="63" t="s">
        <v>7273</v>
      </c>
      <c r="FY233" s="67" t="s">
        <v>601</v>
      </c>
      <c r="FZ233" s="67" t="s">
        <v>529</v>
      </c>
      <c r="GA233" s="67" t="s">
        <v>71</v>
      </c>
      <c r="GC233" s="63" t="s">
        <v>4698</v>
      </c>
      <c r="GD233" s="63" t="s">
        <v>3676</v>
      </c>
      <c r="GE233" s="63" t="s">
        <v>4699</v>
      </c>
      <c r="IC233" s="63" t="s">
        <v>4764</v>
      </c>
      <c r="ID233" s="63" t="s">
        <v>529</v>
      </c>
    </row>
    <row r="234" spans="34:238" ht="50.1" customHeight="1">
      <c r="AH234" s="67" t="s">
        <v>1895</v>
      </c>
      <c r="AI234" s="67" t="s">
        <v>701</v>
      </c>
      <c r="AJ234" s="67" t="s">
        <v>2256</v>
      </c>
      <c r="DM234" s="70" t="s">
        <v>4765</v>
      </c>
      <c r="DN234" s="63" t="s">
        <v>529</v>
      </c>
      <c r="DO234" s="67" t="s">
        <v>3674</v>
      </c>
      <c r="DY234" s="63" t="s">
        <v>3640</v>
      </c>
      <c r="DZ234" s="63" t="s">
        <v>2658</v>
      </c>
      <c r="EA234" s="63" t="s">
        <v>7273</v>
      </c>
      <c r="FY234" s="67" t="s">
        <v>602</v>
      </c>
      <c r="FZ234" s="67" t="s">
        <v>529</v>
      </c>
      <c r="GA234" s="67" t="s">
        <v>72</v>
      </c>
      <c r="GC234" s="63" t="s">
        <v>4702</v>
      </c>
      <c r="GD234" s="63" t="s">
        <v>3676</v>
      </c>
      <c r="GE234" s="63" t="s">
        <v>4703</v>
      </c>
      <c r="IC234" s="63" t="s">
        <v>4768</v>
      </c>
      <c r="ID234" s="63" t="s">
        <v>529</v>
      </c>
    </row>
    <row r="235" spans="34:238" ht="50.1" customHeight="1">
      <c r="AH235" s="67" t="s">
        <v>2259</v>
      </c>
      <c r="AI235" s="67" t="s">
        <v>701</v>
      </c>
      <c r="AJ235" s="67" t="s">
        <v>2260</v>
      </c>
      <c r="DM235" s="70" t="s">
        <v>4769</v>
      </c>
      <c r="DN235" s="63" t="s">
        <v>529</v>
      </c>
      <c r="DO235" s="67" t="s">
        <v>3674</v>
      </c>
      <c r="DY235" s="63" t="s">
        <v>3641</v>
      </c>
      <c r="DZ235" s="63" t="s">
        <v>2658</v>
      </c>
      <c r="EA235" s="63" t="s">
        <v>7273</v>
      </c>
      <c r="FY235" s="67" t="s">
        <v>603</v>
      </c>
      <c r="FZ235" s="67" t="s">
        <v>529</v>
      </c>
      <c r="GA235" s="67" t="s">
        <v>71</v>
      </c>
      <c r="GC235" s="63" t="s">
        <v>4706</v>
      </c>
      <c r="GD235" s="63" t="s">
        <v>3676</v>
      </c>
      <c r="GE235" s="63" t="s">
        <v>4707</v>
      </c>
      <c r="IC235" s="63" t="s">
        <v>4772</v>
      </c>
      <c r="ID235" s="63" t="s">
        <v>529</v>
      </c>
    </row>
    <row r="236" spans="34:238" ht="50.1" customHeight="1">
      <c r="AH236" s="67" t="s">
        <v>2263</v>
      </c>
      <c r="AI236" s="67" t="s">
        <v>701</v>
      </c>
      <c r="AJ236" s="67" t="s">
        <v>2264</v>
      </c>
      <c r="DM236" s="70" t="s">
        <v>4773</v>
      </c>
      <c r="DN236" s="63" t="s">
        <v>529</v>
      </c>
      <c r="DO236" s="67" t="s">
        <v>3674</v>
      </c>
      <c r="DY236" s="63" t="s">
        <v>3642</v>
      </c>
      <c r="DZ236" s="63" t="s">
        <v>2658</v>
      </c>
      <c r="EA236" s="63" t="s">
        <v>7273</v>
      </c>
      <c r="FY236" s="67" t="s">
        <v>604</v>
      </c>
      <c r="FZ236" s="67" t="s">
        <v>529</v>
      </c>
      <c r="GA236" s="67" t="s">
        <v>74</v>
      </c>
      <c r="GC236" s="63" t="s">
        <v>4710</v>
      </c>
      <c r="GD236" s="63" t="s">
        <v>3676</v>
      </c>
      <c r="GE236" s="63" t="s">
        <v>4711</v>
      </c>
      <c r="IC236" s="63" t="s">
        <v>4776</v>
      </c>
      <c r="ID236" s="63" t="s">
        <v>529</v>
      </c>
    </row>
    <row r="237" spans="34:238" ht="50.1" customHeight="1">
      <c r="AH237" s="67" t="s">
        <v>1896</v>
      </c>
      <c r="AI237" s="67" t="s">
        <v>701</v>
      </c>
      <c r="AJ237" s="67" t="s">
        <v>2268</v>
      </c>
      <c r="DM237" s="70" t="s">
        <v>4777</v>
      </c>
      <c r="DN237" s="63" t="s">
        <v>529</v>
      </c>
      <c r="DO237" s="67" t="s">
        <v>3674</v>
      </c>
      <c r="DY237" s="63" t="s">
        <v>3643</v>
      </c>
      <c r="DZ237" s="63" t="s">
        <v>2658</v>
      </c>
      <c r="EA237" s="63" t="s">
        <v>7273</v>
      </c>
      <c r="FY237" s="67" t="s">
        <v>605</v>
      </c>
      <c r="FZ237" s="67" t="s">
        <v>529</v>
      </c>
      <c r="GA237" s="67" t="s">
        <v>72</v>
      </c>
      <c r="GC237" s="63" t="s">
        <v>4714</v>
      </c>
      <c r="GD237" s="63" t="s">
        <v>3676</v>
      </c>
      <c r="GE237" s="63" t="s">
        <v>4715</v>
      </c>
      <c r="IC237" s="63" t="s">
        <v>4780</v>
      </c>
      <c r="ID237" s="63" t="s">
        <v>529</v>
      </c>
    </row>
    <row r="238" spans="34:238" ht="50.1" customHeight="1">
      <c r="AH238" s="67" t="s">
        <v>561</v>
      </c>
      <c r="AI238" s="67" t="s">
        <v>529</v>
      </c>
      <c r="AJ238" s="67" t="s">
        <v>72</v>
      </c>
      <c r="DM238" s="70" t="s">
        <v>4781</v>
      </c>
      <c r="DN238" s="63" t="s">
        <v>529</v>
      </c>
      <c r="DO238" s="67" t="s">
        <v>3674</v>
      </c>
      <c r="DY238" s="63" t="s">
        <v>3644</v>
      </c>
      <c r="DZ238" s="63" t="s">
        <v>2658</v>
      </c>
      <c r="EA238" s="63" t="s">
        <v>7273</v>
      </c>
      <c r="FY238" s="67" t="s">
        <v>1852</v>
      </c>
      <c r="FZ238" s="67" t="s">
        <v>529</v>
      </c>
      <c r="GA238" s="67" t="s">
        <v>72</v>
      </c>
      <c r="GC238" s="63" t="s">
        <v>4718</v>
      </c>
      <c r="GD238" s="63" t="s">
        <v>3676</v>
      </c>
      <c r="GE238" s="63" t="s">
        <v>4719</v>
      </c>
      <c r="IC238" s="63" t="s">
        <v>4784</v>
      </c>
      <c r="ID238" s="63" t="s">
        <v>529</v>
      </c>
    </row>
    <row r="239" spans="34:238" ht="50.1" customHeight="1">
      <c r="AH239" s="67" t="s">
        <v>562</v>
      </c>
      <c r="AI239" s="67" t="s">
        <v>529</v>
      </c>
      <c r="AJ239" s="67" t="s">
        <v>71</v>
      </c>
      <c r="DM239" s="70" t="s">
        <v>4785</v>
      </c>
      <c r="DN239" s="63" t="s">
        <v>529</v>
      </c>
      <c r="DO239" s="67" t="s">
        <v>3674</v>
      </c>
      <c r="DY239" s="63" t="s">
        <v>3645</v>
      </c>
      <c r="DZ239" s="63" t="s">
        <v>2658</v>
      </c>
      <c r="EA239" s="63" t="s">
        <v>7273</v>
      </c>
      <c r="FY239" s="67" t="s">
        <v>606</v>
      </c>
      <c r="FZ239" s="67" t="s">
        <v>529</v>
      </c>
      <c r="GA239" s="67" t="s">
        <v>72</v>
      </c>
      <c r="GC239" s="63" t="s">
        <v>4722</v>
      </c>
      <c r="GD239" s="63" t="s">
        <v>3676</v>
      </c>
      <c r="GE239" s="63" t="s">
        <v>4723</v>
      </c>
      <c r="IC239" s="63" t="s">
        <v>4788</v>
      </c>
      <c r="ID239" s="63" t="s">
        <v>529</v>
      </c>
    </row>
    <row r="240" spans="34:238" ht="50.1" customHeight="1">
      <c r="AH240" s="67" t="s">
        <v>563</v>
      </c>
      <c r="AI240" s="67" t="s">
        <v>529</v>
      </c>
      <c r="AJ240" s="67" t="s">
        <v>72</v>
      </c>
      <c r="DM240" s="70" t="s">
        <v>4789</v>
      </c>
      <c r="DN240" s="63" t="s">
        <v>529</v>
      </c>
      <c r="DO240" s="67" t="s">
        <v>3674</v>
      </c>
      <c r="DY240" s="63" t="s">
        <v>3646</v>
      </c>
      <c r="DZ240" s="63" t="s">
        <v>2658</v>
      </c>
      <c r="EA240" s="63" t="s">
        <v>7273</v>
      </c>
      <c r="FY240" s="67" t="s">
        <v>607</v>
      </c>
      <c r="FZ240" s="67" t="s">
        <v>529</v>
      </c>
      <c r="GA240" s="67" t="s">
        <v>71</v>
      </c>
      <c r="GC240" s="63" t="s">
        <v>4726</v>
      </c>
      <c r="GD240" s="63" t="s">
        <v>3676</v>
      </c>
      <c r="GE240" s="63" t="s">
        <v>4727</v>
      </c>
      <c r="IC240" s="63" t="s">
        <v>4792</v>
      </c>
      <c r="ID240" s="63" t="s">
        <v>529</v>
      </c>
    </row>
    <row r="241" spans="34:238" ht="50.1" customHeight="1">
      <c r="AH241" s="67" t="s">
        <v>1897</v>
      </c>
      <c r="AI241" s="67" t="s">
        <v>701</v>
      </c>
      <c r="AJ241" s="67" t="s">
        <v>2271</v>
      </c>
      <c r="DM241" s="70" t="s">
        <v>4793</v>
      </c>
      <c r="DN241" s="63" t="s">
        <v>529</v>
      </c>
      <c r="DO241" s="67" t="s">
        <v>3674</v>
      </c>
      <c r="DY241" s="63" t="s">
        <v>3647</v>
      </c>
      <c r="DZ241" s="63" t="s">
        <v>2658</v>
      </c>
      <c r="EA241" s="63" t="s">
        <v>7273</v>
      </c>
      <c r="FY241" s="67" t="s">
        <v>608</v>
      </c>
      <c r="FZ241" s="67" t="s">
        <v>529</v>
      </c>
      <c r="GA241" s="67" t="s">
        <v>74</v>
      </c>
      <c r="GC241" s="63" t="s">
        <v>4730</v>
      </c>
      <c r="GD241" s="63" t="s">
        <v>3676</v>
      </c>
      <c r="GE241" s="63" t="s">
        <v>4731</v>
      </c>
      <c r="IC241" s="63" t="s">
        <v>4796</v>
      </c>
      <c r="ID241" s="63" t="s">
        <v>529</v>
      </c>
    </row>
    <row r="242" spans="34:238" ht="50.1" customHeight="1">
      <c r="AH242" s="67" t="s">
        <v>2274</v>
      </c>
      <c r="AI242" s="67" t="s">
        <v>701</v>
      </c>
      <c r="AJ242" s="67" t="s">
        <v>2275</v>
      </c>
      <c r="DM242" s="70" t="s">
        <v>4797</v>
      </c>
      <c r="DN242" s="63" t="s">
        <v>529</v>
      </c>
      <c r="DO242" s="67" t="s">
        <v>3674</v>
      </c>
      <c r="DY242" s="63" t="s">
        <v>3648</v>
      </c>
      <c r="DZ242" s="63" t="s">
        <v>2658</v>
      </c>
      <c r="EA242" s="63" t="s">
        <v>7273</v>
      </c>
      <c r="FY242" s="67" t="s">
        <v>1853</v>
      </c>
      <c r="FZ242" s="67" t="s">
        <v>529</v>
      </c>
      <c r="GA242" s="67" t="s">
        <v>71</v>
      </c>
      <c r="GC242" s="63" t="s">
        <v>4734</v>
      </c>
      <c r="GD242" s="63" t="s">
        <v>3676</v>
      </c>
      <c r="GE242" s="63" t="s">
        <v>4735</v>
      </c>
      <c r="IC242" s="63" t="s">
        <v>4800</v>
      </c>
      <c r="ID242" s="63" t="s">
        <v>529</v>
      </c>
    </row>
    <row r="243" spans="34:238" ht="50.1" customHeight="1">
      <c r="AH243" s="67" t="s">
        <v>564</v>
      </c>
      <c r="AI243" s="67" t="s">
        <v>529</v>
      </c>
      <c r="AJ243" s="67" t="s">
        <v>72</v>
      </c>
      <c r="DM243" s="70" t="s">
        <v>4801</v>
      </c>
      <c r="DN243" s="63" t="s">
        <v>529</v>
      </c>
      <c r="DO243" s="67" t="s">
        <v>3674</v>
      </c>
      <c r="DY243" s="63" t="s">
        <v>3649</v>
      </c>
      <c r="DZ243" s="63" t="s">
        <v>2658</v>
      </c>
      <c r="EA243" s="63" t="s">
        <v>7273</v>
      </c>
      <c r="FY243" s="67" t="s">
        <v>1854</v>
      </c>
      <c r="FZ243" s="67" t="s">
        <v>529</v>
      </c>
      <c r="GA243" s="67" t="s">
        <v>71</v>
      </c>
      <c r="GC243" s="63" t="s">
        <v>4738</v>
      </c>
      <c r="GD243" s="63" t="s">
        <v>3676</v>
      </c>
      <c r="GE243" s="63" t="s">
        <v>4739</v>
      </c>
      <c r="IC243" s="63" t="s">
        <v>4804</v>
      </c>
      <c r="ID243" s="63" t="s">
        <v>529</v>
      </c>
    </row>
    <row r="244" spans="34:238" ht="50.1" customHeight="1">
      <c r="AH244" s="67" t="s">
        <v>565</v>
      </c>
      <c r="AI244" s="67" t="s">
        <v>529</v>
      </c>
      <c r="AJ244" s="67" t="s">
        <v>72</v>
      </c>
      <c r="DM244" s="70" t="s">
        <v>4805</v>
      </c>
      <c r="DN244" s="63" t="s">
        <v>529</v>
      </c>
      <c r="DO244" s="67" t="s">
        <v>3674</v>
      </c>
      <c r="DY244" s="63" t="s">
        <v>3650</v>
      </c>
      <c r="DZ244" s="63" t="s">
        <v>2658</v>
      </c>
      <c r="EA244" s="63" t="s">
        <v>7273</v>
      </c>
      <c r="FY244" s="67" t="s">
        <v>609</v>
      </c>
      <c r="FZ244" s="67" t="s">
        <v>529</v>
      </c>
      <c r="GA244" s="67" t="s">
        <v>72</v>
      </c>
      <c r="GC244" s="63" t="s">
        <v>7159</v>
      </c>
      <c r="GD244" s="63" t="s">
        <v>3676</v>
      </c>
      <c r="GE244" s="63" t="s">
        <v>7160</v>
      </c>
      <c r="IC244" s="63" t="s">
        <v>4808</v>
      </c>
      <c r="ID244" s="63" t="s">
        <v>529</v>
      </c>
    </row>
    <row r="245" spans="34:238" ht="50.1" customHeight="1">
      <c r="AH245" s="67" t="s">
        <v>2279</v>
      </c>
      <c r="AI245" s="67" t="s">
        <v>701</v>
      </c>
      <c r="AJ245" s="67" t="s">
        <v>2280</v>
      </c>
      <c r="DM245" s="70" t="s">
        <v>4809</v>
      </c>
      <c r="DN245" s="63" t="s">
        <v>529</v>
      </c>
      <c r="DO245" s="67" t="s">
        <v>3674</v>
      </c>
      <c r="DY245" s="63" t="s">
        <v>3651</v>
      </c>
      <c r="DZ245" s="63" t="s">
        <v>2658</v>
      </c>
      <c r="EA245" s="63" t="s">
        <v>7273</v>
      </c>
      <c r="FY245" s="67" t="s">
        <v>610</v>
      </c>
      <c r="FZ245" s="67" t="s">
        <v>529</v>
      </c>
      <c r="GA245" s="67" t="s">
        <v>74</v>
      </c>
      <c r="GC245" s="63" t="s">
        <v>7161</v>
      </c>
      <c r="GD245" s="63" t="s">
        <v>3676</v>
      </c>
      <c r="GE245" s="63" t="s">
        <v>7162</v>
      </c>
      <c r="IC245" s="63" t="s">
        <v>1427</v>
      </c>
      <c r="ID245" s="63" t="s">
        <v>529</v>
      </c>
    </row>
    <row r="246" spans="34:238" ht="50.1" customHeight="1">
      <c r="AH246" s="67" t="s">
        <v>1898</v>
      </c>
      <c r="AI246" s="67" t="s">
        <v>701</v>
      </c>
      <c r="AJ246" s="67" t="s">
        <v>2284</v>
      </c>
      <c r="DM246" s="70" t="s">
        <v>4812</v>
      </c>
      <c r="DN246" s="63" t="s">
        <v>529</v>
      </c>
      <c r="DO246" s="67" t="s">
        <v>3674</v>
      </c>
      <c r="DY246" s="63" t="s">
        <v>3652</v>
      </c>
      <c r="DZ246" s="63" t="s">
        <v>2658</v>
      </c>
      <c r="EA246" s="63" t="s">
        <v>7273</v>
      </c>
      <c r="FY246" s="67" t="s">
        <v>611</v>
      </c>
      <c r="FZ246" s="67" t="s">
        <v>529</v>
      </c>
      <c r="GA246" s="67" t="s">
        <v>72</v>
      </c>
      <c r="GC246" s="63" t="s">
        <v>7163</v>
      </c>
      <c r="GD246" s="63" t="s">
        <v>3676</v>
      </c>
      <c r="GE246" s="63" t="s">
        <v>7164</v>
      </c>
      <c r="IC246" s="63" t="s">
        <v>1431</v>
      </c>
      <c r="ID246" s="63" t="s">
        <v>529</v>
      </c>
    </row>
    <row r="247" spans="34:238" ht="50.1" customHeight="1">
      <c r="AH247" s="67" t="s">
        <v>2289</v>
      </c>
      <c r="AI247" s="67" t="s">
        <v>701</v>
      </c>
      <c r="AJ247" s="67" t="s">
        <v>2290</v>
      </c>
      <c r="DM247" s="70" t="s">
        <v>4815</v>
      </c>
      <c r="DN247" s="63" t="s">
        <v>529</v>
      </c>
      <c r="DO247" s="67" t="s">
        <v>3674</v>
      </c>
      <c r="DY247" s="63" t="s">
        <v>3653</v>
      </c>
      <c r="DZ247" s="63" t="s">
        <v>2658</v>
      </c>
      <c r="EA247" s="63" t="s">
        <v>7273</v>
      </c>
      <c r="FY247" s="67" t="s">
        <v>612</v>
      </c>
      <c r="FZ247" s="67" t="s">
        <v>529</v>
      </c>
      <c r="GA247" s="67" t="s">
        <v>72</v>
      </c>
      <c r="GC247" s="63" t="s">
        <v>7165</v>
      </c>
      <c r="GD247" s="63" t="s">
        <v>3676</v>
      </c>
      <c r="GE247" s="63" t="s">
        <v>7166</v>
      </c>
      <c r="IC247" s="63" t="s">
        <v>4818</v>
      </c>
      <c r="ID247" s="63" t="s">
        <v>529</v>
      </c>
    </row>
    <row r="248" spans="34:238" ht="50.1" customHeight="1">
      <c r="AH248" s="67" t="s">
        <v>566</v>
      </c>
      <c r="AI248" s="67" t="s">
        <v>529</v>
      </c>
      <c r="AJ248" s="67" t="s">
        <v>72</v>
      </c>
      <c r="DM248" s="70" t="s">
        <v>4819</v>
      </c>
      <c r="DN248" s="63" t="s">
        <v>529</v>
      </c>
      <c r="DO248" s="67" t="s">
        <v>3674</v>
      </c>
      <c r="DY248" s="63" t="s">
        <v>3654</v>
      </c>
      <c r="DZ248" s="63" t="s">
        <v>2658</v>
      </c>
      <c r="EA248" s="63" t="s">
        <v>7273</v>
      </c>
      <c r="FY248" s="67" t="s">
        <v>613</v>
      </c>
      <c r="FZ248" s="67" t="s">
        <v>529</v>
      </c>
      <c r="GA248" s="67" t="s">
        <v>71</v>
      </c>
      <c r="GC248" s="63" t="s">
        <v>7167</v>
      </c>
      <c r="GD248" s="63" t="s">
        <v>3676</v>
      </c>
      <c r="GE248" s="63" t="s">
        <v>7168</v>
      </c>
      <c r="IC248" s="63" t="s">
        <v>4821</v>
      </c>
      <c r="ID248" s="63" t="s">
        <v>529</v>
      </c>
    </row>
    <row r="249" spans="34:238" ht="50.1" customHeight="1">
      <c r="AH249" s="67" t="s">
        <v>567</v>
      </c>
      <c r="AI249" s="67" t="s">
        <v>529</v>
      </c>
      <c r="AJ249" s="67" t="s">
        <v>71</v>
      </c>
      <c r="DM249" s="70" t="s">
        <v>4822</v>
      </c>
      <c r="DN249" s="63" t="s">
        <v>529</v>
      </c>
      <c r="DO249" s="67" t="s">
        <v>3674</v>
      </c>
      <c r="DY249" s="63" t="s">
        <v>3655</v>
      </c>
      <c r="DZ249" s="63" t="s">
        <v>2658</v>
      </c>
      <c r="EA249" s="63" t="s">
        <v>7273</v>
      </c>
      <c r="FY249" s="67" t="s">
        <v>614</v>
      </c>
      <c r="FZ249" s="67" t="s">
        <v>529</v>
      </c>
      <c r="GA249" s="67" t="s">
        <v>71</v>
      </c>
      <c r="GC249" s="63" t="s">
        <v>7169</v>
      </c>
      <c r="GD249" s="63" t="s">
        <v>3676</v>
      </c>
      <c r="GE249" s="63" t="s">
        <v>7170</v>
      </c>
      <c r="IC249" s="63" t="s">
        <v>4825</v>
      </c>
      <c r="ID249" s="63" t="s">
        <v>529</v>
      </c>
    </row>
    <row r="250" spans="34:238" ht="50.1" customHeight="1">
      <c r="AH250" s="67" t="s">
        <v>568</v>
      </c>
      <c r="AI250" s="67" t="s">
        <v>529</v>
      </c>
      <c r="AJ250" s="67" t="s">
        <v>72</v>
      </c>
      <c r="DM250" s="70" t="s">
        <v>4826</v>
      </c>
      <c r="DN250" s="63" t="s">
        <v>529</v>
      </c>
      <c r="DO250" s="67" t="s">
        <v>3674</v>
      </c>
      <c r="DY250" s="63" t="s">
        <v>3656</v>
      </c>
      <c r="DZ250" s="63" t="s">
        <v>2658</v>
      </c>
      <c r="EA250" s="63" t="s">
        <v>7273</v>
      </c>
      <c r="FY250" s="67" t="s">
        <v>615</v>
      </c>
      <c r="FZ250" s="67" t="s">
        <v>529</v>
      </c>
      <c r="GA250" s="67" t="s">
        <v>72</v>
      </c>
      <c r="GC250" s="63" t="s">
        <v>7171</v>
      </c>
      <c r="GD250" s="63" t="s">
        <v>3676</v>
      </c>
      <c r="GE250" s="63" t="s">
        <v>7172</v>
      </c>
      <c r="IC250" s="63" t="s">
        <v>4829</v>
      </c>
      <c r="ID250" s="63" t="s">
        <v>529</v>
      </c>
    </row>
    <row r="251" spans="34:238" ht="50.1" customHeight="1">
      <c r="AH251" s="67" t="s">
        <v>569</v>
      </c>
      <c r="AI251" s="67" t="s">
        <v>529</v>
      </c>
      <c r="AJ251" s="67" t="s">
        <v>72</v>
      </c>
      <c r="DM251" s="70" t="s">
        <v>4830</v>
      </c>
      <c r="DN251" s="63" t="s">
        <v>529</v>
      </c>
      <c r="DO251" s="67" t="s">
        <v>3674</v>
      </c>
      <c r="DY251" s="63" t="s">
        <v>3657</v>
      </c>
      <c r="DZ251" s="63" t="s">
        <v>2658</v>
      </c>
      <c r="EA251" s="63" t="s">
        <v>7273</v>
      </c>
      <c r="FY251" s="67" t="s">
        <v>616</v>
      </c>
      <c r="FZ251" s="67" t="s">
        <v>529</v>
      </c>
      <c r="GA251" s="67" t="s">
        <v>71</v>
      </c>
      <c r="GC251" s="63" t="s">
        <v>4742</v>
      </c>
      <c r="GD251" s="63" t="s">
        <v>3676</v>
      </c>
      <c r="GE251" s="63" t="s">
        <v>4743</v>
      </c>
      <c r="IC251" s="63" t="s">
        <v>2820</v>
      </c>
      <c r="ID251" s="63" t="s">
        <v>529</v>
      </c>
    </row>
    <row r="252" spans="34:238" ht="50.1" customHeight="1">
      <c r="AH252" s="67" t="s">
        <v>570</v>
      </c>
      <c r="AI252" s="67" t="s">
        <v>529</v>
      </c>
      <c r="AJ252" s="67" t="s">
        <v>72</v>
      </c>
      <c r="DM252" s="70" t="s">
        <v>4833</v>
      </c>
      <c r="DN252" s="63" t="s">
        <v>529</v>
      </c>
      <c r="DO252" s="67" t="s">
        <v>3674</v>
      </c>
      <c r="DY252" s="63" t="s">
        <v>7279</v>
      </c>
      <c r="DZ252" s="63" t="s">
        <v>77</v>
      </c>
      <c r="EA252" s="63" t="s">
        <v>7280</v>
      </c>
      <c r="FY252" s="67" t="s">
        <v>617</v>
      </c>
      <c r="FZ252" s="67" t="s">
        <v>529</v>
      </c>
      <c r="GA252" s="67" t="s">
        <v>74</v>
      </c>
      <c r="GC252" s="63" t="s">
        <v>4746</v>
      </c>
      <c r="GD252" s="63" t="s">
        <v>3676</v>
      </c>
      <c r="GE252" s="63" t="s">
        <v>4747</v>
      </c>
      <c r="IC252" s="63" t="s">
        <v>2839</v>
      </c>
      <c r="ID252" s="63" t="s">
        <v>529</v>
      </c>
    </row>
    <row r="253" spans="34:238" ht="50.1" customHeight="1">
      <c r="AH253" s="67" t="s">
        <v>571</v>
      </c>
      <c r="AI253" s="67" t="s">
        <v>529</v>
      </c>
      <c r="AJ253" s="67" t="s">
        <v>72</v>
      </c>
      <c r="DM253" s="70" t="s">
        <v>4836</v>
      </c>
      <c r="DN253" s="63" t="s">
        <v>529</v>
      </c>
      <c r="DO253" s="67" t="s">
        <v>3674</v>
      </c>
      <c r="DY253" s="63" t="s">
        <v>7281</v>
      </c>
      <c r="DZ253" s="63" t="s">
        <v>77</v>
      </c>
      <c r="EA253" s="63" t="s">
        <v>7280</v>
      </c>
      <c r="FY253" s="67" t="s">
        <v>1855</v>
      </c>
      <c r="FZ253" s="67" t="s">
        <v>529</v>
      </c>
      <c r="GA253" s="67" t="s">
        <v>71</v>
      </c>
      <c r="GC253" s="63" t="s">
        <v>4750</v>
      </c>
      <c r="GD253" s="63" t="s">
        <v>3676</v>
      </c>
      <c r="GE253" s="63" t="s">
        <v>4751</v>
      </c>
      <c r="IC253" s="63" t="s">
        <v>4839</v>
      </c>
      <c r="ID253" s="63" t="s">
        <v>529</v>
      </c>
    </row>
    <row r="254" spans="34:238" ht="50.1" customHeight="1">
      <c r="AH254" s="67" t="s">
        <v>572</v>
      </c>
      <c r="AI254" s="67" t="s">
        <v>529</v>
      </c>
      <c r="AJ254" s="67" t="s">
        <v>72</v>
      </c>
      <c r="DM254" s="70" t="s">
        <v>4840</v>
      </c>
      <c r="DN254" s="63" t="s">
        <v>529</v>
      </c>
      <c r="DO254" s="67" t="s">
        <v>3674</v>
      </c>
      <c r="DY254" s="63" t="s">
        <v>7282</v>
      </c>
      <c r="DZ254" s="63" t="s">
        <v>77</v>
      </c>
      <c r="EA254" s="63" t="s">
        <v>7280</v>
      </c>
      <c r="FY254" s="67" t="s">
        <v>618</v>
      </c>
      <c r="FZ254" s="67" t="s">
        <v>529</v>
      </c>
      <c r="GA254" s="67" t="s">
        <v>72</v>
      </c>
      <c r="GC254" s="63" t="s">
        <v>4754</v>
      </c>
      <c r="GD254" s="63" t="s">
        <v>3676</v>
      </c>
      <c r="GE254" s="63" t="s">
        <v>4755</v>
      </c>
      <c r="IC254" s="63" t="s">
        <v>1434</v>
      </c>
      <c r="ID254" s="63" t="s">
        <v>529</v>
      </c>
    </row>
    <row r="255" spans="34:238" ht="50.1" customHeight="1">
      <c r="AH255" s="67" t="s">
        <v>573</v>
      </c>
      <c r="AI255" s="67" t="s">
        <v>529</v>
      </c>
      <c r="AJ255" s="67" t="s">
        <v>74</v>
      </c>
      <c r="DM255" s="70" t="s">
        <v>4843</v>
      </c>
      <c r="DN255" s="63" t="s">
        <v>529</v>
      </c>
      <c r="DO255" s="67" t="s">
        <v>3674</v>
      </c>
      <c r="DY255" s="63" t="s">
        <v>7283</v>
      </c>
      <c r="DZ255" s="63" t="s">
        <v>77</v>
      </c>
      <c r="EA255" s="63" t="s">
        <v>7280</v>
      </c>
      <c r="FY255" s="67" t="s">
        <v>619</v>
      </c>
      <c r="FZ255" s="67" t="s">
        <v>529</v>
      </c>
      <c r="GA255" s="67" t="s">
        <v>71</v>
      </c>
      <c r="GC255" s="63" t="s">
        <v>4758</v>
      </c>
      <c r="GD255" s="63" t="s">
        <v>3676</v>
      </c>
      <c r="GE255" s="63" t="s">
        <v>4759</v>
      </c>
      <c r="IC255" s="63" t="s">
        <v>1436</v>
      </c>
      <c r="ID255" s="63" t="s">
        <v>529</v>
      </c>
    </row>
    <row r="256" spans="34:238" ht="50.1" customHeight="1">
      <c r="AH256" s="67" t="s">
        <v>1899</v>
      </c>
      <c r="AI256" s="67" t="s">
        <v>701</v>
      </c>
      <c r="AJ256" s="67" t="s">
        <v>2293</v>
      </c>
      <c r="DM256" s="70" t="s">
        <v>4846</v>
      </c>
      <c r="DN256" s="63" t="s">
        <v>529</v>
      </c>
      <c r="DO256" s="67" t="s">
        <v>3674</v>
      </c>
      <c r="DY256" s="63" t="s">
        <v>990</v>
      </c>
      <c r="DZ256" s="63" t="s">
        <v>77</v>
      </c>
      <c r="EA256" s="63" t="s">
        <v>7280</v>
      </c>
      <c r="FY256" s="67" t="s">
        <v>620</v>
      </c>
      <c r="FZ256" s="67" t="s">
        <v>529</v>
      </c>
      <c r="GA256" s="67" t="s">
        <v>71</v>
      </c>
      <c r="GC256" s="63" t="s">
        <v>4762</v>
      </c>
      <c r="GD256" s="63" t="s">
        <v>3676</v>
      </c>
      <c r="GE256" s="63" t="s">
        <v>4763</v>
      </c>
      <c r="IC256" s="63" t="s">
        <v>4849</v>
      </c>
      <c r="ID256" s="63" t="s">
        <v>529</v>
      </c>
    </row>
    <row r="257" spans="34:238" ht="50.1" customHeight="1">
      <c r="AH257" s="67" t="s">
        <v>574</v>
      </c>
      <c r="AI257" s="67" t="s">
        <v>529</v>
      </c>
      <c r="AJ257" s="67" t="s">
        <v>72</v>
      </c>
      <c r="DM257" s="70" t="s">
        <v>4850</v>
      </c>
      <c r="DN257" s="63" t="s">
        <v>529</v>
      </c>
      <c r="DO257" s="67" t="s">
        <v>3674</v>
      </c>
      <c r="DY257" s="63" t="s">
        <v>7284</v>
      </c>
      <c r="DZ257" s="63" t="s">
        <v>77</v>
      </c>
      <c r="EA257" s="63" t="s">
        <v>7280</v>
      </c>
      <c r="FY257" s="67" t="s">
        <v>621</v>
      </c>
      <c r="FZ257" s="67" t="s">
        <v>529</v>
      </c>
      <c r="GA257" s="67" t="s">
        <v>71</v>
      </c>
      <c r="GC257" s="63" t="s">
        <v>4766</v>
      </c>
      <c r="GD257" s="63" t="s">
        <v>3676</v>
      </c>
      <c r="GE257" s="63" t="s">
        <v>4767</v>
      </c>
      <c r="IC257" s="63" t="s">
        <v>4853</v>
      </c>
      <c r="ID257" s="63" t="s">
        <v>529</v>
      </c>
    </row>
    <row r="258" spans="34:238" ht="50.1" customHeight="1">
      <c r="AH258" s="67" t="s">
        <v>575</v>
      </c>
      <c r="AI258" s="67" t="s">
        <v>529</v>
      </c>
      <c r="AJ258" s="67" t="s">
        <v>71</v>
      </c>
      <c r="DM258" s="70" t="s">
        <v>4854</v>
      </c>
      <c r="DN258" s="63" t="s">
        <v>529</v>
      </c>
      <c r="DO258" s="67" t="s">
        <v>3674</v>
      </c>
      <c r="DY258" s="63" t="s">
        <v>7285</v>
      </c>
      <c r="DZ258" s="63" t="s">
        <v>77</v>
      </c>
      <c r="EA258" s="63" t="s">
        <v>7280</v>
      </c>
      <c r="FY258" s="67" t="s">
        <v>622</v>
      </c>
      <c r="FZ258" s="67" t="s">
        <v>529</v>
      </c>
      <c r="GA258" s="67" t="s">
        <v>71</v>
      </c>
      <c r="GC258" s="63" t="s">
        <v>4770</v>
      </c>
      <c r="GD258" s="63" t="s">
        <v>3676</v>
      </c>
      <c r="GE258" s="63" t="s">
        <v>4771</v>
      </c>
      <c r="IC258" s="63" t="s">
        <v>4857</v>
      </c>
      <c r="ID258" s="63" t="s">
        <v>529</v>
      </c>
    </row>
    <row r="259" spans="34:238" ht="50.1" customHeight="1">
      <c r="AH259" s="67" t="s">
        <v>576</v>
      </c>
      <c r="AI259" s="67" t="s">
        <v>529</v>
      </c>
      <c r="AJ259" s="67" t="s">
        <v>71</v>
      </c>
      <c r="DM259" s="70" t="s">
        <v>4858</v>
      </c>
      <c r="DN259" s="63" t="s">
        <v>529</v>
      </c>
      <c r="DO259" s="67" t="s">
        <v>3674</v>
      </c>
      <c r="DY259" s="63" t="s">
        <v>7286</v>
      </c>
      <c r="DZ259" s="63" t="s">
        <v>77</v>
      </c>
      <c r="EA259" s="63" t="s">
        <v>7280</v>
      </c>
      <c r="FY259" s="67" t="s">
        <v>623</v>
      </c>
      <c r="FZ259" s="67" t="s">
        <v>529</v>
      </c>
      <c r="GA259" s="67" t="s">
        <v>71</v>
      </c>
      <c r="GC259" s="63" t="s">
        <v>4774</v>
      </c>
      <c r="GD259" s="63" t="s">
        <v>3676</v>
      </c>
      <c r="GE259" s="63" t="s">
        <v>4775</v>
      </c>
      <c r="IC259" s="63" t="s">
        <v>4861</v>
      </c>
      <c r="ID259" s="63" t="s">
        <v>529</v>
      </c>
    </row>
    <row r="260" spans="34:238" ht="50.1" customHeight="1">
      <c r="AH260" s="67" t="s">
        <v>2297</v>
      </c>
      <c r="AI260" s="67" t="s">
        <v>701</v>
      </c>
      <c r="AJ260" s="67" t="s">
        <v>2298</v>
      </c>
      <c r="DM260" s="70" t="s">
        <v>4862</v>
      </c>
      <c r="DN260" s="63" t="s">
        <v>529</v>
      </c>
      <c r="DO260" s="67" t="s">
        <v>3674</v>
      </c>
      <c r="DY260" s="63" t="s">
        <v>7287</v>
      </c>
      <c r="DZ260" s="63" t="s">
        <v>77</v>
      </c>
      <c r="EA260" s="63" t="s">
        <v>7280</v>
      </c>
      <c r="FY260" s="67" t="s">
        <v>624</v>
      </c>
      <c r="FZ260" s="67" t="s">
        <v>529</v>
      </c>
      <c r="GA260" s="67" t="s">
        <v>71</v>
      </c>
      <c r="GC260" s="63" t="s">
        <v>4778</v>
      </c>
      <c r="GD260" s="63" t="s">
        <v>3676</v>
      </c>
      <c r="GE260" s="63" t="s">
        <v>4779</v>
      </c>
      <c r="IC260" s="63" t="s">
        <v>1445</v>
      </c>
      <c r="ID260" s="63" t="s">
        <v>529</v>
      </c>
    </row>
    <row r="261" spans="34:238" ht="50.1" customHeight="1">
      <c r="AH261" s="67" t="s">
        <v>7146</v>
      </c>
      <c r="AI261" s="67" t="s">
        <v>529</v>
      </c>
      <c r="AJ261" s="67" t="s">
        <v>71</v>
      </c>
      <c r="DM261" s="70" t="s">
        <v>4865</v>
      </c>
      <c r="DN261" s="63" t="s">
        <v>529</v>
      </c>
      <c r="DO261" s="67" t="s">
        <v>3674</v>
      </c>
      <c r="DY261" s="63" t="s">
        <v>7288</v>
      </c>
      <c r="DZ261" s="63" t="s">
        <v>77</v>
      </c>
      <c r="EA261" s="63" t="s">
        <v>7280</v>
      </c>
      <c r="FY261" s="67" t="s">
        <v>625</v>
      </c>
      <c r="FZ261" s="67" t="s">
        <v>529</v>
      </c>
      <c r="GA261" s="67" t="s">
        <v>72</v>
      </c>
      <c r="GC261" s="63" t="s">
        <v>4782</v>
      </c>
      <c r="GD261" s="63" t="s">
        <v>3676</v>
      </c>
      <c r="GE261" s="63" t="s">
        <v>4783</v>
      </c>
      <c r="IC261" s="63" t="s">
        <v>1449</v>
      </c>
      <c r="ID261" s="63" t="s">
        <v>529</v>
      </c>
    </row>
    <row r="262" spans="34:238" ht="50.1" customHeight="1">
      <c r="AH262" s="67" t="s">
        <v>7149</v>
      </c>
      <c r="AI262" s="67" t="s">
        <v>529</v>
      </c>
      <c r="AJ262" s="67" t="s">
        <v>71</v>
      </c>
      <c r="DM262" s="70" t="s">
        <v>4866</v>
      </c>
      <c r="DN262" s="63" t="s">
        <v>529</v>
      </c>
      <c r="DO262" s="67" t="s">
        <v>3674</v>
      </c>
      <c r="DY262" s="63" t="s">
        <v>7289</v>
      </c>
      <c r="DZ262" s="63" t="s">
        <v>77</v>
      </c>
      <c r="EA262" s="63" t="s">
        <v>7280</v>
      </c>
      <c r="FY262" s="67" t="s">
        <v>626</v>
      </c>
      <c r="FZ262" s="67" t="s">
        <v>529</v>
      </c>
      <c r="GA262" s="67" t="s">
        <v>71</v>
      </c>
      <c r="GC262" s="63" t="s">
        <v>4786</v>
      </c>
      <c r="GD262" s="63" t="s">
        <v>3676</v>
      </c>
      <c r="GE262" s="63" t="s">
        <v>4787</v>
      </c>
      <c r="IC262" s="63" t="s">
        <v>1588</v>
      </c>
      <c r="ID262" s="63" t="s">
        <v>529</v>
      </c>
    </row>
    <row r="263" spans="34:238" ht="50.1" customHeight="1">
      <c r="AH263" s="67" t="s">
        <v>577</v>
      </c>
      <c r="AI263" s="67" t="s">
        <v>529</v>
      </c>
      <c r="AJ263" s="67" t="s">
        <v>71</v>
      </c>
      <c r="DM263" s="70" t="s">
        <v>4869</v>
      </c>
      <c r="DN263" s="63" t="s">
        <v>529</v>
      </c>
      <c r="DO263" s="67" t="s">
        <v>3674</v>
      </c>
      <c r="DY263" s="63" t="s">
        <v>7290</v>
      </c>
      <c r="DZ263" s="63" t="s">
        <v>77</v>
      </c>
      <c r="EA263" s="63" t="s">
        <v>7280</v>
      </c>
      <c r="FY263" s="67" t="s">
        <v>7173</v>
      </c>
      <c r="FZ263" s="67" t="s">
        <v>529</v>
      </c>
      <c r="GA263" s="67" t="s">
        <v>71</v>
      </c>
      <c r="GC263" s="63" t="s">
        <v>4790</v>
      </c>
      <c r="GD263" s="63" t="s">
        <v>3676</v>
      </c>
      <c r="GE263" s="63" t="s">
        <v>4791</v>
      </c>
      <c r="IC263" s="63" t="s">
        <v>4872</v>
      </c>
      <c r="ID263" s="63" t="s">
        <v>529</v>
      </c>
    </row>
    <row r="264" spans="34:238" ht="50.1" customHeight="1">
      <c r="AH264" s="67" t="s">
        <v>578</v>
      </c>
      <c r="AI264" s="67" t="s">
        <v>529</v>
      </c>
      <c r="AJ264" s="67" t="s">
        <v>71</v>
      </c>
      <c r="DM264" s="70" t="s">
        <v>4873</v>
      </c>
      <c r="DN264" s="63" t="s">
        <v>529</v>
      </c>
      <c r="DO264" s="67" t="s">
        <v>3674</v>
      </c>
      <c r="DY264" s="63" t="s">
        <v>7291</v>
      </c>
      <c r="DZ264" s="63" t="s">
        <v>77</v>
      </c>
      <c r="EA264" s="63" t="s">
        <v>7280</v>
      </c>
      <c r="FY264" s="67" t="s">
        <v>7174</v>
      </c>
      <c r="FZ264" s="67" t="s">
        <v>529</v>
      </c>
      <c r="GA264" s="67" t="s">
        <v>71</v>
      </c>
      <c r="GC264" s="63" t="s">
        <v>4794</v>
      </c>
      <c r="GD264" s="63" t="s">
        <v>3676</v>
      </c>
      <c r="GE264" s="63" t="s">
        <v>4795</v>
      </c>
      <c r="IC264" s="63" t="s">
        <v>1370</v>
      </c>
      <c r="ID264" s="63" t="s">
        <v>529</v>
      </c>
    </row>
    <row r="265" spans="34:238" ht="50.1" customHeight="1">
      <c r="AH265" s="67" t="s">
        <v>1900</v>
      </c>
      <c r="AI265" s="67" t="s">
        <v>701</v>
      </c>
      <c r="AJ265" s="67" t="s">
        <v>2302</v>
      </c>
      <c r="DM265" s="70" t="s">
        <v>4876</v>
      </c>
      <c r="DN265" s="63" t="s">
        <v>529</v>
      </c>
      <c r="DO265" s="67" t="s">
        <v>3674</v>
      </c>
      <c r="DY265" s="63" t="s">
        <v>7292</v>
      </c>
      <c r="DZ265" s="63" t="s">
        <v>77</v>
      </c>
      <c r="EA265" s="63" t="s">
        <v>7280</v>
      </c>
      <c r="FY265" s="67" t="s">
        <v>7175</v>
      </c>
      <c r="FZ265" s="67" t="s">
        <v>529</v>
      </c>
      <c r="GA265" s="67" t="s">
        <v>71</v>
      </c>
      <c r="GC265" s="63" t="s">
        <v>4798</v>
      </c>
      <c r="GD265" s="63" t="s">
        <v>3676</v>
      </c>
      <c r="GE265" s="63" t="s">
        <v>4799</v>
      </c>
      <c r="IC265" s="63" t="s">
        <v>1271</v>
      </c>
      <c r="ID265" s="63" t="s">
        <v>529</v>
      </c>
    </row>
    <row r="266" spans="34:238" ht="50.1" customHeight="1">
      <c r="AH266" s="67" t="s">
        <v>2471</v>
      </c>
      <c r="AI266" s="67" t="s">
        <v>529</v>
      </c>
      <c r="AJ266" s="67" t="s">
        <v>71</v>
      </c>
      <c r="DM266" s="70" t="s">
        <v>4879</v>
      </c>
      <c r="DN266" s="63" t="s">
        <v>529</v>
      </c>
      <c r="DO266" s="67" t="s">
        <v>3674</v>
      </c>
      <c r="DY266" s="63" t="s">
        <v>1639</v>
      </c>
      <c r="DZ266" s="63" t="s">
        <v>77</v>
      </c>
      <c r="EA266" s="63" t="s">
        <v>7280</v>
      </c>
      <c r="FY266" s="67" t="s">
        <v>7176</v>
      </c>
      <c r="FZ266" s="67" t="s">
        <v>529</v>
      </c>
      <c r="GA266" s="67" t="s">
        <v>71</v>
      </c>
      <c r="GC266" s="63" t="s">
        <v>4802</v>
      </c>
      <c r="GD266" s="63" t="s">
        <v>3676</v>
      </c>
      <c r="GE266" s="63" t="s">
        <v>4803</v>
      </c>
      <c r="IC266" s="63" t="s">
        <v>1349</v>
      </c>
      <c r="ID266" s="63" t="s">
        <v>529</v>
      </c>
    </row>
    <row r="267" spans="34:238" ht="50.1" customHeight="1">
      <c r="AH267" s="67" t="s">
        <v>579</v>
      </c>
      <c r="AI267" s="67" t="s">
        <v>529</v>
      </c>
      <c r="AJ267" s="67" t="s">
        <v>71</v>
      </c>
      <c r="DM267" s="70" t="s">
        <v>4882</v>
      </c>
      <c r="DN267" s="63" t="s">
        <v>529</v>
      </c>
      <c r="DO267" s="67" t="s">
        <v>3674</v>
      </c>
      <c r="FY267" s="67" t="s">
        <v>627</v>
      </c>
      <c r="FZ267" s="67" t="s">
        <v>529</v>
      </c>
      <c r="GA267" s="67" t="s">
        <v>74</v>
      </c>
      <c r="GC267" s="63" t="s">
        <v>4806</v>
      </c>
      <c r="GD267" s="63" t="s">
        <v>3676</v>
      </c>
      <c r="GE267" s="63" t="s">
        <v>4807</v>
      </c>
      <c r="IC267" s="63" t="s">
        <v>4885</v>
      </c>
      <c r="ID267" s="63" t="s">
        <v>529</v>
      </c>
    </row>
    <row r="268" spans="34:238" ht="50.1" customHeight="1">
      <c r="AH268" s="67" t="s">
        <v>580</v>
      </c>
      <c r="AI268" s="67" t="s">
        <v>529</v>
      </c>
      <c r="AJ268" s="67" t="s">
        <v>71</v>
      </c>
      <c r="DM268" s="70" t="s">
        <v>4886</v>
      </c>
      <c r="DN268" s="63" t="s">
        <v>529</v>
      </c>
      <c r="DO268" s="67" t="s">
        <v>3674</v>
      </c>
      <c r="FY268" s="67" t="s">
        <v>628</v>
      </c>
      <c r="FZ268" s="67" t="s">
        <v>529</v>
      </c>
      <c r="GA268" s="67" t="s">
        <v>72</v>
      </c>
      <c r="GC268" s="63" t="s">
        <v>4810</v>
      </c>
      <c r="GD268" s="63" t="s">
        <v>3676</v>
      </c>
      <c r="GE268" s="63" t="s">
        <v>4811</v>
      </c>
      <c r="IC268" s="63" t="s">
        <v>4889</v>
      </c>
      <c r="ID268" s="63" t="s">
        <v>529</v>
      </c>
    </row>
    <row r="269" spans="34:238" ht="50.1" customHeight="1">
      <c r="AH269" s="67" t="s">
        <v>581</v>
      </c>
      <c r="AI269" s="67" t="s">
        <v>529</v>
      </c>
      <c r="AJ269" s="67" t="s">
        <v>74</v>
      </c>
      <c r="DM269" s="70" t="s">
        <v>4890</v>
      </c>
      <c r="DN269" s="63" t="s">
        <v>529</v>
      </c>
      <c r="DO269" s="67" t="s">
        <v>3674</v>
      </c>
      <c r="FY269" s="67" t="s">
        <v>629</v>
      </c>
      <c r="FZ269" s="67" t="s">
        <v>529</v>
      </c>
      <c r="GA269" s="67" t="s">
        <v>71</v>
      </c>
      <c r="GC269" s="63" t="s">
        <v>4813</v>
      </c>
      <c r="GD269" s="63" t="s">
        <v>3676</v>
      </c>
      <c r="GE269" s="63" t="s">
        <v>4814</v>
      </c>
      <c r="IC269" s="63" t="s">
        <v>4893</v>
      </c>
      <c r="ID269" s="63" t="s">
        <v>529</v>
      </c>
    </row>
    <row r="270" spans="34:238" ht="50.1" customHeight="1">
      <c r="AH270" s="67" t="s">
        <v>582</v>
      </c>
      <c r="AI270" s="67" t="s">
        <v>529</v>
      </c>
      <c r="AJ270" s="67" t="s">
        <v>74</v>
      </c>
      <c r="DM270" s="70" t="s">
        <v>4894</v>
      </c>
      <c r="DN270" s="63" t="s">
        <v>529</v>
      </c>
      <c r="DO270" s="67" t="s">
        <v>3674</v>
      </c>
      <c r="FY270" s="67" t="s">
        <v>630</v>
      </c>
      <c r="FZ270" s="67" t="s">
        <v>529</v>
      </c>
      <c r="GA270" s="67" t="s">
        <v>72</v>
      </c>
      <c r="GC270" s="63" t="s">
        <v>4816</v>
      </c>
      <c r="GD270" s="63" t="s">
        <v>3676</v>
      </c>
      <c r="GE270" s="63" t="s">
        <v>4817</v>
      </c>
      <c r="IC270" s="63" t="s">
        <v>1342</v>
      </c>
      <c r="ID270" s="63" t="s">
        <v>529</v>
      </c>
    </row>
    <row r="271" spans="34:238" ht="50.1" customHeight="1">
      <c r="AH271" s="67" t="s">
        <v>2306</v>
      </c>
      <c r="AI271" s="67" t="s">
        <v>701</v>
      </c>
      <c r="AJ271" s="67" t="s">
        <v>2307</v>
      </c>
      <c r="DM271" s="70" t="s">
        <v>4897</v>
      </c>
      <c r="DN271" s="63" t="s">
        <v>529</v>
      </c>
      <c r="DO271" s="67" t="s">
        <v>3674</v>
      </c>
      <c r="FY271" s="67" t="s">
        <v>631</v>
      </c>
      <c r="FZ271" s="67" t="s">
        <v>529</v>
      </c>
      <c r="GA271" s="67" t="s">
        <v>72</v>
      </c>
      <c r="GC271" s="63" t="s">
        <v>4820</v>
      </c>
      <c r="GD271" s="63" t="s">
        <v>3676</v>
      </c>
      <c r="GE271" s="63" t="s">
        <v>4820</v>
      </c>
      <c r="IC271" s="63" t="s">
        <v>3658</v>
      </c>
      <c r="ID271" s="63" t="s">
        <v>77</v>
      </c>
    </row>
    <row r="272" spans="34:238" ht="50.1" customHeight="1">
      <c r="AH272" s="67" t="s">
        <v>2310</v>
      </c>
      <c r="AI272" s="67" t="s">
        <v>701</v>
      </c>
      <c r="AJ272" s="67" t="s">
        <v>2311</v>
      </c>
      <c r="DM272" s="70" t="s">
        <v>4900</v>
      </c>
      <c r="DN272" s="63" t="s">
        <v>529</v>
      </c>
      <c r="DO272" s="67" t="s">
        <v>3674</v>
      </c>
      <c r="FY272" s="67" t="s">
        <v>632</v>
      </c>
      <c r="FZ272" s="67" t="s">
        <v>529</v>
      </c>
      <c r="GA272" s="67" t="s">
        <v>74</v>
      </c>
      <c r="GC272" s="63" t="s">
        <v>4823</v>
      </c>
      <c r="GD272" s="63" t="s">
        <v>3676</v>
      </c>
      <c r="GE272" s="63" t="s">
        <v>4824</v>
      </c>
      <c r="IC272" s="63" t="s">
        <v>1456</v>
      </c>
      <c r="ID272" s="63" t="s">
        <v>529</v>
      </c>
    </row>
    <row r="273" spans="34:238" ht="50.1" customHeight="1">
      <c r="AH273" s="67" t="s">
        <v>583</v>
      </c>
      <c r="AI273" s="67" t="s">
        <v>529</v>
      </c>
      <c r="AJ273" s="67" t="s">
        <v>71</v>
      </c>
      <c r="DM273" s="70" t="s">
        <v>4903</v>
      </c>
      <c r="DN273" s="63" t="s">
        <v>529</v>
      </c>
      <c r="DO273" s="67" t="s">
        <v>3674</v>
      </c>
      <c r="FY273" s="67" t="s">
        <v>633</v>
      </c>
      <c r="FZ273" s="67" t="s">
        <v>529</v>
      </c>
      <c r="GA273" s="67" t="s">
        <v>72</v>
      </c>
      <c r="GC273" s="63" t="s">
        <v>4827</v>
      </c>
      <c r="GD273" s="63" t="s">
        <v>3676</v>
      </c>
      <c r="GE273" s="63" t="s">
        <v>4828</v>
      </c>
      <c r="IC273" s="63" t="s">
        <v>1458</v>
      </c>
      <c r="ID273" s="63" t="s">
        <v>529</v>
      </c>
    </row>
    <row r="274" spans="34:238" ht="50.1" customHeight="1">
      <c r="AH274" s="67" t="s">
        <v>584</v>
      </c>
      <c r="AI274" s="67" t="s">
        <v>529</v>
      </c>
      <c r="AJ274" s="67" t="s">
        <v>71</v>
      </c>
      <c r="DM274" s="70" t="s">
        <v>4906</v>
      </c>
      <c r="DN274" s="63" t="s">
        <v>529</v>
      </c>
      <c r="DO274" s="67" t="s">
        <v>3674</v>
      </c>
      <c r="FY274" s="67" t="s">
        <v>634</v>
      </c>
      <c r="FZ274" s="67" t="s">
        <v>529</v>
      </c>
      <c r="GA274" s="67" t="s">
        <v>72</v>
      </c>
      <c r="GC274" s="63" t="s">
        <v>4831</v>
      </c>
      <c r="GD274" s="63" t="s">
        <v>3676</v>
      </c>
      <c r="GE274" s="63" t="s">
        <v>4832</v>
      </c>
      <c r="IC274" s="63" t="s">
        <v>1460</v>
      </c>
      <c r="ID274" s="63" t="s">
        <v>529</v>
      </c>
    </row>
    <row r="275" spans="34:238" ht="50.1" customHeight="1">
      <c r="AH275" s="67" t="s">
        <v>585</v>
      </c>
      <c r="AI275" s="67" t="s">
        <v>529</v>
      </c>
      <c r="AJ275" s="67" t="s">
        <v>71</v>
      </c>
      <c r="DM275" s="70" t="s">
        <v>4909</v>
      </c>
      <c r="DN275" s="63" t="s">
        <v>529</v>
      </c>
      <c r="DO275" s="67" t="s">
        <v>3674</v>
      </c>
      <c r="FY275" s="67" t="s">
        <v>635</v>
      </c>
      <c r="FZ275" s="67" t="s">
        <v>529</v>
      </c>
      <c r="GA275" s="67" t="s">
        <v>72</v>
      </c>
      <c r="GC275" s="63" t="s">
        <v>4834</v>
      </c>
      <c r="GD275" s="63" t="s">
        <v>3676</v>
      </c>
      <c r="GE275" s="63" t="s">
        <v>4835</v>
      </c>
      <c r="IC275" s="63" t="s">
        <v>1464</v>
      </c>
      <c r="ID275" s="63" t="s">
        <v>529</v>
      </c>
    </row>
    <row r="276" spans="34:238" ht="50.1" customHeight="1">
      <c r="AH276" s="67" t="s">
        <v>586</v>
      </c>
      <c r="AI276" s="67" t="s">
        <v>529</v>
      </c>
      <c r="AJ276" s="67" t="s">
        <v>71</v>
      </c>
      <c r="DM276" s="70" t="s">
        <v>4912</v>
      </c>
      <c r="DN276" s="63" t="s">
        <v>529</v>
      </c>
      <c r="DO276" s="67" t="s">
        <v>3674</v>
      </c>
      <c r="FY276" s="67" t="s">
        <v>636</v>
      </c>
      <c r="FZ276" s="67" t="s">
        <v>529</v>
      </c>
      <c r="GA276" s="67" t="s">
        <v>71</v>
      </c>
      <c r="GC276" s="63" t="s">
        <v>4837</v>
      </c>
      <c r="GD276" s="63" t="s">
        <v>3676</v>
      </c>
      <c r="GE276" s="63" t="s">
        <v>4838</v>
      </c>
      <c r="IC276" s="63" t="s">
        <v>4915</v>
      </c>
      <c r="ID276" s="63" t="s">
        <v>529</v>
      </c>
    </row>
    <row r="277" spans="34:238" ht="50.1" customHeight="1">
      <c r="AH277" s="67" t="s">
        <v>587</v>
      </c>
      <c r="AI277" s="67" t="s">
        <v>529</v>
      </c>
      <c r="AJ277" s="67" t="s">
        <v>71</v>
      </c>
      <c r="DM277" s="70" t="s">
        <v>4916</v>
      </c>
      <c r="DN277" s="63" t="s">
        <v>529</v>
      </c>
      <c r="DO277" s="67" t="s">
        <v>3674</v>
      </c>
      <c r="FY277" s="67" t="s">
        <v>637</v>
      </c>
      <c r="FZ277" s="67" t="s">
        <v>529</v>
      </c>
      <c r="GA277" s="67" t="s">
        <v>71</v>
      </c>
      <c r="GC277" s="63" t="s">
        <v>4841</v>
      </c>
      <c r="GD277" s="63" t="s">
        <v>3676</v>
      </c>
      <c r="GE277" s="63" t="s">
        <v>4842</v>
      </c>
      <c r="IC277" s="63" t="s">
        <v>1466</v>
      </c>
      <c r="ID277" s="63" t="s">
        <v>529</v>
      </c>
    </row>
    <row r="278" spans="34:238" ht="50.1" customHeight="1">
      <c r="AH278" s="67" t="s">
        <v>2317</v>
      </c>
      <c r="AI278" s="67" t="s">
        <v>701</v>
      </c>
      <c r="AJ278" s="67" t="s">
        <v>2318</v>
      </c>
      <c r="DM278" s="70" t="s">
        <v>4919</v>
      </c>
      <c r="DN278" s="63" t="s">
        <v>529</v>
      </c>
      <c r="DO278" s="67" t="s">
        <v>3674</v>
      </c>
      <c r="FY278" s="67" t="s">
        <v>638</v>
      </c>
      <c r="FZ278" s="67" t="s">
        <v>529</v>
      </c>
      <c r="GA278" s="67" t="s">
        <v>74</v>
      </c>
      <c r="GC278" s="63" t="s">
        <v>4844</v>
      </c>
      <c r="GD278" s="63" t="s">
        <v>3676</v>
      </c>
      <c r="GE278" s="63" t="s">
        <v>4845</v>
      </c>
      <c r="IC278" s="63" t="s">
        <v>1468</v>
      </c>
      <c r="ID278" s="63" t="s">
        <v>529</v>
      </c>
    </row>
    <row r="279" spans="34:238" ht="50.1" customHeight="1">
      <c r="AH279" s="67" t="s">
        <v>588</v>
      </c>
      <c r="AI279" s="67" t="s">
        <v>529</v>
      </c>
      <c r="AJ279" s="67" t="s">
        <v>71</v>
      </c>
      <c r="DM279" s="70" t="s">
        <v>4922</v>
      </c>
      <c r="DN279" s="63" t="s">
        <v>529</v>
      </c>
      <c r="DO279" s="67" t="s">
        <v>3674</v>
      </c>
      <c r="FY279" s="67" t="s">
        <v>639</v>
      </c>
      <c r="FZ279" s="67" t="s">
        <v>529</v>
      </c>
      <c r="GA279" s="67" t="s">
        <v>72</v>
      </c>
      <c r="GC279" s="63" t="s">
        <v>4847</v>
      </c>
      <c r="GD279" s="63" t="s">
        <v>3676</v>
      </c>
      <c r="GE279" s="63" t="s">
        <v>4848</v>
      </c>
      <c r="IC279" s="63" t="s">
        <v>1470</v>
      </c>
      <c r="ID279" s="63" t="s">
        <v>529</v>
      </c>
    </row>
    <row r="280" spans="34:238" ht="50.1" customHeight="1">
      <c r="AH280" s="67" t="s">
        <v>589</v>
      </c>
      <c r="AI280" s="67" t="s">
        <v>529</v>
      </c>
      <c r="AJ280" s="67" t="s">
        <v>71</v>
      </c>
      <c r="DM280" s="70" t="s">
        <v>4925</v>
      </c>
      <c r="DN280" s="63" t="s">
        <v>529</v>
      </c>
      <c r="DO280" s="67" t="s">
        <v>3674</v>
      </c>
      <c r="FY280" s="67" t="s">
        <v>640</v>
      </c>
      <c r="FZ280" s="67" t="s">
        <v>529</v>
      </c>
      <c r="GA280" s="67" t="s">
        <v>72</v>
      </c>
      <c r="GC280" s="63" t="s">
        <v>4851</v>
      </c>
      <c r="GD280" s="63" t="s">
        <v>3676</v>
      </c>
      <c r="GE280" s="63" t="s">
        <v>4852</v>
      </c>
      <c r="IC280" s="63" t="s">
        <v>1472</v>
      </c>
      <c r="ID280" s="63" t="s">
        <v>529</v>
      </c>
    </row>
    <row r="281" spans="34:238" ht="50.1" customHeight="1">
      <c r="AH281" s="67" t="s">
        <v>1851</v>
      </c>
      <c r="AI281" s="67" t="s">
        <v>529</v>
      </c>
      <c r="AJ281" s="67" t="s">
        <v>71</v>
      </c>
      <c r="DM281" s="70" t="s">
        <v>4928</v>
      </c>
      <c r="DN281" s="63" t="s">
        <v>529</v>
      </c>
      <c r="DO281" s="67" t="s">
        <v>3674</v>
      </c>
      <c r="FY281" s="67" t="s">
        <v>641</v>
      </c>
      <c r="FZ281" s="67" t="s">
        <v>529</v>
      </c>
      <c r="GA281" s="67" t="s">
        <v>72</v>
      </c>
      <c r="GC281" s="63" t="s">
        <v>4855</v>
      </c>
      <c r="GD281" s="63" t="s">
        <v>3676</v>
      </c>
      <c r="GE281" s="63" t="s">
        <v>4856</v>
      </c>
      <c r="IC281" s="63" t="s">
        <v>1474</v>
      </c>
      <c r="ID281" s="63" t="s">
        <v>529</v>
      </c>
    </row>
    <row r="282" spans="34:238" ht="50.1" customHeight="1">
      <c r="AH282" s="67" t="s">
        <v>590</v>
      </c>
      <c r="AI282" s="67" t="s">
        <v>529</v>
      </c>
      <c r="AJ282" s="67" t="s">
        <v>72</v>
      </c>
      <c r="DM282" s="70" t="s">
        <v>4931</v>
      </c>
      <c r="DN282" s="63" t="s">
        <v>529</v>
      </c>
      <c r="DO282" s="67" t="s">
        <v>3674</v>
      </c>
      <c r="FY282" s="67" t="s">
        <v>642</v>
      </c>
      <c r="FZ282" s="67" t="s">
        <v>529</v>
      </c>
      <c r="GA282" s="67" t="s">
        <v>71</v>
      </c>
      <c r="GC282" s="63" t="s">
        <v>4859</v>
      </c>
      <c r="GD282" s="63" t="s">
        <v>3676</v>
      </c>
      <c r="GE282" s="63" t="s">
        <v>4860</v>
      </c>
      <c r="IC282" s="63" t="s">
        <v>1478</v>
      </c>
      <c r="ID282" s="63" t="s">
        <v>529</v>
      </c>
    </row>
    <row r="283" spans="34:238" ht="50.1" customHeight="1">
      <c r="AH283" s="67" t="s">
        <v>591</v>
      </c>
      <c r="AI283" s="67" t="s">
        <v>529</v>
      </c>
      <c r="AJ283" s="67" t="s">
        <v>72</v>
      </c>
      <c r="DM283" s="70" t="s">
        <v>4934</v>
      </c>
      <c r="DN283" s="63" t="s">
        <v>529</v>
      </c>
      <c r="DO283" s="67" t="s">
        <v>3674</v>
      </c>
      <c r="FY283" s="67" t="s">
        <v>643</v>
      </c>
      <c r="FZ283" s="67" t="s">
        <v>529</v>
      </c>
      <c r="GA283" s="67" t="s">
        <v>74</v>
      </c>
      <c r="GC283" s="63" t="s">
        <v>4863</v>
      </c>
      <c r="GD283" s="63" t="s">
        <v>3676</v>
      </c>
      <c r="GE283" s="63" t="s">
        <v>4864</v>
      </c>
      <c r="IC283" s="63" t="s">
        <v>4935</v>
      </c>
      <c r="ID283" s="63" t="s">
        <v>529</v>
      </c>
    </row>
    <row r="284" spans="34:238" ht="50.1" customHeight="1">
      <c r="AH284" s="67" t="s">
        <v>592</v>
      </c>
      <c r="AI284" s="67" t="s">
        <v>529</v>
      </c>
      <c r="AJ284" s="67" t="s">
        <v>71</v>
      </c>
      <c r="DM284" s="70" t="s">
        <v>4936</v>
      </c>
      <c r="DN284" s="63" t="s">
        <v>529</v>
      </c>
      <c r="DO284" s="67" t="s">
        <v>3674</v>
      </c>
      <c r="FY284" s="67" t="s">
        <v>644</v>
      </c>
      <c r="FZ284" s="67" t="s">
        <v>529</v>
      </c>
      <c r="GA284" s="67" t="s">
        <v>72</v>
      </c>
      <c r="GC284" s="63" t="s">
        <v>4867</v>
      </c>
      <c r="GD284" s="63" t="s">
        <v>3676</v>
      </c>
      <c r="GE284" s="63" t="s">
        <v>4868</v>
      </c>
      <c r="IC284" s="63" t="s">
        <v>1480</v>
      </c>
      <c r="ID284" s="63" t="s">
        <v>529</v>
      </c>
    </row>
    <row r="285" spans="34:238" ht="50.1" customHeight="1">
      <c r="AH285" s="67" t="s">
        <v>593</v>
      </c>
      <c r="AI285" s="67" t="s">
        <v>529</v>
      </c>
      <c r="AJ285" s="67" t="s">
        <v>71</v>
      </c>
      <c r="DM285" s="70" t="s">
        <v>4939</v>
      </c>
      <c r="DN285" s="63" t="s">
        <v>529</v>
      </c>
      <c r="DO285" s="67" t="s">
        <v>3674</v>
      </c>
      <c r="FY285" s="67" t="s">
        <v>645</v>
      </c>
      <c r="FZ285" s="67" t="s">
        <v>529</v>
      </c>
      <c r="GA285" s="67" t="s">
        <v>72</v>
      </c>
      <c r="GC285" s="63" t="s">
        <v>4870</v>
      </c>
      <c r="GD285" s="63" t="s">
        <v>3676</v>
      </c>
      <c r="GE285" s="63" t="s">
        <v>4871</v>
      </c>
      <c r="IC285" s="63" t="s">
        <v>3659</v>
      </c>
      <c r="ID285" s="63" t="s">
        <v>77</v>
      </c>
    </row>
    <row r="286" spans="34:238" ht="50.1" customHeight="1">
      <c r="AH286" s="67" t="s">
        <v>1901</v>
      </c>
      <c r="AI286" s="67" t="s">
        <v>701</v>
      </c>
      <c r="AJ286" s="67" t="s">
        <v>2322</v>
      </c>
      <c r="DM286" s="70" t="s">
        <v>4942</v>
      </c>
      <c r="DN286" s="63" t="s">
        <v>529</v>
      </c>
      <c r="DO286" s="67" t="s">
        <v>3674</v>
      </c>
      <c r="FY286" s="67" t="s">
        <v>646</v>
      </c>
      <c r="FZ286" s="67" t="s">
        <v>529</v>
      </c>
      <c r="GA286" s="67" t="s">
        <v>72</v>
      </c>
      <c r="GC286" s="63" t="s">
        <v>4874</v>
      </c>
      <c r="GD286" s="63" t="s">
        <v>3676</v>
      </c>
      <c r="GE286" s="63" t="s">
        <v>4875</v>
      </c>
    </row>
    <row r="287" spans="34:238" ht="50.1" customHeight="1">
      <c r="AH287" s="67" t="s">
        <v>594</v>
      </c>
      <c r="AI287" s="67" t="s">
        <v>529</v>
      </c>
      <c r="AJ287" s="67" t="s">
        <v>72</v>
      </c>
      <c r="DM287" s="70" t="s">
        <v>4945</v>
      </c>
      <c r="DN287" s="63" t="s">
        <v>529</v>
      </c>
      <c r="DO287" s="67" t="s">
        <v>3674</v>
      </c>
      <c r="FY287" s="67" t="s">
        <v>647</v>
      </c>
      <c r="FZ287" s="67" t="s">
        <v>529</v>
      </c>
      <c r="GA287" s="67" t="s">
        <v>71</v>
      </c>
      <c r="GC287" s="63" t="s">
        <v>4877</v>
      </c>
      <c r="GD287" s="63" t="s">
        <v>3676</v>
      </c>
      <c r="GE287" s="63" t="s">
        <v>4878</v>
      </c>
    </row>
    <row r="288" spans="34:238" ht="50.1" customHeight="1">
      <c r="AH288" s="67" t="s">
        <v>595</v>
      </c>
      <c r="AI288" s="67" t="s">
        <v>529</v>
      </c>
      <c r="AJ288" s="67" t="s">
        <v>71</v>
      </c>
      <c r="DM288" s="70" t="s">
        <v>4948</v>
      </c>
      <c r="DN288" s="63" t="s">
        <v>529</v>
      </c>
      <c r="DO288" s="67" t="s">
        <v>3674</v>
      </c>
      <c r="FY288" s="67" t="s">
        <v>648</v>
      </c>
      <c r="FZ288" s="67" t="s">
        <v>529</v>
      </c>
      <c r="GA288" s="67" t="s">
        <v>72</v>
      </c>
      <c r="GC288" s="63" t="s">
        <v>4880</v>
      </c>
      <c r="GD288" s="63" t="s">
        <v>3676</v>
      </c>
      <c r="GE288" s="63" t="s">
        <v>4881</v>
      </c>
    </row>
    <row r="289" spans="34:187" ht="50.1" customHeight="1">
      <c r="AH289" s="67" t="s">
        <v>596</v>
      </c>
      <c r="AI289" s="67" t="s">
        <v>529</v>
      </c>
      <c r="AJ289" s="67" t="s">
        <v>72</v>
      </c>
      <c r="DM289" s="70" t="s">
        <v>4951</v>
      </c>
      <c r="DN289" s="63" t="s">
        <v>529</v>
      </c>
      <c r="DO289" s="67" t="s">
        <v>3674</v>
      </c>
      <c r="FY289" s="67" t="s">
        <v>649</v>
      </c>
      <c r="FZ289" s="67" t="s">
        <v>529</v>
      </c>
      <c r="GA289" s="67" t="s">
        <v>72</v>
      </c>
      <c r="GC289" s="63" t="s">
        <v>4883</v>
      </c>
      <c r="GD289" s="63" t="s">
        <v>3676</v>
      </c>
      <c r="GE289" s="63" t="s">
        <v>4884</v>
      </c>
    </row>
    <row r="290" spans="34:187" ht="50.1" customHeight="1">
      <c r="AH290" s="67" t="s">
        <v>597</v>
      </c>
      <c r="AI290" s="67" t="s">
        <v>529</v>
      </c>
      <c r="AJ290" s="67" t="s">
        <v>72</v>
      </c>
      <c r="DM290" s="70" t="s">
        <v>4954</v>
      </c>
      <c r="DN290" s="63" t="s">
        <v>529</v>
      </c>
      <c r="DO290" s="67" t="s">
        <v>3674</v>
      </c>
      <c r="FY290" s="67" t="s">
        <v>650</v>
      </c>
      <c r="FZ290" s="67" t="s">
        <v>529</v>
      </c>
      <c r="GA290" s="67" t="s">
        <v>72</v>
      </c>
      <c r="GC290" s="63" t="s">
        <v>4887</v>
      </c>
      <c r="GD290" s="63" t="s">
        <v>3676</v>
      </c>
      <c r="GE290" s="63" t="s">
        <v>4888</v>
      </c>
    </row>
    <row r="291" spans="34:187" ht="50.1" customHeight="1">
      <c r="AH291" s="67" t="s">
        <v>2325</v>
      </c>
      <c r="AI291" s="67" t="s">
        <v>701</v>
      </c>
      <c r="AJ291" s="67" t="s">
        <v>2326</v>
      </c>
      <c r="DM291" s="70" t="s">
        <v>4957</v>
      </c>
      <c r="DN291" s="63" t="s">
        <v>529</v>
      </c>
      <c r="DO291" s="67" t="s">
        <v>3674</v>
      </c>
      <c r="FY291" s="67" t="s">
        <v>653</v>
      </c>
      <c r="FZ291" s="67" t="s">
        <v>529</v>
      </c>
      <c r="GA291" s="67" t="s">
        <v>71</v>
      </c>
      <c r="GC291" s="63" t="s">
        <v>4891</v>
      </c>
      <c r="GD291" s="63" t="s">
        <v>3676</v>
      </c>
      <c r="GE291" s="63" t="s">
        <v>4892</v>
      </c>
    </row>
    <row r="292" spans="34:187" ht="50.1" customHeight="1">
      <c r="AH292" s="67" t="s">
        <v>598</v>
      </c>
      <c r="AI292" s="67" t="s">
        <v>529</v>
      </c>
      <c r="AJ292" s="67" t="s">
        <v>71</v>
      </c>
      <c r="DM292" s="70" t="s">
        <v>4960</v>
      </c>
      <c r="DN292" s="63" t="s">
        <v>529</v>
      </c>
      <c r="DO292" s="67" t="s">
        <v>3674</v>
      </c>
      <c r="FY292" s="67" t="s">
        <v>654</v>
      </c>
      <c r="FZ292" s="67" t="s">
        <v>529</v>
      </c>
      <c r="GA292" s="67" t="s">
        <v>71</v>
      </c>
      <c r="GC292" s="63" t="s">
        <v>4895</v>
      </c>
      <c r="GD292" s="63" t="s">
        <v>3676</v>
      </c>
      <c r="GE292" s="63" t="s">
        <v>4896</v>
      </c>
    </row>
    <row r="293" spans="34:187" ht="50.1" customHeight="1">
      <c r="AH293" s="67" t="s">
        <v>599</v>
      </c>
      <c r="AI293" s="67" t="s">
        <v>529</v>
      </c>
      <c r="AJ293" s="67" t="s">
        <v>71</v>
      </c>
      <c r="DM293" s="70" t="s">
        <v>4963</v>
      </c>
      <c r="DN293" s="63" t="s">
        <v>529</v>
      </c>
      <c r="DO293" s="67" t="s">
        <v>3674</v>
      </c>
      <c r="FY293" s="67" t="s">
        <v>651</v>
      </c>
      <c r="FZ293" s="67" t="s">
        <v>529</v>
      </c>
      <c r="GA293" s="67" t="s">
        <v>72</v>
      </c>
      <c r="GC293" s="63" t="s">
        <v>7177</v>
      </c>
      <c r="GD293" s="63" t="s">
        <v>3676</v>
      </c>
      <c r="GE293" s="63" t="s">
        <v>7178</v>
      </c>
    </row>
    <row r="294" spans="34:187" ht="50.1" customHeight="1">
      <c r="AH294" s="67" t="s">
        <v>600</v>
      </c>
      <c r="AI294" s="67" t="s">
        <v>529</v>
      </c>
      <c r="AJ294" s="67" t="s">
        <v>71</v>
      </c>
      <c r="DM294" s="70" t="s">
        <v>4966</v>
      </c>
      <c r="DN294" s="63" t="s">
        <v>529</v>
      </c>
      <c r="DO294" s="67" t="s">
        <v>3674</v>
      </c>
      <c r="FY294" s="67" t="s">
        <v>652</v>
      </c>
      <c r="FZ294" s="67" t="s">
        <v>529</v>
      </c>
      <c r="GA294" s="67" t="s">
        <v>71</v>
      </c>
      <c r="GC294" s="63" t="s">
        <v>4898</v>
      </c>
      <c r="GD294" s="63" t="s">
        <v>3676</v>
      </c>
      <c r="GE294" s="63" t="s">
        <v>4899</v>
      </c>
    </row>
    <row r="295" spans="34:187" ht="50.1" customHeight="1">
      <c r="AH295" s="67" t="s">
        <v>601</v>
      </c>
      <c r="AI295" s="67" t="s">
        <v>529</v>
      </c>
      <c r="AJ295" s="67" t="s">
        <v>71</v>
      </c>
      <c r="DM295" s="70" t="s">
        <v>4969</v>
      </c>
      <c r="DN295" s="63" t="s">
        <v>529</v>
      </c>
      <c r="DO295" s="67" t="s">
        <v>3674</v>
      </c>
      <c r="FY295" s="67" t="s">
        <v>655</v>
      </c>
      <c r="FZ295" s="67" t="s">
        <v>529</v>
      </c>
      <c r="GA295" s="67" t="s">
        <v>72</v>
      </c>
      <c r="GC295" s="63" t="s">
        <v>4901</v>
      </c>
      <c r="GD295" s="63" t="s">
        <v>3676</v>
      </c>
      <c r="GE295" s="63" t="s">
        <v>4902</v>
      </c>
    </row>
    <row r="296" spans="34:187" ht="50.1" customHeight="1">
      <c r="AH296" s="67" t="s">
        <v>602</v>
      </c>
      <c r="AI296" s="67" t="s">
        <v>529</v>
      </c>
      <c r="AJ296" s="67" t="s">
        <v>72</v>
      </c>
      <c r="DM296" s="70" t="s">
        <v>4972</v>
      </c>
      <c r="DN296" s="63" t="s">
        <v>529</v>
      </c>
      <c r="DO296" s="67" t="s">
        <v>3674</v>
      </c>
      <c r="FY296" s="67" t="s">
        <v>656</v>
      </c>
      <c r="FZ296" s="67" t="s">
        <v>529</v>
      </c>
      <c r="GA296" s="67" t="s">
        <v>72</v>
      </c>
      <c r="GC296" s="63" t="s">
        <v>4904</v>
      </c>
      <c r="GD296" s="63" t="s">
        <v>3676</v>
      </c>
      <c r="GE296" s="63" t="s">
        <v>4905</v>
      </c>
    </row>
    <row r="297" spans="34:187" ht="50.1" customHeight="1">
      <c r="AH297" s="67" t="s">
        <v>603</v>
      </c>
      <c r="AI297" s="67" t="s">
        <v>529</v>
      </c>
      <c r="AJ297" s="67" t="s">
        <v>71</v>
      </c>
      <c r="DM297" s="70" t="s">
        <v>4975</v>
      </c>
      <c r="DN297" s="63" t="s">
        <v>529</v>
      </c>
      <c r="DO297" s="67" t="s">
        <v>3674</v>
      </c>
      <c r="FY297" s="67" t="s">
        <v>657</v>
      </c>
      <c r="FZ297" s="67" t="s">
        <v>529</v>
      </c>
      <c r="GA297" s="67" t="s">
        <v>74</v>
      </c>
      <c r="GC297" s="63" t="s">
        <v>4907</v>
      </c>
      <c r="GD297" s="63" t="s">
        <v>3676</v>
      </c>
      <c r="GE297" s="63" t="s">
        <v>4908</v>
      </c>
    </row>
    <row r="298" spans="34:187" ht="50.1" customHeight="1">
      <c r="AH298" s="67" t="s">
        <v>604</v>
      </c>
      <c r="AI298" s="67" t="s">
        <v>529</v>
      </c>
      <c r="AJ298" s="67" t="s">
        <v>74</v>
      </c>
      <c r="DM298" s="70" t="s">
        <v>4978</v>
      </c>
      <c r="DN298" s="63" t="s">
        <v>701</v>
      </c>
      <c r="DO298" s="67" t="s">
        <v>4979</v>
      </c>
      <c r="FY298" s="67" t="s">
        <v>658</v>
      </c>
      <c r="FZ298" s="67" t="s">
        <v>529</v>
      </c>
      <c r="GA298" s="67" t="s">
        <v>72</v>
      </c>
      <c r="GC298" s="63" t="s">
        <v>4910</v>
      </c>
      <c r="GD298" s="63" t="s">
        <v>3676</v>
      </c>
      <c r="GE298" s="63" t="s">
        <v>4911</v>
      </c>
    </row>
    <row r="299" spans="34:187" ht="50.1" customHeight="1">
      <c r="AH299" s="67" t="s">
        <v>605</v>
      </c>
      <c r="AI299" s="67" t="s">
        <v>529</v>
      </c>
      <c r="AJ299" s="67" t="s">
        <v>72</v>
      </c>
      <c r="DM299" s="70" t="s">
        <v>4982</v>
      </c>
      <c r="DN299" s="63" t="s">
        <v>529</v>
      </c>
      <c r="DO299" s="67" t="s">
        <v>3674</v>
      </c>
      <c r="FY299" s="67" t="s">
        <v>659</v>
      </c>
      <c r="FZ299" s="67" t="s">
        <v>529</v>
      </c>
      <c r="GA299" s="67" t="s">
        <v>72</v>
      </c>
      <c r="GC299" s="63" t="s">
        <v>4913</v>
      </c>
      <c r="GD299" s="63" t="s">
        <v>3676</v>
      </c>
      <c r="GE299" s="63" t="s">
        <v>4914</v>
      </c>
    </row>
    <row r="300" spans="34:187" ht="50.1" customHeight="1">
      <c r="AH300" s="67" t="s">
        <v>1852</v>
      </c>
      <c r="AI300" s="67" t="s">
        <v>529</v>
      </c>
      <c r="AJ300" s="67" t="s">
        <v>72</v>
      </c>
      <c r="DM300" s="70" t="s">
        <v>4985</v>
      </c>
      <c r="DN300" s="63" t="s">
        <v>529</v>
      </c>
      <c r="DO300" s="67" t="s">
        <v>3674</v>
      </c>
      <c r="FY300" s="67" t="s">
        <v>660</v>
      </c>
      <c r="FZ300" s="67" t="s">
        <v>529</v>
      </c>
      <c r="GA300" s="67" t="s">
        <v>71</v>
      </c>
      <c r="GC300" s="63" t="s">
        <v>4917</v>
      </c>
      <c r="GD300" s="63" t="s">
        <v>3676</v>
      </c>
      <c r="GE300" s="63" t="s">
        <v>4918</v>
      </c>
    </row>
    <row r="301" spans="34:187" ht="50.1" customHeight="1">
      <c r="AH301" s="67" t="s">
        <v>606</v>
      </c>
      <c r="AI301" s="67" t="s">
        <v>529</v>
      </c>
      <c r="AJ301" s="67" t="s">
        <v>72</v>
      </c>
      <c r="DM301" s="70" t="s">
        <v>4988</v>
      </c>
      <c r="DN301" s="63" t="s">
        <v>529</v>
      </c>
      <c r="DO301" s="67" t="s">
        <v>3674</v>
      </c>
      <c r="FY301" s="67" t="s">
        <v>661</v>
      </c>
      <c r="FZ301" s="67" t="s">
        <v>529</v>
      </c>
      <c r="GA301" s="67" t="s">
        <v>71</v>
      </c>
      <c r="GC301" s="63" t="s">
        <v>4920</v>
      </c>
      <c r="GD301" s="63" t="s">
        <v>3676</v>
      </c>
      <c r="GE301" s="63" t="s">
        <v>4921</v>
      </c>
    </row>
    <row r="302" spans="34:187" ht="50.1" customHeight="1">
      <c r="AH302" s="67" t="s">
        <v>607</v>
      </c>
      <c r="AI302" s="67" t="s">
        <v>529</v>
      </c>
      <c r="AJ302" s="67" t="s">
        <v>71</v>
      </c>
      <c r="DM302" s="70" t="s">
        <v>4991</v>
      </c>
      <c r="DN302" s="63" t="s">
        <v>529</v>
      </c>
      <c r="DO302" s="67" t="s">
        <v>3674</v>
      </c>
      <c r="FY302" s="67" t="s">
        <v>662</v>
      </c>
      <c r="FZ302" s="67" t="s">
        <v>529</v>
      </c>
      <c r="GA302" s="67" t="s">
        <v>71</v>
      </c>
      <c r="GC302" s="63" t="s">
        <v>4923</v>
      </c>
      <c r="GD302" s="63" t="s">
        <v>3676</v>
      </c>
      <c r="GE302" s="63" t="s">
        <v>4924</v>
      </c>
    </row>
    <row r="303" spans="34:187" ht="50.1" customHeight="1">
      <c r="AH303" s="67" t="s">
        <v>608</v>
      </c>
      <c r="AI303" s="67" t="s">
        <v>529</v>
      </c>
      <c r="AJ303" s="67" t="s">
        <v>74</v>
      </c>
      <c r="DM303" s="70" t="s">
        <v>4994</v>
      </c>
      <c r="DN303" s="63" t="s">
        <v>529</v>
      </c>
      <c r="DO303" s="67" t="s">
        <v>3674</v>
      </c>
      <c r="FY303" s="67" t="s">
        <v>663</v>
      </c>
      <c r="FZ303" s="67" t="s">
        <v>529</v>
      </c>
      <c r="GA303" s="67" t="s">
        <v>71</v>
      </c>
      <c r="GC303" s="63" t="s">
        <v>4926</v>
      </c>
      <c r="GD303" s="63" t="s">
        <v>3676</v>
      </c>
      <c r="GE303" s="63" t="s">
        <v>4927</v>
      </c>
    </row>
    <row r="304" spans="34:187" ht="50.1" customHeight="1">
      <c r="AH304" s="67" t="s">
        <v>1853</v>
      </c>
      <c r="AI304" s="67" t="s">
        <v>529</v>
      </c>
      <c r="AJ304" s="67" t="s">
        <v>71</v>
      </c>
      <c r="DM304" s="70" t="s">
        <v>4997</v>
      </c>
      <c r="DN304" s="63" t="s">
        <v>529</v>
      </c>
      <c r="DO304" s="67" t="s">
        <v>3674</v>
      </c>
      <c r="FY304" s="67" t="s">
        <v>664</v>
      </c>
      <c r="FZ304" s="67" t="s">
        <v>529</v>
      </c>
      <c r="GA304" s="67" t="s">
        <v>71</v>
      </c>
      <c r="GC304" s="63" t="s">
        <v>4929</v>
      </c>
      <c r="GD304" s="63" t="s">
        <v>3676</v>
      </c>
      <c r="GE304" s="63" t="s">
        <v>4930</v>
      </c>
    </row>
    <row r="305" spans="34:187" ht="50.1" customHeight="1">
      <c r="AH305" s="67" t="s">
        <v>1854</v>
      </c>
      <c r="AI305" s="67" t="s">
        <v>529</v>
      </c>
      <c r="AJ305" s="67" t="s">
        <v>71</v>
      </c>
      <c r="DM305" s="70" t="s">
        <v>5000</v>
      </c>
      <c r="DN305" s="63" t="s">
        <v>529</v>
      </c>
      <c r="DO305" s="67" t="s">
        <v>3674</v>
      </c>
      <c r="FY305" s="67" t="s">
        <v>665</v>
      </c>
      <c r="FZ305" s="67" t="s">
        <v>529</v>
      </c>
      <c r="GA305" s="67" t="s">
        <v>72</v>
      </c>
      <c r="GC305" s="63" t="s">
        <v>4932</v>
      </c>
      <c r="GD305" s="63" t="s">
        <v>3676</v>
      </c>
      <c r="GE305" s="63" t="s">
        <v>4933</v>
      </c>
    </row>
    <row r="306" spans="34:187" ht="50.1" customHeight="1">
      <c r="AH306" s="67" t="s">
        <v>609</v>
      </c>
      <c r="AI306" s="67" t="s">
        <v>529</v>
      </c>
      <c r="AJ306" s="67" t="s">
        <v>72</v>
      </c>
      <c r="DM306" s="70" t="s">
        <v>5003</v>
      </c>
      <c r="DN306" s="63" t="s">
        <v>529</v>
      </c>
      <c r="DO306" s="67" t="s">
        <v>3674</v>
      </c>
      <c r="FY306" s="67" t="s">
        <v>666</v>
      </c>
      <c r="FZ306" s="67" t="s">
        <v>529</v>
      </c>
      <c r="GA306" s="67" t="s">
        <v>72</v>
      </c>
      <c r="GC306" s="63" t="s">
        <v>7179</v>
      </c>
      <c r="GD306" s="63" t="s">
        <v>3676</v>
      </c>
      <c r="GE306" s="63" t="s">
        <v>7180</v>
      </c>
    </row>
    <row r="307" spans="34:187" ht="50.1" customHeight="1">
      <c r="AH307" s="67" t="s">
        <v>610</v>
      </c>
      <c r="AI307" s="67" t="s">
        <v>529</v>
      </c>
      <c r="AJ307" s="67" t="s">
        <v>74</v>
      </c>
      <c r="DM307" s="70" t="s">
        <v>5006</v>
      </c>
      <c r="DN307" s="63" t="s">
        <v>529</v>
      </c>
      <c r="DO307" s="67" t="s">
        <v>3674</v>
      </c>
      <c r="FY307" s="67" t="s">
        <v>876</v>
      </c>
      <c r="FZ307" s="67" t="s">
        <v>529</v>
      </c>
      <c r="GA307" s="67" t="s">
        <v>72</v>
      </c>
      <c r="GC307" s="63" t="s">
        <v>4937</v>
      </c>
      <c r="GD307" s="63" t="s">
        <v>3676</v>
      </c>
      <c r="GE307" s="63" t="s">
        <v>4938</v>
      </c>
    </row>
    <row r="308" spans="34:187" ht="50.1" customHeight="1">
      <c r="AH308" s="67" t="s">
        <v>611</v>
      </c>
      <c r="AI308" s="67" t="s">
        <v>529</v>
      </c>
      <c r="AJ308" s="67" t="s">
        <v>72</v>
      </c>
      <c r="DM308" s="70" t="s">
        <v>5009</v>
      </c>
      <c r="DN308" s="63" t="s">
        <v>529</v>
      </c>
      <c r="DO308" s="67" t="s">
        <v>3674</v>
      </c>
      <c r="FY308" s="67" t="s">
        <v>667</v>
      </c>
      <c r="FZ308" s="67" t="s">
        <v>529</v>
      </c>
      <c r="GA308" s="67" t="s">
        <v>72</v>
      </c>
      <c r="GC308" s="63" t="s">
        <v>4940</v>
      </c>
      <c r="GD308" s="63" t="s">
        <v>3676</v>
      </c>
      <c r="GE308" s="63" t="s">
        <v>4941</v>
      </c>
    </row>
    <row r="309" spans="34:187" ht="50.1" customHeight="1">
      <c r="AH309" s="67" t="s">
        <v>612</v>
      </c>
      <c r="AI309" s="67" t="s">
        <v>529</v>
      </c>
      <c r="AJ309" s="67" t="s">
        <v>72</v>
      </c>
      <c r="DM309" s="70" t="s">
        <v>5012</v>
      </c>
      <c r="DN309" s="63" t="s">
        <v>529</v>
      </c>
      <c r="DO309" s="67" t="s">
        <v>3674</v>
      </c>
      <c r="FY309" s="67" t="s">
        <v>668</v>
      </c>
      <c r="FZ309" s="67" t="s">
        <v>529</v>
      </c>
      <c r="GA309" s="67" t="s">
        <v>72</v>
      </c>
      <c r="GC309" s="63" t="s">
        <v>4943</v>
      </c>
      <c r="GD309" s="63" t="s">
        <v>3676</v>
      </c>
      <c r="GE309" s="63" t="s">
        <v>4944</v>
      </c>
    </row>
    <row r="310" spans="34:187" ht="50.1" customHeight="1">
      <c r="AH310" s="67" t="s">
        <v>2329</v>
      </c>
      <c r="AI310" s="67" t="s">
        <v>701</v>
      </c>
      <c r="AJ310" s="67" t="s">
        <v>2330</v>
      </c>
      <c r="DM310" s="70" t="s">
        <v>5015</v>
      </c>
      <c r="DN310" s="63" t="s">
        <v>529</v>
      </c>
      <c r="DO310" s="67" t="s">
        <v>3674</v>
      </c>
      <c r="FY310" s="67" t="s">
        <v>669</v>
      </c>
      <c r="FZ310" s="67" t="s">
        <v>529</v>
      </c>
      <c r="GA310" s="67" t="s">
        <v>71</v>
      </c>
      <c r="GC310" s="63" t="s">
        <v>4946</v>
      </c>
      <c r="GD310" s="63" t="s">
        <v>3676</v>
      </c>
      <c r="GE310" s="63" t="s">
        <v>4947</v>
      </c>
    </row>
    <row r="311" spans="34:187" ht="50.1" customHeight="1">
      <c r="AH311" s="67" t="s">
        <v>613</v>
      </c>
      <c r="AI311" s="67" t="s">
        <v>529</v>
      </c>
      <c r="AJ311" s="67" t="s">
        <v>71</v>
      </c>
      <c r="DM311" s="70" t="s">
        <v>5018</v>
      </c>
      <c r="DN311" s="63" t="s">
        <v>529</v>
      </c>
      <c r="DO311" s="67" t="s">
        <v>3674</v>
      </c>
      <c r="FY311" s="67" t="s">
        <v>670</v>
      </c>
      <c r="FZ311" s="67" t="s">
        <v>529</v>
      </c>
      <c r="GA311" s="67" t="s">
        <v>72</v>
      </c>
      <c r="GC311" s="63" t="s">
        <v>4949</v>
      </c>
      <c r="GD311" s="63" t="s">
        <v>3676</v>
      </c>
      <c r="GE311" s="63" t="s">
        <v>4950</v>
      </c>
    </row>
    <row r="312" spans="34:187" ht="50.1" customHeight="1">
      <c r="AH312" s="67" t="s">
        <v>614</v>
      </c>
      <c r="AI312" s="67" t="s">
        <v>529</v>
      </c>
      <c r="AJ312" s="67" t="s">
        <v>71</v>
      </c>
      <c r="DM312" s="70" t="s">
        <v>5021</v>
      </c>
      <c r="DN312" s="63" t="s">
        <v>529</v>
      </c>
      <c r="DO312" s="67" t="s">
        <v>3674</v>
      </c>
      <c r="FY312" s="67" t="s">
        <v>671</v>
      </c>
      <c r="FZ312" s="67" t="s">
        <v>529</v>
      </c>
      <c r="GA312" s="67" t="s">
        <v>71</v>
      </c>
      <c r="GC312" s="63" t="s">
        <v>4952</v>
      </c>
      <c r="GD312" s="63" t="s">
        <v>3676</v>
      </c>
      <c r="GE312" s="63" t="s">
        <v>4953</v>
      </c>
    </row>
    <row r="313" spans="34:187" ht="50.1" customHeight="1">
      <c r="AH313" s="67" t="s">
        <v>615</v>
      </c>
      <c r="AI313" s="67" t="s">
        <v>529</v>
      </c>
      <c r="AJ313" s="67" t="s">
        <v>72</v>
      </c>
      <c r="DM313" s="70" t="s">
        <v>5024</v>
      </c>
      <c r="DN313" s="63" t="s">
        <v>529</v>
      </c>
      <c r="DO313" s="67" t="s">
        <v>3674</v>
      </c>
      <c r="FY313" s="67" t="s">
        <v>672</v>
      </c>
      <c r="FZ313" s="67" t="s">
        <v>529</v>
      </c>
      <c r="GA313" s="67" t="s">
        <v>72</v>
      </c>
      <c r="GC313" s="63" t="s">
        <v>4955</v>
      </c>
      <c r="GD313" s="63" t="s">
        <v>3676</v>
      </c>
      <c r="GE313" s="63" t="s">
        <v>4956</v>
      </c>
    </row>
    <row r="314" spans="34:187" ht="50.1" customHeight="1">
      <c r="AH314" s="67" t="s">
        <v>616</v>
      </c>
      <c r="AI314" s="67" t="s">
        <v>529</v>
      </c>
      <c r="AJ314" s="67" t="s">
        <v>71</v>
      </c>
      <c r="DM314" s="70" t="s">
        <v>5027</v>
      </c>
      <c r="DN314" s="63" t="s">
        <v>529</v>
      </c>
      <c r="DO314" s="67" t="s">
        <v>3674</v>
      </c>
      <c r="FY314" s="67" t="s">
        <v>673</v>
      </c>
      <c r="FZ314" s="67" t="s">
        <v>529</v>
      </c>
      <c r="GA314" s="67" t="s">
        <v>74</v>
      </c>
      <c r="GC314" s="63" t="s">
        <v>4958</v>
      </c>
      <c r="GD314" s="63" t="s">
        <v>3676</v>
      </c>
      <c r="GE314" s="63" t="s">
        <v>4959</v>
      </c>
    </row>
    <row r="315" spans="34:187" ht="50.1" customHeight="1">
      <c r="AH315" s="67" t="s">
        <v>617</v>
      </c>
      <c r="AI315" s="67" t="s">
        <v>529</v>
      </c>
      <c r="AJ315" s="67" t="s">
        <v>74</v>
      </c>
      <c r="DM315" s="70" t="s">
        <v>5030</v>
      </c>
      <c r="DN315" s="63" t="s">
        <v>529</v>
      </c>
      <c r="DO315" s="67" t="s">
        <v>3674</v>
      </c>
      <c r="FY315" s="67" t="s">
        <v>674</v>
      </c>
      <c r="FZ315" s="67" t="s">
        <v>529</v>
      </c>
      <c r="GA315" s="67" t="s">
        <v>72</v>
      </c>
      <c r="GC315" s="63" t="s">
        <v>4961</v>
      </c>
      <c r="GD315" s="63" t="s">
        <v>3676</v>
      </c>
      <c r="GE315" s="63" t="s">
        <v>4962</v>
      </c>
    </row>
    <row r="316" spans="34:187" ht="50.1" customHeight="1">
      <c r="AH316" s="67" t="s">
        <v>1855</v>
      </c>
      <c r="AI316" s="67" t="s">
        <v>529</v>
      </c>
      <c r="AJ316" s="67" t="s">
        <v>71</v>
      </c>
      <c r="DM316" s="70" t="s">
        <v>5033</v>
      </c>
      <c r="DN316" s="63" t="s">
        <v>529</v>
      </c>
      <c r="DO316" s="67" t="s">
        <v>3674</v>
      </c>
      <c r="FY316" s="67" t="s">
        <v>675</v>
      </c>
      <c r="FZ316" s="67" t="s">
        <v>529</v>
      </c>
      <c r="GA316" s="67" t="s">
        <v>71</v>
      </c>
      <c r="GC316" s="63" t="s">
        <v>4964</v>
      </c>
      <c r="GD316" s="63" t="s">
        <v>3676</v>
      </c>
      <c r="GE316" s="63" t="s">
        <v>4965</v>
      </c>
    </row>
    <row r="317" spans="34:187" ht="50.1" customHeight="1">
      <c r="AH317" s="67" t="s">
        <v>618</v>
      </c>
      <c r="AI317" s="67" t="s">
        <v>529</v>
      </c>
      <c r="AJ317" s="67" t="s">
        <v>72</v>
      </c>
      <c r="DM317" s="70" t="s">
        <v>5036</v>
      </c>
      <c r="DN317" s="63" t="s">
        <v>529</v>
      </c>
      <c r="DO317" s="67" t="s">
        <v>3674</v>
      </c>
      <c r="FY317" s="67" t="s">
        <v>676</v>
      </c>
      <c r="FZ317" s="67" t="s">
        <v>529</v>
      </c>
      <c r="GA317" s="67" t="s">
        <v>71</v>
      </c>
      <c r="GC317" s="63" t="s">
        <v>7181</v>
      </c>
      <c r="GD317" s="63" t="s">
        <v>3676</v>
      </c>
      <c r="GE317" s="63" t="s">
        <v>7182</v>
      </c>
    </row>
    <row r="318" spans="34:187" ht="50.1" customHeight="1">
      <c r="AH318" s="67" t="s">
        <v>619</v>
      </c>
      <c r="AI318" s="67" t="s">
        <v>529</v>
      </c>
      <c r="AJ318" s="67" t="s">
        <v>71</v>
      </c>
      <c r="DM318" s="70" t="s">
        <v>5039</v>
      </c>
      <c r="DN318" s="63" t="s">
        <v>529</v>
      </c>
      <c r="DO318" s="67" t="s">
        <v>3674</v>
      </c>
      <c r="FY318" s="67" t="s">
        <v>677</v>
      </c>
      <c r="FZ318" s="67" t="s">
        <v>529</v>
      </c>
      <c r="GA318" s="67" t="s">
        <v>71</v>
      </c>
      <c r="GC318" s="63" t="s">
        <v>7183</v>
      </c>
      <c r="GD318" s="63" t="s">
        <v>3676</v>
      </c>
      <c r="GE318" s="63" t="s">
        <v>7184</v>
      </c>
    </row>
    <row r="319" spans="34:187" ht="50.1" customHeight="1">
      <c r="AH319" s="67" t="s">
        <v>620</v>
      </c>
      <c r="AI319" s="67" t="s">
        <v>529</v>
      </c>
      <c r="AJ319" s="67" t="s">
        <v>71</v>
      </c>
      <c r="DM319" s="70" t="s">
        <v>5042</v>
      </c>
      <c r="DN319" s="63" t="s">
        <v>529</v>
      </c>
      <c r="DO319" s="67" t="s">
        <v>3674</v>
      </c>
      <c r="FY319" s="67" t="s">
        <v>678</v>
      </c>
      <c r="FZ319" s="67" t="s">
        <v>529</v>
      </c>
      <c r="GA319" s="67" t="s">
        <v>72</v>
      </c>
      <c r="GC319" s="63" t="s">
        <v>4967</v>
      </c>
      <c r="GD319" s="63" t="s">
        <v>3676</v>
      </c>
      <c r="GE319" s="63" t="s">
        <v>4968</v>
      </c>
    </row>
    <row r="320" spans="34:187" ht="50.1" customHeight="1">
      <c r="AH320" s="67" t="s">
        <v>2334</v>
      </c>
      <c r="AI320" s="67" t="s">
        <v>701</v>
      </c>
      <c r="AJ320" s="67" t="s">
        <v>2335</v>
      </c>
      <c r="DM320" s="70" t="s">
        <v>5045</v>
      </c>
      <c r="DN320" s="63" t="s">
        <v>529</v>
      </c>
      <c r="DO320" s="67" t="s">
        <v>3674</v>
      </c>
      <c r="FY320" s="67" t="s">
        <v>679</v>
      </c>
      <c r="FZ320" s="67" t="s">
        <v>529</v>
      </c>
      <c r="GA320" s="67" t="s">
        <v>72</v>
      </c>
      <c r="GC320" s="63" t="s">
        <v>4970</v>
      </c>
      <c r="GD320" s="63" t="s">
        <v>3676</v>
      </c>
      <c r="GE320" s="63" t="s">
        <v>4971</v>
      </c>
    </row>
    <row r="321" spans="34:187" ht="50.1" customHeight="1">
      <c r="AH321" s="67" t="s">
        <v>621</v>
      </c>
      <c r="AI321" s="67" t="s">
        <v>529</v>
      </c>
      <c r="AJ321" s="67" t="s">
        <v>71</v>
      </c>
      <c r="DM321" s="70" t="s">
        <v>5048</v>
      </c>
      <c r="DN321" s="63" t="s">
        <v>529</v>
      </c>
      <c r="DO321" s="67" t="s">
        <v>3674</v>
      </c>
      <c r="FY321" s="67" t="s">
        <v>680</v>
      </c>
      <c r="FZ321" s="67" t="s">
        <v>529</v>
      </c>
      <c r="GA321" s="67" t="s">
        <v>71</v>
      </c>
      <c r="GC321" s="63" t="s">
        <v>4973</v>
      </c>
      <c r="GD321" s="63" t="s">
        <v>3676</v>
      </c>
      <c r="GE321" s="63" t="s">
        <v>4974</v>
      </c>
    </row>
    <row r="322" spans="34:187" ht="50.1" customHeight="1">
      <c r="AH322" s="67" t="s">
        <v>622</v>
      </c>
      <c r="AI322" s="67" t="s">
        <v>529</v>
      </c>
      <c r="AJ322" s="67" t="s">
        <v>71</v>
      </c>
      <c r="DM322" s="70" t="s">
        <v>5051</v>
      </c>
      <c r="DN322" s="63" t="s">
        <v>529</v>
      </c>
      <c r="DO322" s="67" t="s">
        <v>3674</v>
      </c>
      <c r="FY322" s="67" t="s">
        <v>681</v>
      </c>
      <c r="FZ322" s="67" t="s">
        <v>529</v>
      </c>
      <c r="GA322" s="67" t="s">
        <v>71</v>
      </c>
      <c r="GC322" s="63" t="s">
        <v>4976</v>
      </c>
      <c r="GD322" s="63" t="s">
        <v>3676</v>
      </c>
      <c r="GE322" s="63" t="s">
        <v>4977</v>
      </c>
    </row>
    <row r="323" spans="34:187" ht="50.1" customHeight="1">
      <c r="AH323" s="67" t="s">
        <v>2338</v>
      </c>
      <c r="AI323" s="67" t="s">
        <v>701</v>
      </c>
      <c r="AJ323" s="67" t="s">
        <v>2339</v>
      </c>
      <c r="DM323" s="70" t="s">
        <v>5054</v>
      </c>
      <c r="DN323" s="63" t="s">
        <v>529</v>
      </c>
      <c r="DO323" s="67" t="s">
        <v>3674</v>
      </c>
      <c r="FY323" s="67" t="s">
        <v>682</v>
      </c>
      <c r="FZ323" s="67" t="s">
        <v>529</v>
      </c>
      <c r="GA323" s="67" t="s">
        <v>72</v>
      </c>
      <c r="GC323" s="63" t="s">
        <v>4980</v>
      </c>
      <c r="GD323" s="63" t="s">
        <v>3676</v>
      </c>
      <c r="GE323" s="63" t="s">
        <v>4981</v>
      </c>
    </row>
    <row r="324" spans="34:187" ht="50.1" customHeight="1">
      <c r="AH324" s="67" t="s">
        <v>623</v>
      </c>
      <c r="AI324" s="67" t="s">
        <v>529</v>
      </c>
      <c r="AJ324" s="67" t="s">
        <v>71</v>
      </c>
      <c r="DM324" s="70" t="s">
        <v>5057</v>
      </c>
      <c r="DN324" s="63" t="s">
        <v>529</v>
      </c>
      <c r="DO324" s="67" t="s">
        <v>3674</v>
      </c>
      <c r="FY324" s="67" t="s">
        <v>683</v>
      </c>
      <c r="FZ324" s="67" t="s">
        <v>529</v>
      </c>
      <c r="GA324" s="67" t="s">
        <v>72</v>
      </c>
      <c r="GC324" s="63" t="s">
        <v>4983</v>
      </c>
      <c r="GD324" s="63" t="s">
        <v>3676</v>
      </c>
      <c r="GE324" s="63" t="s">
        <v>4984</v>
      </c>
    </row>
    <row r="325" spans="34:187" ht="50.1" customHeight="1">
      <c r="AH325" s="151" t="s">
        <v>624</v>
      </c>
      <c r="AI325" s="151" t="s">
        <v>529</v>
      </c>
      <c r="AJ325" s="151" t="s">
        <v>71</v>
      </c>
      <c r="DM325" s="70" t="s">
        <v>5059</v>
      </c>
      <c r="DN325" s="63" t="s">
        <v>529</v>
      </c>
      <c r="DO325" s="67" t="s">
        <v>3674</v>
      </c>
      <c r="FY325" s="151" t="s">
        <v>684</v>
      </c>
      <c r="FZ325" s="151" t="s">
        <v>529</v>
      </c>
      <c r="GA325" s="151" t="s">
        <v>72</v>
      </c>
      <c r="GC325" s="63" t="s">
        <v>4986</v>
      </c>
      <c r="GD325" s="63" t="s">
        <v>3676</v>
      </c>
      <c r="GE325" s="63" t="s">
        <v>4987</v>
      </c>
    </row>
    <row r="326" spans="34:187" ht="50.1" customHeight="1">
      <c r="AH326" s="153" t="s">
        <v>625</v>
      </c>
      <c r="AI326" s="153" t="s">
        <v>529</v>
      </c>
      <c r="AJ326" s="151" t="s">
        <v>72</v>
      </c>
      <c r="DM326" s="70" t="s">
        <v>5062</v>
      </c>
      <c r="DN326" s="63" t="s">
        <v>529</v>
      </c>
      <c r="DO326" s="67" t="s">
        <v>3674</v>
      </c>
      <c r="FY326" s="153" t="s">
        <v>685</v>
      </c>
      <c r="FZ326" s="153" t="s">
        <v>529</v>
      </c>
      <c r="GA326" s="151" t="s">
        <v>72</v>
      </c>
      <c r="GC326" s="63" t="s">
        <v>4989</v>
      </c>
      <c r="GD326" s="63" t="s">
        <v>3676</v>
      </c>
      <c r="GE326" s="63" t="s">
        <v>4990</v>
      </c>
    </row>
    <row r="327" spans="34:187" ht="50.1" customHeight="1">
      <c r="AH327" s="153" t="s">
        <v>626</v>
      </c>
      <c r="AI327" s="153" t="s">
        <v>529</v>
      </c>
      <c r="AJ327" s="151" t="s">
        <v>71</v>
      </c>
      <c r="DM327" s="70" t="s">
        <v>5065</v>
      </c>
      <c r="DN327" s="63" t="s">
        <v>529</v>
      </c>
      <c r="DO327" s="67" t="s">
        <v>3674</v>
      </c>
      <c r="FY327" s="153" t="s">
        <v>686</v>
      </c>
      <c r="FZ327" s="153" t="s">
        <v>529</v>
      </c>
      <c r="GA327" s="151" t="s">
        <v>72</v>
      </c>
      <c r="GC327" s="63" t="s">
        <v>4992</v>
      </c>
      <c r="GD327" s="63" t="s">
        <v>3676</v>
      </c>
      <c r="GE327" s="63" t="s">
        <v>4993</v>
      </c>
    </row>
    <row r="328" spans="34:187" ht="50.1" customHeight="1">
      <c r="AH328" s="152" t="s">
        <v>7173</v>
      </c>
      <c r="AI328" s="152" t="s">
        <v>529</v>
      </c>
      <c r="AJ328" s="67" t="s">
        <v>71</v>
      </c>
      <c r="DM328" s="70" t="s">
        <v>5068</v>
      </c>
      <c r="DN328" s="63" t="s">
        <v>529</v>
      </c>
      <c r="DO328" s="67" t="s">
        <v>3674</v>
      </c>
      <c r="FY328" s="152" t="s">
        <v>687</v>
      </c>
      <c r="FZ328" s="152" t="s">
        <v>529</v>
      </c>
      <c r="GA328" s="67" t="s">
        <v>72</v>
      </c>
      <c r="GC328" s="63" t="s">
        <v>4995</v>
      </c>
      <c r="GD328" s="63" t="s">
        <v>3676</v>
      </c>
      <c r="GE328" s="63" t="s">
        <v>4996</v>
      </c>
    </row>
    <row r="329" spans="34:187" ht="50.1" customHeight="1">
      <c r="AH329" s="67" t="s">
        <v>7174</v>
      </c>
      <c r="AI329" s="67" t="s">
        <v>529</v>
      </c>
      <c r="AJ329" s="67" t="s">
        <v>71</v>
      </c>
      <c r="DM329" s="70" t="s">
        <v>5071</v>
      </c>
      <c r="DN329" s="63" t="s">
        <v>529</v>
      </c>
      <c r="DO329" s="67" t="s">
        <v>3674</v>
      </c>
      <c r="GC329" s="63" t="s">
        <v>4998</v>
      </c>
      <c r="GD329" s="63" t="s">
        <v>3676</v>
      </c>
      <c r="GE329" s="63" t="s">
        <v>4999</v>
      </c>
    </row>
    <row r="330" spans="34:187" ht="50.1" customHeight="1">
      <c r="AH330" s="67" t="s">
        <v>7175</v>
      </c>
      <c r="AI330" s="67" t="s">
        <v>529</v>
      </c>
      <c r="AJ330" s="67" t="s">
        <v>71</v>
      </c>
      <c r="DM330" s="70" t="s">
        <v>5074</v>
      </c>
      <c r="DN330" s="63" t="s">
        <v>529</v>
      </c>
      <c r="DO330" s="67" t="s">
        <v>3674</v>
      </c>
      <c r="GC330" s="63" t="s">
        <v>5001</v>
      </c>
      <c r="GD330" s="63" t="s">
        <v>3676</v>
      </c>
      <c r="GE330" s="63" t="s">
        <v>5002</v>
      </c>
    </row>
    <row r="331" spans="34:187" ht="50.1" customHeight="1">
      <c r="AH331" s="67" t="s">
        <v>7176</v>
      </c>
      <c r="AI331" s="67" t="s">
        <v>529</v>
      </c>
      <c r="AJ331" s="67" t="s">
        <v>71</v>
      </c>
      <c r="DM331" s="70" t="s">
        <v>5077</v>
      </c>
      <c r="DN331" s="63" t="s">
        <v>529</v>
      </c>
      <c r="DO331" s="67" t="s">
        <v>3674</v>
      </c>
      <c r="GC331" s="63" t="s">
        <v>5004</v>
      </c>
      <c r="GD331" s="63" t="s">
        <v>3676</v>
      </c>
      <c r="GE331" s="63" t="s">
        <v>5005</v>
      </c>
    </row>
    <row r="332" spans="34:187" ht="50.1" customHeight="1">
      <c r="AH332" s="67" t="s">
        <v>627</v>
      </c>
      <c r="AI332" s="67" t="s">
        <v>529</v>
      </c>
      <c r="AJ332" s="67" t="s">
        <v>74</v>
      </c>
      <c r="DM332" s="70" t="s">
        <v>5080</v>
      </c>
      <c r="DN332" s="63" t="s">
        <v>529</v>
      </c>
      <c r="DO332" s="67" t="s">
        <v>3674</v>
      </c>
      <c r="GC332" s="63" t="s">
        <v>5007</v>
      </c>
      <c r="GD332" s="63" t="s">
        <v>3676</v>
      </c>
      <c r="GE332" s="63" t="s">
        <v>5008</v>
      </c>
    </row>
    <row r="333" spans="34:187" ht="50.1" customHeight="1">
      <c r="AH333" s="67" t="s">
        <v>628</v>
      </c>
      <c r="AI333" s="67" t="s">
        <v>529</v>
      </c>
      <c r="AJ333" s="67" t="s">
        <v>72</v>
      </c>
      <c r="DM333" s="70" t="s">
        <v>5083</v>
      </c>
      <c r="DN333" s="63" t="s">
        <v>529</v>
      </c>
      <c r="DO333" s="67" t="s">
        <v>3674</v>
      </c>
      <c r="GC333" s="63" t="s">
        <v>5010</v>
      </c>
      <c r="GD333" s="63" t="s">
        <v>3676</v>
      </c>
      <c r="GE333" s="63" t="s">
        <v>5011</v>
      </c>
    </row>
    <row r="334" spans="34:187" ht="50.1" customHeight="1">
      <c r="AH334" s="67" t="s">
        <v>2341</v>
      </c>
      <c r="AI334" s="67" t="s">
        <v>701</v>
      </c>
      <c r="AJ334" s="67" t="s">
        <v>2342</v>
      </c>
      <c r="DM334" s="70" t="s">
        <v>5085</v>
      </c>
      <c r="DN334" s="63" t="s">
        <v>529</v>
      </c>
      <c r="DO334" s="67" t="s">
        <v>3674</v>
      </c>
      <c r="GC334" s="63" t="s">
        <v>5013</v>
      </c>
      <c r="GD334" s="63" t="s">
        <v>3676</v>
      </c>
      <c r="GE334" s="63" t="s">
        <v>5014</v>
      </c>
    </row>
    <row r="335" spans="34:187" ht="50.1" customHeight="1">
      <c r="AH335" s="67" t="s">
        <v>1902</v>
      </c>
      <c r="AI335" s="67" t="s">
        <v>701</v>
      </c>
      <c r="AJ335" s="67" t="s">
        <v>2345</v>
      </c>
      <c r="DM335" s="70" t="s">
        <v>5088</v>
      </c>
      <c r="DN335" s="63" t="s">
        <v>529</v>
      </c>
      <c r="DO335" s="67" t="s">
        <v>3674</v>
      </c>
      <c r="GC335" s="63" t="s">
        <v>5016</v>
      </c>
      <c r="GD335" s="63" t="s">
        <v>3676</v>
      </c>
      <c r="GE335" s="63" t="s">
        <v>5017</v>
      </c>
    </row>
    <row r="336" spans="34:187" ht="50.1" customHeight="1">
      <c r="AH336" s="67" t="s">
        <v>2348</v>
      </c>
      <c r="AI336" s="67" t="s">
        <v>701</v>
      </c>
      <c r="AJ336" s="67" t="s">
        <v>2349</v>
      </c>
      <c r="DM336" s="70" t="s">
        <v>5091</v>
      </c>
      <c r="DN336" s="63" t="s">
        <v>529</v>
      </c>
      <c r="DO336" s="67" t="s">
        <v>3674</v>
      </c>
      <c r="GC336" s="63" t="s">
        <v>5019</v>
      </c>
      <c r="GD336" s="63" t="s">
        <v>3676</v>
      </c>
      <c r="GE336" s="63" t="s">
        <v>5020</v>
      </c>
    </row>
    <row r="337" spans="34:187" ht="50.1" customHeight="1">
      <c r="AH337" s="67" t="s">
        <v>1903</v>
      </c>
      <c r="AI337" s="67" t="s">
        <v>701</v>
      </c>
      <c r="AJ337" s="67" t="s">
        <v>2352</v>
      </c>
      <c r="DM337" s="70" t="s">
        <v>5094</v>
      </c>
      <c r="DN337" s="63" t="s">
        <v>529</v>
      </c>
      <c r="DO337" s="67" t="s">
        <v>3674</v>
      </c>
      <c r="GC337" s="63" t="s">
        <v>5022</v>
      </c>
      <c r="GD337" s="63" t="s">
        <v>3676</v>
      </c>
      <c r="GE337" s="63" t="s">
        <v>5023</v>
      </c>
    </row>
    <row r="338" spans="34:187" ht="50.1" customHeight="1">
      <c r="AH338" s="67" t="s">
        <v>629</v>
      </c>
      <c r="AI338" s="67" t="s">
        <v>529</v>
      </c>
      <c r="AJ338" s="67" t="s">
        <v>71</v>
      </c>
      <c r="DM338" s="70" t="s">
        <v>5097</v>
      </c>
      <c r="DN338" s="63" t="s">
        <v>529</v>
      </c>
      <c r="DO338" s="67" t="s">
        <v>3674</v>
      </c>
      <c r="GC338" s="63" t="s">
        <v>5025</v>
      </c>
      <c r="GD338" s="63" t="s">
        <v>3676</v>
      </c>
      <c r="GE338" s="63" t="s">
        <v>5026</v>
      </c>
    </row>
    <row r="339" spans="34:187" ht="50.1" customHeight="1">
      <c r="AH339" s="67" t="s">
        <v>630</v>
      </c>
      <c r="AI339" s="67" t="s">
        <v>529</v>
      </c>
      <c r="AJ339" s="67" t="s">
        <v>72</v>
      </c>
      <c r="DM339" s="70" t="s">
        <v>5100</v>
      </c>
      <c r="DN339" s="63" t="s">
        <v>529</v>
      </c>
      <c r="DO339" s="67" t="s">
        <v>3674</v>
      </c>
      <c r="GC339" s="63" t="s">
        <v>5028</v>
      </c>
      <c r="GD339" s="63" t="s">
        <v>3676</v>
      </c>
      <c r="GE339" s="63" t="s">
        <v>5029</v>
      </c>
    </row>
    <row r="340" spans="34:187" ht="50.1" customHeight="1">
      <c r="AH340" s="67" t="s">
        <v>631</v>
      </c>
      <c r="AI340" s="67" t="s">
        <v>529</v>
      </c>
      <c r="AJ340" s="67" t="s">
        <v>72</v>
      </c>
      <c r="DM340" s="70" t="s">
        <v>5103</v>
      </c>
      <c r="DN340" s="63" t="s">
        <v>529</v>
      </c>
      <c r="DO340" s="67" t="s">
        <v>3674</v>
      </c>
      <c r="GC340" s="63" t="s">
        <v>5031</v>
      </c>
      <c r="GD340" s="63" t="s">
        <v>3676</v>
      </c>
      <c r="GE340" s="63" t="s">
        <v>5032</v>
      </c>
    </row>
    <row r="341" spans="34:187" ht="50.1" customHeight="1">
      <c r="AH341" s="67" t="s">
        <v>632</v>
      </c>
      <c r="AI341" s="67" t="s">
        <v>529</v>
      </c>
      <c r="AJ341" s="67" t="s">
        <v>74</v>
      </c>
      <c r="DM341" s="70" t="s">
        <v>5106</v>
      </c>
      <c r="DN341" s="63" t="s">
        <v>529</v>
      </c>
      <c r="DO341" s="67" t="s">
        <v>3674</v>
      </c>
      <c r="GC341" s="63" t="s">
        <v>5034</v>
      </c>
      <c r="GD341" s="63" t="s">
        <v>3676</v>
      </c>
      <c r="GE341" s="63" t="s">
        <v>5035</v>
      </c>
    </row>
    <row r="342" spans="34:187" ht="50.1" customHeight="1">
      <c r="AH342" s="67" t="s">
        <v>633</v>
      </c>
      <c r="AI342" s="67" t="s">
        <v>529</v>
      </c>
      <c r="AJ342" s="67" t="s">
        <v>72</v>
      </c>
      <c r="DM342" s="70" t="s">
        <v>5109</v>
      </c>
      <c r="DN342" s="63" t="s">
        <v>529</v>
      </c>
      <c r="DO342" s="67" t="s">
        <v>3674</v>
      </c>
      <c r="GC342" s="63" t="s">
        <v>5037</v>
      </c>
      <c r="GD342" s="63" t="s">
        <v>3676</v>
      </c>
      <c r="GE342" s="63" t="s">
        <v>5038</v>
      </c>
    </row>
    <row r="343" spans="34:187" ht="50.1" customHeight="1">
      <c r="AH343" s="67" t="s">
        <v>634</v>
      </c>
      <c r="AI343" s="67" t="s">
        <v>529</v>
      </c>
      <c r="AJ343" s="67" t="s">
        <v>72</v>
      </c>
      <c r="DM343" s="70" t="s">
        <v>5112</v>
      </c>
      <c r="DN343" s="63" t="s">
        <v>529</v>
      </c>
      <c r="DO343" s="67" t="s">
        <v>3674</v>
      </c>
      <c r="GC343" s="63" t="s">
        <v>5040</v>
      </c>
      <c r="GD343" s="63" t="s">
        <v>3676</v>
      </c>
      <c r="GE343" s="63" t="s">
        <v>5041</v>
      </c>
    </row>
    <row r="344" spans="34:187" ht="50.1" customHeight="1">
      <c r="AH344" s="67" t="s">
        <v>635</v>
      </c>
      <c r="AI344" s="67" t="s">
        <v>529</v>
      </c>
      <c r="AJ344" s="67" t="s">
        <v>72</v>
      </c>
      <c r="DM344" s="70" t="s">
        <v>5114</v>
      </c>
      <c r="DN344" s="63" t="s">
        <v>529</v>
      </c>
      <c r="DO344" s="67" t="s">
        <v>3674</v>
      </c>
      <c r="GC344" s="63" t="s">
        <v>5043</v>
      </c>
      <c r="GD344" s="63" t="s">
        <v>3676</v>
      </c>
      <c r="GE344" s="63" t="s">
        <v>5044</v>
      </c>
    </row>
    <row r="345" spans="34:187" ht="50.1" customHeight="1">
      <c r="AH345" s="67" t="s">
        <v>636</v>
      </c>
      <c r="AI345" s="67" t="s">
        <v>529</v>
      </c>
      <c r="AJ345" s="67" t="s">
        <v>71</v>
      </c>
      <c r="DM345" s="70" t="s">
        <v>5117</v>
      </c>
      <c r="DN345" s="63" t="s">
        <v>529</v>
      </c>
      <c r="DO345" s="67" t="s">
        <v>3674</v>
      </c>
      <c r="GC345" s="63" t="s">
        <v>5046</v>
      </c>
      <c r="GD345" s="63" t="s">
        <v>3676</v>
      </c>
      <c r="GE345" s="63" t="s">
        <v>5047</v>
      </c>
    </row>
    <row r="346" spans="34:187" ht="50.1" customHeight="1">
      <c r="AH346" s="67" t="s">
        <v>637</v>
      </c>
      <c r="AI346" s="67" t="s">
        <v>529</v>
      </c>
      <c r="AJ346" s="67" t="s">
        <v>71</v>
      </c>
      <c r="DM346" s="70" t="s">
        <v>5120</v>
      </c>
      <c r="DN346" s="63" t="s">
        <v>529</v>
      </c>
      <c r="DO346" s="67" t="s">
        <v>3674</v>
      </c>
      <c r="GC346" s="63" t="s">
        <v>5049</v>
      </c>
      <c r="GD346" s="63" t="s">
        <v>3676</v>
      </c>
      <c r="GE346" s="63" t="s">
        <v>5050</v>
      </c>
    </row>
    <row r="347" spans="34:187" ht="50.1" customHeight="1">
      <c r="AH347" s="67" t="s">
        <v>638</v>
      </c>
      <c r="AI347" s="67" t="s">
        <v>529</v>
      </c>
      <c r="AJ347" s="67" t="s">
        <v>74</v>
      </c>
      <c r="DM347" s="70" t="s">
        <v>5123</v>
      </c>
      <c r="DN347" s="63" t="s">
        <v>529</v>
      </c>
      <c r="DO347" s="67" t="s">
        <v>3674</v>
      </c>
      <c r="GC347" s="63" t="s">
        <v>5052</v>
      </c>
      <c r="GD347" s="63" t="s">
        <v>3676</v>
      </c>
      <c r="GE347" s="63" t="s">
        <v>5053</v>
      </c>
    </row>
    <row r="348" spans="34:187" ht="50.1" customHeight="1">
      <c r="AH348" s="67" t="s">
        <v>639</v>
      </c>
      <c r="AI348" s="67" t="s">
        <v>529</v>
      </c>
      <c r="AJ348" s="67" t="s">
        <v>72</v>
      </c>
      <c r="DM348" s="70" t="s">
        <v>5126</v>
      </c>
      <c r="DN348" s="63" t="s">
        <v>529</v>
      </c>
      <c r="DO348" s="67" t="s">
        <v>3674</v>
      </c>
      <c r="GC348" s="63" t="s">
        <v>5055</v>
      </c>
      <c r="GD348" s="63" t="s">
        <v>3676</v>
      </c>
      <c r="GE348" s="63" t="s">
        <v>5056</v>
      </c>
    </row>
    <row r="349" spans="34:187" ht="50.1" customHeight="1">
      <c r="AH349" s="67" t="s">
        <v>640</v>
      </c>
      <c r="AI349" s="67" t="s">
        <v>529</v>
      </c>
      <c r="AJ349" s="67" t="s">
        <v>72</v>
      </c>
      <c r="DM349" s="70" t="s">
        <v>5129</v>
      </c>
      <c r="DN349" s="63" t="s">
        <v>529</v>
      </c>
      <c r="DO349" s="67" t="s">
        <v>3674</v>
      </c>
      <c r="GC349" s="63" t="s">
        <v>5058</v>
      </c>
      <c r="GD349" s="63" t="s">
        <v>3676</v>
      </c>
      <c r="GE349" s="63" t="s">
        <v>7185</v>
      </c>
    </row>
    <row r="350" spans="34:187" ht="50.1" customHeight="1">
      <c r="AH350" s="67" t="s">
        <v>641</v>
      </c>
      <c r="AI350" s="67" t="s">
        <v>529</v>
      </c>
      <c r="AJ350" s="67" t="s">
        <v>72</v>
      </c>
      <c r="DM350" s="70" t="s">
        <v>5132</v>
      </c>
      <c r="DN350" s="63" t="s">
        <v>701</v>
      </c>
      <c r="DO350" s="67" t="s">
        <v>5133</v>
      </c>
      <c r="GC350" s="63" t="s">
        <v>5060</v>
      </c>
      <c r="GD350" s="63" t="s">
        <v>3676</v>
      </c>
      <c r="GE350" s="63" t="s">
        <v>5061</v>
      </c>
    </row>
    <row r="351" spans="34:187" ht="50.1" customHeight="1">
      <c r="AH351" s="67" t="s">
        <v>642</v>
      </c>
      <c r="AI351" s="67" t="s">
        <v>529</v>
      </c>
      <c r="AJ351" s="67" t="s">
        <v>71</v>
      </c>
      <c r="DM351" s="70" t="s">
        <v>5136</v>
      </c>
      <c r="DN351" s="63" t="s">
        <v>701</v>
      </c>
      <c r="DO351" s="67" t="s">
        <v>5133</v>
      </c>
      <c r="GC351" s="63" t="s">
        <v>5063</v>
      </c>
      <c r="GD351" s="63" t="s">
        <v>3676</v>
      </c>
      <c r="GE351" s="63" t="s">
        <v>5064</v>
      </c>
    </row>
    <row r="352" spans="34:187" ht="50.1" customHeight="1">
      <c r="AH352" s="67" t="s">
        <v>643</v>
      </c>
      <c r="AI352" s="67" t="s">
        <v>529</v>
      </c>
      <c r="AJ352" s="67" t="s">
        <v>74</v>
      </c>
      <c r="DM352" s="70" t="s">
        <v>5139</v>
      </c>
      <c r="DN352" s="63" t="s">
        <v>529</v>
      </c>
      <c r="DO352" s="67" t="s">
        <v>3674</v>
      </c>
      <c r="GC352" s="63" t="s">
        <v>5066</v>
      </c>
      <c r="GD352" s="63" t="s">
        <v>3676</v>
      </c>
      <c r="GE352" s="63" t="s">
        <v>5067</v>
      </c>
    </row>
    <row r="353" spans="34:187" ht="50.1" customHeight="1">
      <c r="AH353" s="67" t="s">
        <v>644</v>
      </c>
      <c r="AI353" s="67" t="s">
        <v>529</v>
      </c>
      <c r="AJ353" s="67" t="s">
        <v>72</v>
      </c>
      <c r="DM353" s="70" t="s">
        <v>5142</v>
      </c>
      <c r="DN353" s="63" t="s">
        <v>529</v>
      </c>
      <c r="DO353" s="67" t="s">
        <v>3674</v>
      </c>
      <c r="GC353" s="63" t="s">
        <v>5069</v>
      </c>
      <c r="GD353" s="63" t="s">
        <v>3676</v>
      </c>
      <c r="GE353" s="63" t="s">
        <v>5070</v>
      </c>
    </row>
    <row r="354" spans="34:187" ht="50.1" customHeight="1">
      <c r="AH354" s="67" t="s">
        <v>645</v>
      </c>
      <c r="AI354" s="67" t="s">
        <v>529</v>
      </c>
      <c r="AJ354" s="67" t="s">
        <v>72</v>
      </c>
      <c r="DM354" s="70" t="s">
        <v>5145</v>
      </c>
      <c r="DN354" s="63" t="s">
        <v>529</v>
      </c>
      <c r="DO354" s="67" t="s">
        <v>3674</v>
      </c>
      <c r="GC354" s="63" t="s">
        <v>5072</v>
      </c>
      <c r="GD354" s="63" t="s">
        <v>3676</v>
      </c>
      <c r="GE354" s="63" t="s">
        <v>5073</v>
      </c>
    </row>
    <row r="355" spans="34:187" ht="50.1" customHeight="1">
      <c r="AH355" s="67" t="s">
        <v>646</v>
      </c>
      <c r="AI355" s="67" t="s">
        <v>529</v>
      </c>
      <c r="AJ355" s="67" t="s">
        <v>72</v>
      </c>
      <c r="DM355" s="70" t="s">
        <v>5146</v>
      </c>
      <c r="DN355" s="63" t="s">
        <v>529</v>
      </c>
      <c r="DO355" s="67" t="s">
        <v>3674</v>
      </c>
      <c r="GC355" s="63" t="s">
        <v>5075</v>
      </c>
      <c r="GD355" s="63" t="s">
        <v>3676</v>
      </c>
      <c r="GE355" s="63" t="s">
        <v>5076</v>
      </c>
    </row>
    <row r="356" spans="34:187" ht="50.1" customHeight="1">
      <c r="AH356" s="67" t="s">
        <v>647</v>
      </c>
      <c r="AI356" s="67" t="s">
        <v>529</v>
      </c>
      <c r="AJ356" s="67" t="s">
        <v>71</v>
      </c>
      <c r="DM356" s="70" t="s">
        <v>5149</v>
      </c>
      <c r="DN356" s="63" t="s">
        <v>529</v>
      </c>
      <c r="DO356" s="67" t="s">
        <v>3674</v>
      </c>
      <c r="GC356" s="63" t="s">
        <v>5078</v>
      </c>
      <c r="GD356" s="63" t="s">
        <v>3676</v>
      </c>
      <c r="GE356" s="63" t="s">
        <v>5079</v>
      </c>
    </row>
    <row r="357" spans="34:187" ht="50.1" customHeight="1">
      <c r="AH357" s="67" t="s">
        <v>648</v>
      </c>
      <c r="AI357" s="67" t="s">
        <v>529</v>
      </c>
      <c r="AJ357" s="67" t="s">
        <v>72</v>
      </c>
      <c r="DM357" s="70" t="s">
        <v>5150</v>
      </c>
      <c r="DN357" s="63" t="s">
        <v>529</v>
      </c>
      <c r="DO357" s="67" t="s">
        <v>3674</v>
      </c>
      <c r="GC357" s="63" t="s">
        <v>5081</v>
      </c>
      <c r="GD357" s="63" t="s">
        <v>3676</v>
      </c>
      <c r="GE357" s="63" t="s">
        <v>5082</v>
      </c>
    </row>
    <row r="358" spans="34:187" ht="50.1" customHeight="1">
      <c r="AH358" s="67" t="s">
        <v>649</v>
      </c>
      <c r="AI358" s="67" t="s">
        <v>529</v>
      </c>
      <c r="AJ358" s="67" t="s">
        <v>72</v>
      </c>
      <c r="DM358" s="70" t="s">
        <v>5153</v>
      </c>
      <c r="DN358" s="63" t="s">
        <v>529</v>
      </c>
      <c r="DO358" s="67" t="s">
        <v>3674</v>
      </c>
      <c r="GC358" s="63" t="s">
        <v>529</v>
      </c>
      <c r="GD358" s="63" t="s">
        <v>3676</v>
      </c>
      <c r="GE358" s="63" t="s">
        <v>5084</v>
      </c>
    </row>
    <row r="359" spans="34:187" ht="50.1" customHeight="1">
      <c r="AH359" s="67" t="s">
        <v>650</v>
      </c>
      <c r="AI359" s="67" t="s">
        <v>529</v>
      </c>
      <c r="AJ359" s="67" t="s">
        <v>72</v>
      </c>
      <c r="DM359" s="70" t="s">
        <v>5156</v>
      </c>
      <c r="DN359" s="63" t="s">
        <v>529</v>
      </c>
      <c r="DO359" s="67" t="s">
        <v>3674</v>
      </c>
      <c r="GC359" s="63" t="s">
        <v>5086</v>
      </c>
      <c r="GD359" s="63" t="s">
        <v>3676</v>
      </c>
      <c r="GE359" s="63" t="s">
        <v>5087</v>
      </c>
    </row>
    <row r="360" spans="34:187" ht="50.1" customHeight="1">
      <c r="AH360" s="67" t="s">
        <v>653</v>
      </c>
      <c r="AI360" s="67" t="s">
        <v>529</v>
      </c>
      <c r="AJ360" s="67" t="s">
        <v>71</v>
      </c>
      <c r="DM360" s="70" t="s">
        <v>5159</v>
      </c>
      <c r="DN360" s="63" t="s">
        <v>529</v>
      </c>
      <c r="DO360" s="67" t="s">
        <v>3674</v>
      </c>
      <c r="GC360" s="63" t="s">
        <v>5089</v>
      </c>
      <c r="GD360" s="63" t="s">
        <v>3676</v>
      </c>
      <c r="GE360" s="63" t="s">
        <v>5090</v>
      </c>
    </row>
    <row r="361" spans="34:187" ht="50.1" customHeight="1">
      <c r="AH361" s="67" t="s">
        <v>654</v>
      </c>
      <c r="AI361" s="67" t="s">
        <v>529</v>
      </c>
      <c r="AJ361" s="67" t="s">
        <v>71</v>
      </c>
      <c r="DM361" s="70" t="s">
        <v>5162</v>
      </c>
      <c r="DN361" s="63" t="s">
        <v>529</v>
      </c>
      <c r="DO361" s="67" t="s">
        <v>3674</v>
      </c>
      <c r="GC361" s="63" t="s">
        <v>5092</v>
      </c>
      <c r="GD361" s="63" t="s">
        <v>3676</v>
      </c>
      <c r="GE361" s="63" t="s">
        <v>5093</v>
      </c>
    </row>
    <row r="362" spans="34:187" ht="50.1" customHeight="1">
      <c r="AH362" s="67" t="s">
        <v>651</v>
      </c>
      <c r="AI362" s="67" t="s">
        <v>529</v>
      </c>
      <c r="AJ362" s="67" t="s">
        <v>72</v>
      </c>
      <c r="DM362" s="70" t="s">
        <v>5165</v>
      </c>
      <c r="DN362" s="63" t="s">
        <v>529</v>
      </c>
      <c r="DO362" s="67" t="s">
        <v>3674</v>
      </c>
      <c r="GC362" s="63" t="s">
        <v>5095</v>
      </c>
      <c r="GD362" s="63" t="s">
        <v>3676</v>
      </c>
      <c r="GE362" s="63" t="s">
        <v>5096</v>
      </c>
    </row>
    <row r="363" spans="34:187" ht="50.1" customHeight="1">
      <c r="AH363" s="67" t="s">
        <v>652</v>
      </c>
      <c r="AI363" s="67" t="s">
        <v>529</v>
      </c>
      <c r="AJ363" s="67" t="s">
        <v>71</v>
      </c>
      <c r="DM363" s="70" t="s">
        <v>5168</v>
      </c>
      <c r="DN363" s="63" t="s">
        <v>529</v>
      </c>
      <c r="DO363" s="67" t="s">
        <v>3674</v>
      </c>
      <c r="GC363" s="63" t="s">
        <v>5098</v>
      </c>
      <c r="GD363" s="63" t="s">
        <v>3676</v>
      </c>
      <c r="GE363" s="63" t="s">
        <v>5099</v>
      </c>
    </row>
    <row r="364" spans="34:187" ht="50.1" customHeight="1">
      <c r="AH364" s="151" t="s">
        <v>655</v>
      </c>
      <c r="AI364" s="151" t="s">
        <v>529</v>
      </c>
      <c r="AJ364" s="67" t="s">
        <v>72</v>
      </c>
      <c r="DM364" s="70" t="s">
        <v>5171</v>
      </c>
      <c r="DN364" s="63" t="s">
        <v>529</v>
      </c>
      <c r="DO364" s="67" t="s">
        <v>3674</v>
      </c>
      <c r="GC364" s="63" t="s">
        <v>5101</v>
      </c>
      <c r="GD364" s="63" t="s">
        <v>3676</v>
      </c>
      <c r="GE364" s="63" t="s">
        <v>5102</v>
      </c>
    </row>
    <row r="365" spans="34:187" ht="50.1" customHeight="1">
      <c r="AH365" s="67" t="s">
        <v>656</v>
      </c>
      <c r="AI365" s="67" t="s">
        <v>529</v>
      </c>
      <c r="AJ365" s="67" t="s">
        <v>72</v>
      </c>
      <c r="DM365" s="70" t="s">
        <v>5174</v>
      </c>
      <c r="DN365" s="63" t="s">
        <v>529</v>
      </c>
      <c r="DO365" s="67" t="s">
        <v>3674</v>
      </c>
      <c r="GC365" s="63" t="s">
        <v>5104</v>
      </c>
      <c r="GD365" s="63" t="s">
        <v>3676</v>
      </c>
      <c r="GE365" s="63" t="s">
        <v>5105</v>
      </c>
    </row>
    <row r="366" spans="34:187" ht="50.1" customHeight="1">
      <c r="AH366" s="153" t="s">
        <v>657</v>
      </c>
      <c r="AI366" s="153" t="s">
        <v>529</v>
      </c>
      <c r="AJ366" s="67" t="s">
        <v>74</v>
      </c>
      <c r="DM366" s="70" t="s">
        <v>5177</v>
      </c>
      <c r="DN366" s="63" t="s">
        <v>529</v>
      </c>
      <c r="DO366" s="67" t="s">
        <v>3674</v>
      </c>
      <c r="GC366" s="63" t="s">
        <v>5107</v>
      </c>
      <c r="GD366" s="63" t="s">
        <v>3676</v>
      </c>
      <c r="GE366" s="63" t="s">
        <v>5108</v>
      </c>
    </row>
    <row r="367" spans="34:187" ht="50.1" customHeight="1">
      <c r="AH367" s="153" t="s">
        <v>658</v>
      </c>
      <c r="AI367" s="153" t="s">
        <v>529</v>
      </c>
      <c r="AJ367" s="67" t="s">
        <v>72</v>
      </c>
      <c r="DM367" s="70" t="s">
        <v>5180</v>
      </c>
      <c r="DN367" s="63" t="s">
        <v>529</v>
      </c>
      <c r="DO367" s="67" t="s">
        <v>3674</v>
      </c>
      <c r="GC367" s="63" t="s">
        <v>5110</v>
      </c>
      <c r="GD367" s="63" t="s">
        <v>3676</v>
      </c>
      <c r="GE367" s="63" t="s">
        <v>5111</v>
      </c>
    </row>
    <row r="368" spans="34:187" ht="50.1" customHeight="1">
      <c r="AH368" s="153" t="s">
        <v>659</v>
      </c>
      <c r="AI368" s="153" t="s">
        <v>529</v>
      </c>
      <c r="AJ368" s="67" t="s">
        <v>72</v>
      </c>
      <c r="DM368" s="70" t="s">
        <v>5183</v>
      </c>
      <c r="DN368" s="63" t="s">
        <v>529</v>
      </c>
      <c r="DO368" s="67" t="s">
        <v>3674</v>
      </c>
      <c r="GC368" s="63" t="s">
        <v>5113</v>
      </c>
      <c r="GD368" s="63" t="s">
        <v>3676</v>
      </c>
      <c r="GE368" s="63" t="s">
        <v>5113</v>
      </c>
    </row>
    <row r="369" spans="34:187" ht="50.1" customHeight="1">
      <c r="AH369" s="153" t="s">
        <v>660</v>
      </c>
      <c r="AI369" s="153" t="s">
        <v>529</v>
      </c>
      <c r="AJ369" s="67" t="s">
        <v>71</v>
      </c>
      <c r="DM369" s="70" t="s">
        <v>5186</v>
      </c>
      <c r="DN369" s="63" t="s">
        <v>529</v>
      </c>
      <c r="DO369" s="67" t="s">
        <v>3674</v>
      </c>
      <c r="GC369" s="63" t="s">
        <v>5115</v>
      </c>
      <c r="GD369" s="63" t="s">
        <v>3676</v>
      </c>
      <c r="GE369" s="63" t="s">
        <v>5116</v>
      </c>
    </row>
    <row r="370" spans="34:187" ht="50.1" customHeight="1">
      <c r="AH370" s="67" t="s">
        <v>661</v>
      </c>
      <c r="AI370" s="67" t="s">
        <v>529</v>
      </c>
      <c r="AJ370" s="67" t="s">
        <v>71</v>
      </c>
      <c r="DM370" s="70" t="s">
        <v>7321</v>
      </c>
      <c r="DN370" s="63" t="s">
        <v>529</v>
      </c>
      <c r="DO370" s="67" t="s">
        <v>3674</v>
      </c>
      <c r="GC370" s="63" t="s">
        <v>5118</v>
      </c>
      <c r="GD370" s="63" t="s">
        <v>3676</v>
      </c>
      <c r="GE370" s="63" t="s">
        <v>5119</v>
      </c>
    </row>
    <row r="371" spans="34:187" ht="50.1" customHeight="1">
      <c r="AH371" s="153" t="s">
        <v>662</v>
      </c>
      <c r="AI371" s="153" t="s">
        <v>529</v>
      </c>
      <c r="AJ371" s="67" t="s">
        <v>71</v>
      </c>
      <c r="DM371" s="70" t="s">
        <v>7322</v>
      </c>
      <c r="DN371" s="63" t="s">
        <v>529</v>
      </c>
      <c r="DO371" s="67" t="s">
        <v>3674</v>
      </c>
      <c r="GC371" s="63" t="s">
        <v>5121</v>
      </c>
      <c r="GD371" s="63" t="s">
        <v>3676</v>
      </c>
      <c r="GE371" s="63" t="s">
        <v>5122</v>
      </c>
    </row>
    <row r="372" spans="34:187" ht="50.1" customHeight="1">
      <c r="AH372" s="153" t="s">
        <v>663</v>
      </c>
      <c r="AI372" s="153" t="s">
        <v>529</v>
      </c>
      <c r="AJ372" s="67" t="s">
        <v>71</v>
      </c>
      <c r="DM372" s="70" t="s">
        <v>7323</v>
      </c>
      <c r="DN372" s="63" t="s">
        <v>529</v>
      </c>
      <c r="DO372" s="67" t="s">
        <v>3674</v>
      </c>
      <c r="GC372" s="63" t="s">
        <v>5124</v>
      </c>
      <c r="GD372" s="63" t="s">
        <v>3676</v>
      </c>
      <c r="GE372" s="63" t="s">
        <v>5125</v>
      </c>
    </row>
    <row r="373" spans="34:187" ht="50.1" customHeight="1">
      <c r="AH373" s="153" t="s">
        <v>664</v>
      </c>
      <c r="AI373" s="153" t="s">
        <v>529</v>
      </c>
      <c r="AJ373" s="67" t="s">
        <v>71</v>
      </c>
      <c r="DM373" s="70" t="s">
        <v>7324</v>
      </c>
      <c r="DN373" s="63" t="s">
        <v>529</v>
      </c>
      <c r="DO373" s="67" t="s">
        <v>3674</v>
      </c>
      <c r="GC373" s="63" t="s">
        <v>5127</v>
      </c>
      <c r="GD373" s="63" t="s">
        <v>3676</v>
      </c>
      <c r="GE373" s="63" t="s">
        <v>5128</v>
      </c>
    </row>
    <row r="374" spans="34:187" ht="50.1" customHeight="1">
      <c r="AH374" s="153" t="s">
        <v>665</v>
      </c>
      <c r="AI374" s="153" t="s">
        <v>529</v>
      </c>
      <c r="AJ374" s="67" t="s">
        <v>72</v>
      </c>
      <c r="DM374" s="70" t="s">
        <v>5196</v>
      </c>
      <c r="DN374" s="63" t="s">
        <v>529</v>
      </c>
      <c r="DO374" s="67" t="s">
        <v>3674</v>
      </c>
      <c r="GC374" s="63" t="s">
        <v>5130</v>
      </c>
      <c r="GD374" s="63" t="s">
        <v>3676</v>
      </c>
      <c r="GE374" s="63" t="s">
        <v>5131</v>
      </c>
    </row>
    <row r="375" spans="34:187" ht="50.1" customHeight="1">
      <c r="AH375" s="67" t="s">
        <v>666</v>
      </c>
      <c r="AI375" s="67" t="s">
        <v>529</v>
      </c>
      <c r="AJ375" s="67" t="s">
        <v>72</v>
      </c>
      <c r="DM375" s="70" t="s">
        <v>5199</v>
      </c>
      <c r="DN375" s="63" t="s">
        <v>529</v>
      </c>
      <c r="DO375" s="67" t="s">
        <v>3674</v>
      </c>
      <c r="GC375" s="63" t="s">
        <v>5134</v>
      </c>
      <c r="GD375" s="63" t="s">
        <v>3676</v>
      </c>
      <c r="GE375" s="63" t="s">
        <v>5135</v>
      </c>
    </row>
    <row r="376" spans="34:187" ht="50.1" customHeight="1">
      <c r="AH376" s="67" t="s">
        <v>876</v>
      </c>
      <c r="AI376" s="67" t="s">
        <v>529</v>
      </c>
      <c r="AJ376" s="67" t="s">
        <v>72</v>
      </c>
      <c r="DM376" s="70" t="s">
        <v>5202</v>
      </c>
      <c r="DN376" s="63" t="s">
        <v>529</v>
      </c>
      <c r="DO376" s="67" t="s">
        <v>3674</v>
      </c>
      <c r="GC376" s="63" t="s">
        <v>5137</v>
      </c>
      <c r="GD376" s="63" t="s">
        <v>3676</v>
      </c>
      <c r="GE376" s="63" t="s">
        <v>5138</v>
      </c>
    </row>
    <row r="377" spans="34:187" ht="50.1" customHeight="1">
      <c r="AH377" s="153" t="s">
        <v>667</v>
      </c>
      <c r="AI377" s="153" t="s">
        <v>529</v>
      </c>
      <c r="AJ377" s="67" t="s">
        <v>72</v>
      </c>
      <c r="DM377" s="70" t="s">
        <v>5205</v>
      </c>
      <c r="DN377" s="63" t="s">
        <v>529</v>
      </c>
      <c r="DO377" s="67" t="s">
        <v>3674</v>
      </c>
      <c r="GC377" s="63" t="s">
        <v>5140</v>
      </c>
      <c r="GD377" s="63" t="s">
        <v>3676</v>
      </c>
      <c r="GE377" s="63" t="s">
        <v>5141</v>
      </c>
    </row>
    <row r="378" spans="34:187" ht="50.1" customHeight="1">
      <c r="AH378" s="153" t="s">
        <v>668</v>
      </c>
      <c r="AI378" s="153" t="s">
        <v>529</v>
      </c>
      <c r="AJ378" s="67" t="s">
        <v>72</v>
      </c>
      <c r="DM378" s="70" t="s">
        <v>5208</v>
      </c>
      <c r="DN378" s="63" t="s">
        <v>529</v>
      </c>
      <c r="DO378" s="67" t="s">
        <v>3674</v>
      </c>
      <c r="GC378" s="63" t="s">
        <v>5143</v>
      </c>
      <c r="GD378" s="63" t="s">
        <v>3676</v>
      </c>
      <c r="GE378" s="63" t="s">
        <v>5144</v>
      </c>
    </row>
    <row r="379" spans="34:187" ht="50.1" customHeight="1">
      <c r="AH379" s="67" t="s">
        <v>669</v>
      </c>
      <c r="AI379" s="67" t="s">
        <v>529</v>
      </c>
      <c r="AJ379" s="67" t="s">
        <v>71</v>
      </c>
      <c r="DM379" s="70" t="s">
        <v>5210</v>
      </c>
      <c r="DN379" s="63" t="s">
        <v>529</v>
      </c>
      <c r="DO379" s="67" t="s">
        <v>3674</v>
      </c>
      <c r="GC379" s="63" t="s">
        <v>5147</v>
      </c>
      <c r="GD379" s="63" t="s">
        <v>3676</v>
      </c>
      <c r="GE379" s="63" t="s">
        <v>5148</v>
      </c>
    </row>
    <row r="380" spans="34:187" ht="50.1" customHeight="1">
      <c r="AH380" s="67" t="s">
        <v>670</v>
      </c>
      <c r="AI380" s="67" t="s">
        <v>529</v>
      </c>
      <c r="AJ380" s="67" t="s">
        <v>72</v>
      </c>
      <c r="DM380" s="70" t="s">
        <v>5213</v>
      </c>
      <c r="DN380" s="63" t="s">
        <v>529</v>
      </c>
      <c r="DO380" s="67" t="s">
        <v>3674</v>
      </c>
      <c r="GC380" s="63" t="s">
        <v>5151</v>
      </c>
      <c r="GD380" s="63" t="s">
        <v>3676</v>
      </c>
      <c r="GE380" s="63" t="s">
        <v>5152</v>
      </c>
    </row>
    <row r="381" spans="34:187" ht="50.1" customHeight="1">
      <c r="AH381" s="153" t="s">
        <v>671</v>
      </c>
      <c r="AI381" s="153" t="s">
        <v>529</v>
      </c>
      <c r="AJ381" s="67" t="s">
        <v>71</v>
      </c>
      <c r="DM381" s="70" t="s">
        <v>5216</v>
      </c>
      <c r="DN381" s="63" t="s">
        <v>529</v>
      </c>
      <c r="DO381" s="67" t="s">
        <v>3674</v>
      </c>
      <c r="GC381" s="63" t="s">
        <v>5154</v>
      </c>
      <c r="GD381" s="63" t="s">
        <v>3676</v>
      </c>
      <c r="GE381" s="63" t="s">
        <v>5155</v>
      </c>
    </row>
    <row r="382" spans="34:187" ht="50.1" customHeight="1">
      <c r="AH382" s="67" t="s">
        <v>672</v>
      </c>
      <c r="AI382" s="67" t="s">
        <v>529</v>
      </c>
      <c r="AJ382" s="67" t="s">
        <v>72</v>
      </c>
      <c r="DM382" s="70" t="s">
        <v>5219</v>
      </c>
      <c r="DN382" s="63" t="s">
        <v>529</v>
      </c>
      <c r="DO382" s="67" t="s">
        <v>3674</v>
      </c>
      <c r="GC382" s="63" t="s">
        <v>5157</v>
      </c>
      <c r="GD382" s="63" t="s">
        <v>3676</v>
      </c>
      <c r="GE382" s="63" t="s">
        <v>5158</v>
      </c>
    </row>
    <row r="383" spans="34:187" ht="50.1" customHeight="1">
      <c r="AH383" s="153" t="s">
        <v>673</v>
      </c>
      <c r="AI383" s="153" t="s">
        <v>529</v>
      </c>
      <c r="AJ383" s="67" t="s">
        <v>74</v>
      </c>
      <c r="DM383" s="70" t="s">
        <v>5222</v>
      </c>
      <c r="DN383" s="63" t="s">
        <v>529</v>
      </c>
      <c r="DO383" s="67" t="s">
        <v>3674</v>
      </c>
      <c r="GC383" s="63" t="s">
        <v>5160</v>
      </c>
      <c r="GD383" s="63" t="s">
        <v>3676</v>
      </c>
      <c r="GE383" s="63" t="s">
        <v>5161</v>
      </c>
    </row>
    <row r="384" spans="34:187" ht="50.1" customHeight="1">
      <c r="AH384" s="67" t="s">
        <v>674</v>
      </c>
      <c r="AI384" s="67" t="s">
        <v>529</v>
      </c>
      <c r="AJ384" s="67" t="s">
        <v>72</v>
      </c>
      <c r="DM384" s="70" t="s">
        <v>5225</v>
      </c>
      <c r="DN384" s="63" t="s">
        <v>529</v>
      </c>
      <c r="DO384" s="67" t="s">
        <v>3674</v>
      </c>
      <c r="GC384" s="63" t="s">
        <v>5163</v>
      </c>
      <c r="GD384" s="63" t="s">
        <v>3676</v>
      </c>
      <c r="GE384" s="63" t="s">
        <v>5164</v>
      </c>
    </row>
    <row r="385" spans="34:187" ht="50.1" customHeight="1">
      <c r="AH385" s="153" t="s">
        <v>675</v>
      </c>
      <c r="AI385" s="153" t="s">
        <v>529</v>
      </c>
      <c r="AJ385" s="67" t="s">
        <v>71</v>
      </c>
      <c r="DM385" s="70" t="s">
        <v>5226</v>
      </c>
      <c r="DN385" s="63" t="s">
        <v>529</v>
      </c>
      <c r="DO385" s="67" t="s">
        <v>3674</v>
      </c>
      <c r="GC385" s="63" t="s">
        <v>5166</v>
      </c>
      <c r="GD385" s="63" t="s">
        <v>3676</v>
      </c>
      <c r="GE385" s="63" t="s">
        <v>5167</v>
      </c>
    </row>
    <row r="386" spans="34:187" ht="50.1" customHeight="1">
      <c r="AH386" s="67" t="s">
        <v>676</v>
      </c>
      <c r="AI386" s="67" t="s">
        <v>529</v>
      </c>
      <c r="AJ386" s="67" t="s">
        <v>71</v>
      </c>
      <c r="DM386" s="70" t="s">
        <v>5229</v>
      </c>
      <c r="DN386" s="63" t="s">
        <v>529</v>
      </c>
      <c r="DO386" s="67" t="s">
        <v>3674</v>
      </c>
      <c r="GC386" s="63" t="s">
        <v>5169</v>
      </c>
      <c r="GD386" s="63" t="s">
        <v>3676</v>
      </c>
      <c r="GE386" s="63" t="s">
        <v>5170</v>
      </c>
    </row>
    <row r="387" spans="34:187" ht="50.1" customHeight="1">
      <c r="AH387" s="67" t="s">
        <v>677</v>
      </c>
      <c r="AI387" s="67" t="s">
        <v>529</v>
      </c>
      <c r="AJ387" s="67" t="s">
        <v>71</v>
      </c>
      <c r="DM387" s="70" t="s">
        <v>5232</v>
      </c>
      <c r="DN387" s="63" t="s">
        <v>529</v>
      </c>
      <c r="DO387" s="67" t="s">
        <v>3674</v>
      </c>
      <c r="GC387" s="63" t="s">
        <v>5172</v>
      </c>
      <c r="GD387" s="63" t="s">
        <v>3676</v>
      </c>
      <c r="GE387" s="63" t="s">
        <v>5173</v>
      </c>
    </row>
    <row r="388" spans="34:187" ht="50.1" customHeight="1">
      <c r="AH388" s="67" t="s">
        <v>678</v>
      </c>
      <c r="AI388" s="67" t="s">
        <v>529</v>
      </c>
      <c r="AJ388" s="67" t="s">
        <v>72</v>
      </c>
      <c r="DM388" s="70" t="s">
        <v>5235</v>
      </c>
      <c r="DN388" s="63" t="s">
        <v>529</v>
      </c>
      <c r="DO388" s="67" t="s">
        <v>3674</v>
      </c>
      <c r="GC388" s="63" t="s">
        <v>5175</v>
      </c>
      <c r="GD388" s="63" t="s">
        <v>3676</v>
      </c>
      <c r="GE388" s="63" t="s">
        <v>5176</v>
      </c>
    </row>
    <row r="389" spans="34:187" ht="50.1" customHeight="1">
      <c r="AH389" s="153" t="s">
        <v>679</v>
      </c>
      <c r="AI389" s="153" t="s">
        <v>529</v>
      </c>
      <c r="AJ389" s="67" t="s">
        <v>72</v>
      </c>
      <c r="DM389" s="70" t="s">
        <v>5237</v>
      </c>
      <c r="DN389" s="63" t="s">
        <v>529</v>
      </c>
      <c r="DO389" s="67" t="s">
        <v>3674</v>
      </c>
      <c r="GC389" s="63" t="s">
        <v>5178</v>
      </c>
      <c r="GD389" s="63" t="s">
        <v>3676</v>
      </c>
      <c r="GE389" s="63" t="s">
        <v>5179</v>
      </c>
    </row>
    <row r="390" spans="34:187" ht="50.1" customHeight="1">
      <c r="AH390" s="67" t="s">
        <v>680</v>
      </c>
      <c r="AI390" s="67" t="s">
        <v>529</v>
      </c>
      <c r="AJ390" s="67" t="s">
        <v>71</v>
      </c>
      <c r="DM390" s="70" t="s">
        <v>5240</v>
      </c>
      <c r="DN390" s="63" t="s">
        <v>529</v>
      </c>
      <c r="DO390" s="67" t="s">
        <v>3674</v>
      </c>
      <c r="GC390" s="63" t="s">
        <v>5181</v>
      </c>
      <c r="GD390" s="63" t="s">
        <v>3676</v>
      </c>
      <c r="GE390" s="63" t="s">
        <v>5182</v>
      </c>
    </row>
    <row r="391" spans="34:187" ht="50.1" customHeight="1">
      <c r="AH391" s="67" t="s">
        <v>681</v>
      </c>
      <c r="AI391" s="67" t="s">
        <v>529</v>
      </c>
      <c r="AJ391" s="67" t="s">
        <v>71</v>
      </c>
      <c r="DM391" s="70" t="s">
        <v>5243</v>
      </c>
      <c r="DN391" s="63" t="s">
        <v>529</v>
      </c>
      <c r="DO391" s="67" t="s">
        <v>3674</v>
      </c>
      <c r="GC391" s="63" t="s">
        <v>5184</v>
      </c>
      <c r="GD391" s="63" t="s">
        <v>3676</v>
      </c>
      <c r="GE391" s="63" t="s">
        <v>5185</v>
      </c>
    </row>
    <row r="392" spans="34:187" ht="50.1" customHeight="1">
      <c r="AH392" s="67" t="s">
        <v>1904</v>
      </c>
      <c r="AI392" s="67" t="s">
        <v>701</v>
      </c>
      <c r="AJ392" s="67" t="s">
        <v>2356</v>
      </c>
      <c r="DM392" s="70" t="s">
        <v>5246</v>
      </c>
      <c r="DN392" s="63" t="s">
        <v>529</v>
      </c>
      <c r="DO392" s="67" t="s">
        <v>3674</v>
      </c>
      <c r="GC392" s="63" t="s">
        <v>5187</v>
      </c>
      <c r="GD392" s="63" t="s">
        <v>3676</v>
      </c>
      <c r="GE392" s="63" t="s">
        <v>5187</v>
      </c>
    </row>
    <row r="393" spans="34:187" ht="50.1" customHeight="1">
      <c r="AH393" s="67" t="s">
        <v>1905</v>
      </c>
      <c r="AI393" s="67" t="s">
        <v>701</v>
      </c>
      <c r="AJ393" s="67" t="s">
        <v>2360</v>
      </c>
      <c r="DM393" s="70" t="s">
        <v>5249</v>
      </c>
      <c r="DN393" s="63" t="s">
        <v>529</v>
      </c>
      <c r="DO393" s="67" t="s">
        <v>3674</v>
      </c>
      <c r="GC393" s="63" t="s">
        <v>5188</v>
      </c>
      <c r="GD393" s="63" t="s">
        <v>3676</v>
      </c>
      <c r="GE393" s="63" t="s">
        <v>5189</v>
      </c>
    </row>
    <row r="394" spans="34:187" ht="50.1" customHeight="1">
      <c r="AH394" s="67" t="s">
        <v>682</v>
      </c>
      <c r="AI394" s="67" t="s">
        <v>529</v>
      </c>
      <c r="AJ394" s="67" t="s">
        <v>72</v>
      </c>
      <c r="DM394" s="70" t="s">
        <v>5251</v>
      </c>
      <c r="DN394" s="63" t="s">
        <v>701</v>
      </c>
      <c r="DO394" s="67" t="s">
        <v>5252</v>
      </c>
      <c r="GC394" s="63" t="s">
        <v>7186</v>
      </c>
      <c r="GD394" s="63" t="s">
        <v>3676</v>
      </c>
      <c r="GE394" s="63" t="s">
        <v>7187</v>
      </c>
    </row>
    <row r="395" spans="34:187" ht="50.1" customHeight="1">
      <c r="AH395" s="153" t="s">
        <v>683</v>
      </c>
      <c r="AI395" s="153" t="s">
        <v>529</v>
      </c>
      <c r="AJ395" s="67" t="s">
        <v>72</v>
      </c>
      <c r="DM395" s="70" t="s">
        <v>5255</v>
      </c>
      <c r="DN395" s="63" t="s">
        <v>529</v>
      </c>
      <c r="DO395" s="67" t="s">
        <v>3674</v>
      </c>
      <c r="GC395" s="63" t="s">
        <v>5190</v>
      </c>
      <c r="GD395" s="63" t="s">
        <v>3676</v>
      </c>
      <c r="GE395" s="63" t="s">
        <v>5191</v>
      </c>
    </row>
    <row r="396" spans="34:187" ht="50.1" customHeight="1">
      <c r="AH396" s="67" t="s">
        <v>684</v>
      </c>
      <c r="AI396" s="67" t="s">
        <v>529</v>
      </c>
      <c r="AJ396" s="67" t="s">
        <v>72</v>
      </c>
      <c r="DM396" s="70" t="s">
        <v>5258</v>
      </c>
      <c r="DN396" s="63" t="s">
        <v>529</v>
      </c>
      <c r="DO396" s="67" t="s">
        <v>3674</v>
      </c>
      <c r="GC396" s="63" t="s">
        <v>5192</v>
      </c>
      <c r="GD396" s="63" t="s">
        <v>3676</v>
      </c>
      <c r="GE396" s="63" t="s">
        <v>5193</v>
      </c>
    </row>
    <row r="397" spans="34:187" ht="50.1" customHeight="1">
      <c r="AH397" s="153" t="s">
        <v>685</v>
      </c>
      <c r="AI397" s="153" t="s">
        <v>529</v>
      </c>
      <c r="AJ397" s="67" t="s">
        <v>72</v>
      </c>
      <c r="DM397" s="70" t="s">
        <v>5261</v>
      </c>
      <c r="DN397" s="63" t="s">
        <v>701</v>
      </c>
      <c r="DO397" s="67" t="s">
        <v>5262</v>
      </c>
      <c r="GC397" s="63" t="s">
        <v>7188</v>
      </c>
      <c r="GD397" s="63" t="s">
        <v>3676</v>
      </c>
      <c r="GE397" s="63" t="s">
        <v>7189</v>
      </c>
    </row>
    <row r="398" spans="34:187" ht="50.1" customHeight="1">
      <c r="AH398" s="153" t="s">
        <v>686</v>
      </c>
      <c r="AI398" s="153" t="s">
        <v>529</v>
      </c>
      <c r="AJ398" s="67" t="s">
        <v>72</v>
      </c>
      <c r="DM398" s="70" t="s">
        <v>5265</v>
      </c>
      <c r="DN398" s="63" t="s">
        <v>529</v>
      </c>
      <c r="DO398" s="67" t="s">
        <v>3674</v>
      </c>
      <c r="GC398" s="63" t="s">
        <v>5194</v>
      </c>
      <c r="GD398" s="63" t="s">
        <v>3676</v>
      </c>
      <c r="GE398" s="63" t="s">
        <v>5195</v>
      </c>
    </row>
    <row r="399" spans="34:187" ht="50.1" customHeight="1">
      <c r="AH399" s="152" t="s">
        <v>687</v>
      </c>
      <c r="AI399" s="152" t="s">
        <v>529</v>
      </c>
      <c r="AJ399" s="67" t="s">
        <v>72</v>
      </c>
      <c r="DM399" s="70" t="s">
        <v>5267</v>
      </c>
      <c r="DN399" s="63" t="s">
        <v>529</v>
      </c>
      <c r="DO399" s="67" t="s">
        <v>3674</v>
      </c>
      <c r="GC399" s="63" t="s">
        <v>7190</v>
      </c>
      <c r="GD399" s="63" t="s">
        <v>3676</v>
      </c>
      <c r="GE399" s="63" t="s">
        <v>7191</v>
      </c>
    </row>
    <row r="400" spans="34:187" ht="50.1" customHeight="1">
      <c r="DM400" s="70" t="s">
        <v>5269</v>
      </c>
      <c r="DN400" s="63" t="s">
        <v>529</v>
      </c>
      <c r="DO400" s="67" t="s">
        <v>3674</v>
      </c>
      <c r="GC400" s="63" t="s">
        <v>7192</v>
      </c>
      <c r="GD400" s="63" t="s">
        <v>3676</v>
      </c>
      <c r="GE400" s="63" t="s">
        <v>7193</v>
      </c>
    </row>
    <row r="401" spans="117:187" ht="50.1" customHeight="1">
      <c r="DM401" s="70" t="s">
        <v>5270</v>
      </c>
      <c r="DN401" s="63" t="s">
        <v>529</v>
      </c>
      <c r="DO401" s="67" t="s">
        <v>3674</v>
      </c>
      <c r="GC401" s="63" t="s">
        <v>5197</v>
      </c>
      <c r="GD401" s="63" t="s">
        <v>3676</v>
      </c>
      <c r="GE401" s="63" t="s">
        <v>5198</v>
      </c>
    </row>
    <row r="402" spans="117:187" ht="50.1" customHeight="1">
      <c r="DM402" s="70" t="s">
        <v>5272</v>
      </c>
      <c r="DN402" s="63" t="s">
        <v>529</v>
      </c>
      <c r="DO402" s="67" t="s">
        <v>3674</v>
      </c>
      <c r="GC402" s="63" t="s">
        <v>5200</v>
      </c>
      <c r="GD402" s="63" t="s">
        <v>3676</v>
      </c>
      <c r="GE402" s="63" t="s">
        <v>5201</v>
      </c>
    </row>
    <row r="403" spans="117:187" ht="50.1" customHeight="1">
      <c r="DM403" s="70" t="s">
        <v>5275</v>
      </c>
      <c r="DN403" s="63" t="s">
        <v>529</v>
      </c>
      <c r="DO403" s="67" t="s">
        <v>3674</v>
      </c>
      <c r="GC403" s="63" t="s">
        <v>5203</v>
      </c>
      <c r="GD403" s="63" t="s">
        <v>3676</v>
      </c>
      <c r="GE403" s="63" t="s">
        <v>5204</v>
      </c>
    </row>
    <row r="404" spans="117:187" ht="50.1" customHeight="1">
      <c r="DM404" s="70" t="s">
        <v>5278</v>
      </c>
      <c r="DN404" s="63" t="s">
        <v>529</v>
      </c>
      <c r="DO404" s="67" t="s">
        <v>3674</v>
      </c>
      <c r="GC404" s="63" t="s">
        <v>5206</v>
      </c>
      <c r="GD404" s="63" t="s">
        <v>3676</v>
      </c>
      <c r="GE404" s="63" t="s">
        <v>5207</v>
      </c>
    </row>
    <row r="405" spans="117:187" ht="50.1" customHeight="1">
      <c r="DM405" s="70" t="s">
        <v>5280</v>
      </c>
      <c r="DN405" s="63" t="s">
        <v>529</v>
      </c>
      <c r="DO405" s="67" t="s">
        <v>3674</v>
      </c>
      <c r="GC405" s="63" t="s">
        <v>7194</v>
      </c>
      <c r="GD405" s="63" t="s">
        <v>3676</v>
      </c>
      <c r="GE405" s="63" t="s">
        <v>7195</v>
      </c>
    </row>
    <row r="406" spans="117:187" ht="50.1" customHeight="1">
      <c r="DM406" s="70" t="s">
        <v>5283</v>
      </c>
      <c r="DN406" s="63" t="s">
        <v>529</v>
      </c>
      <c r="DO406" s="67" t="s">
        <v>3674</v>
      </c>
      <c r="GC406" s="63" t="s">
        <v>7196</v>
      </c>
      <c r="GD406" s="63" t="s">
        <v>3676</v>
      </c>
      <c r="GE406" s="63" t="s">
        <v>7197</v>
      </c>
    </row>
    <row r="407" spans="117:187" ht="50.1" customHeight="1">
      <c r="DM407" s="70" t="s">
        <v>5286</v>
      </c>
      <c r="DN407" s="63" t="s">
        <v>529</v>
      </c>
      <c r="DO407" s="67" t="s">
        <v>3674</v>
      </c>
      <c r="GC407" s="63" t="s">
        <v>5209</v>
      </c>
      <c r="GD407" s="63" t="s">
        <v>3676</v>
      </c>
      <c r="GE407" s="63" t="s">
        <v>7198</v>
      </c>
    </row>
    <row r="408" spans="117:187" ht="50.1" customHeight="1">
      <c r="DM408" s="70" t="s">
        <v>5289</v>
      </c>
      <c r="DN408" s="63" t="s">
        <v>529</v>
      </c>
      <c r="DO408" s="67" t="s">
        <v>3674</v>
      </c>
      <c r="GC408" s="63" t="s">
        <v>5211</v>
      </c>
      <c r="GD408" s="63" t="s">
        <v>3676</v>
      </c>
      <c r="GE408" s="63" t="s">
        <v>5212</v>
      </c>
    </row>
    <row r="409" spans="117:187" ht="50.1" customHeight="1">
      <c r="DM409" s="70" t="s">
        <v>5292</v>
      </c>
      <c r="DN409" s="63" t="s">
        <v>529</v>
      </c>
      <c r="DO409" s="67" t="s">
        <v>3674</v>
      </c>
      <c r="GC409" s="63" t="s">
        <v>5214</v>
      </c>
      <c r="GD409" s="63" t="s">
        <v>3676</v>
      </c>
      <c r="GE409" s="63" t="s">
        <v>5215</v>
      </c>
    </row>
    <row r="410" spans="117:187" ht="50.1" customHeight="1">
      <c r="DM410" s="70" t="s">
        <v>5295</v>
      </c>
      <c r="DN410" s="63" t="s">
        <v>529</v>
      </c>
      <c r="DO410" s="67" t="s">
        <v>3674</v>
      </c>
      <c r="GC410" s="63" t="s">
        <v>5217</v>
      </c>
      <c r="GD410" s="63" t="s">
        <v>3676</v>
      </c>
      <c r="GE410" s="63" t="s">
        <v>5218</v>
      </c>
    </row>
    <row r="411" spans="117:187" ht="50.1" customHeight="1">
      <c r="DM411" s="70" t="s">
        <v>5298</v>
      </c>
      <c r="DN411" s="63" t="s">
        <v>529</v>
      </c>
      <c r="DO411" s="67" t="s">
        <v>3674</v>
      </c>
      <c r="GC411" s="63" t="s">
        <v>5220</v>
      </c>
      <c r="GD411" s="63" t="s">
        <v>3676</v>
      </c>
      <c r="GE411" s="63" t="s">
        <v>5221</v>
      </c>
    </row>
    <row r="412" spans="117:187" ht="50.1" customHeight="1">
      <c r="DM412" s="70" t="s">
        <v>5301</v>
      </c>
      <c r="DN412" s="63" t="s">
        <v>529</v>
      </c>
      <c r="DO412" s="67" t="s">
        <v>3674</v>
      </c>
      <c r="GC412" s="63" t="s">
        <v>5223</v>
      </c>
      <c r="GD412" s="63" t="s">
        <v>3676</v>
      </c>
      <c r="GE412" s="63" t="s">
        <v>5224</v>
      </c>
    </row>
    <row r="413" spans="117:187" ht="50.1" customHeight="1">
      <c r="DM413" s="70" t="s">
        <v>5303</v>
      </c>
      <c r="DN413" s="63" t="s">
        <v>529</v>
      </c>
      <c r="DO413" s="67" t="s">
        <v>3674</v>
      </c>
      <c r="GC413" s="63" t="s">
        <v>7199</v>
      </c>
      <c r="GD413" s="63" t="s">
        <v>3676</v>
      </c>
      <c r="GE413" s="63" t="s">
        <v>7200</v>
      </c>
    </row>
    <row r="414" spans="117:187" ht="50.1" customHeight="1">
      <c r="DM414" s="70" t="s">
        <v>5306</v>
      </c>
      <c r="DN414" s="63" t="s">
        <v>529</v>
      </c>
      <c r="DO414" s="67" t="s">
        <v>3674</v>
      </c>
      <c r="GC414" s="63" t="s">
        <v>5227</v>
      </c>
      <c r="GD414" s="63" t="s">
        <v>3676</v>
      </c>
      <c r="GE414" s="63" t="s">
        <v>5228</v>
      </c>
    </row>
    <row r="415" spans="117:187" ht="50.1" customHeight="1">
      <c r="DM415" s="70" t="s">
        <v>5309</v>
      </c>
      <c r="DN415" s="63" t="s">
        <v>529</v>
      </c>
      <c r="DO415" s="67" t="s">
        <v>3674</v>
      </c>
      <c r="GC415" s="63" t="s">
        <v>7201</v>
      </c>
      <c r="GD415" s="63" t="s">
        <v>3676</v>
      </c>
      <c r="GE415" s="63" t="s">
        <v>7202</v>
      </c>
    </row>
    <row r="416" spans="117:187" ht="50.1" customHeight="1">
      <c r="DM416" s="70" t="s">
        <v>5312</v>
      </c>
      <c r="DN416" s="63" t="s">
        <v>529</v>
      </c>
      <c r="DO416" s="67" t="s">
        <v>3674</v>
      </c>
      <c r="GC416" s="63" t="s">
        <v>5230</v>
      </c>
      <c r="GD416" s="63" t="s">
        <v>3676</v>
      </c>
      <c r="GE416" s="63" t="s">
        <v>5231</v>
      </c>
    </row>
    <row r="417" spans="117:187" ht="50.1" customHeight="1">
      <c r="DM417" s="70" t="s">
        <v>5315</v>
      </c>
      <c r="DN417" s="63" t="s">
        <v>529</v>
      </c>
      <c r="DO417" s="67" t="s">
        <v>3674</v>
      </c>
      <c r="GC417" s="63" t="s">
        <v>5233</v>
      </c>
      <c r="GD417" s="63" t="s">
        <v>3676</v>
      </c>
      <c r="GE417" s="63" t="s">
        <v>5234</v>
      </c>
    </row>
    <row r="418" spans="117:187" ht="50.1" customHeight="1">
      <c r="DM418" s="70" t="s">
        <v>5318</v>
      </c>
      <c r="DN418" s="63" t="s">
        <v>529</v>
      </c>
      <c r="DO418" s="67" t="s">
        <v>3674</v>
      </c>
      <c r="GC418" s="63" t="s">
        <v>5236</v>
      </c>
      <c r="GD418" s="63" t="s">
        <v>3676</v>
      </c>
      <c r="GE418" s="63" t="s">
        <v>7203</v>
      </c>
    </row>
    <row r="419" spans="117:187" ht="50.1" customHeight="1">
      <c r="DM419" s="70" t="s">
        <v>5321</v>
      </c>
      <c r="DN419" s="63" t="s">
        <v>529</v>
      </c>
      <c r="DO419" s="67" t="s">
        <v>3674</v>
      </c>
      <c r="GC419" s="63" t="s">
        <v>7204</v>
      </c>
      <c r="GD419" s="63" t="s">
        <v>3676</v>
      </c>
      <c r="GE419" s="63" t="s">
        <v>7205</v>
      </c>
    </row>
    <row r="420" spans="117:187" ht="50.1" customHeight="1">
      <c r="DM420" s="70" t="s">
        <v>5324</v>
      </c>
      <c r="DN420" s="63" t="s">
        <v>529</v>
      </c>
      <c r="DO420" s="67" t="s">
        <v>3674</v>
      </c>
      <c r="GC420" s="63" t="s">
        <v>5238</v>
      </c>
      <c r="GD420" s="63" t="s">
        <v>3676</v>
      </c>
      <c r="GE420" s="63" t="s">
        <v>5239</v>
      </c>
    </row>
    <row r="421" spans="117:187" ht="50.1" customHeight="1">
      <c r="DM421" s="70" t="s">
        <v>5327</v>
      </c>
      <c r="DN421" s="63" t="s">
        <v>529</v>
      </c>
      <c r="DO421" s="67" t="s">
        <v>3674</v>
      </c>
      <c r="GC421" s="63" t="s">
        <v>5241</v>
      </c>
      <c r="GD421" s="63" t="s">
        <v>3676</v>
      </c>
      <c r="GE421" s="63" t="s">
        <v>5242</v>
      </c>
    </row>
    <row r="422" spans="117:187" ht="50.1" customHeight="1">
      <c r="DM422" s="70" t="s">
        <v>5330</v>
      </c>
      <c r="DN422" s="63" t="s">
        <v>529</v>
      </c>
      <c r="DO422" s="67" t="s">
        <v>3674</v>
      </c>
      <c r="GC422" s="63" t="s">
        <v>5244</v>
      </c>
      <c r="GD422" s="63" t="s">
        <v>3676</v>
      </c>
      <c r="GE422" s="63" t="s">
        <v>5245</v>
      </c>
    </row>
    <row r="423" spans="117:187" ht="50.1" customHeight="1">
      <c r="DM423" s="70" t="s">
        <v>5333</v>
      </c>
      <c r="DN423" s="63" t="s">
        <v>529</v>
      </c>
      <c r="DO423" s="67" t="s">
        <v>3674</v>
      </c>
      <c r="GC423" s="63" t="s">
        <v>7206</v>
      </c>
      <c r="GD423" s="63" t="s">
        <v>3676</v>
      </c>
      <c r="GE423" s="63" t="s">
        <v>7207</v>
      </c>
    </row>
    <row r="424" spans="117:187" ht="50.1" customHeight="1">
      <c r="DM424" s="70" t="s">
        <v>5336</v>
      </c>
      <c r="DN424" s="63" t="s">
        <v>529</v>
      </c>
      <c r="DO424" s="67" t="s">
        <v>3674</v>
      </c>
      <c r="GC424" s="63" t="s">
        <v>7208</v>
      </c>
      <c r="GD424" s="63" t="s">
        <v>3676</v>
      </c>
      <c r="GE424" s="63" t="s">
        <v>7209</v>
      </c>
    </row>
    <row r="425" spans="117:187" ht="50.1" customHeight="1">
      <c r="DM425" s="70" t="s">
        <v>5337</v>
      </c>
      <c r="DN425" s="63" t="s">
        <v>529</v>
      </c>
      <c r="DO425" s="67" t="s">
        <v>3674</v>
      </c>
      <c r="GC425" s="63" t="s">
        <v>7210</v>
      </c>
      <c r="GD425" s="63" t="s">
        <v>3676</v>
      </c>
      <c r="GE425" s="63" t="s">
        <v>7211</v>
      </c>
    </row>
    <row r="426" spans="117:187" ht="50.1" customHeight="1">
      <c r="DM426" s="70" t="s">
        <v>5340</v>
      </c>
      <c r="DN426" s="63" t="s">
        <v>529</v>
      </c>
      <c r="DO426" s="67" t="s">
        <v>3674</v>
      </c>
      <c r="GC426" s="63" t="s">
        <v>7212</v>
      </c>
      <c r="GD426" s="63" t="s">
        <v>3676</v>
      </c>
      <c r="GE426" s="63" t="s">
        <v>7213</v>
      </c>
    </row>
    <row r="427" spans="117:187" ht="50.1" customHeight="1">
      <c r="DM427" s="70" t="s">
        <v>5343</v>
      </c>
      <c r="DN427" s="63" t="s">
        <v>529</v>
      </c>
      <c r="DO427" s="67" t="s">
        <v>3674</v>
      </c>
      <c r="GC427" s="63" t="s">
        <v>5247</v>
      </c>
      <c r="GD427" s="63" t="s">
        <v>3676</v>
      </c>
      <c r="GE427" s="63" t="s">
        <v>5248</v>
      </c>
    </row>
    <row r="428" spans="117:187" ht="50.1" customHeight="1">
      <c r="DM428" s="70" t="s">
        <v>5346</v>
      </c>
      <c r="DN428" s="63" t="s">
        <v>529</v>
      </c>
      <c r="DO428" s="67" t="s">
        <v>3674</v>
      </c>
      <c r="GC428" s="63" t="s">
        <v>5250</v>
      </c>
      <c r="GD428" s="63" t="s">
        <v>3676</v>
      </c>
      <c r="GE428" s="63" t="s">
        <v>7214</v>
      </c>
    </row>
    <row r="429" spans="117:187" ht="50.1" customHeight="1">
      <c r="DM429" s="70" t="s">
        <v>5349</v>
      </c>
      <c r="DN429" s="63" t="s">
        <v>529</v>
      </c>
      <c r="DO429" s="67" t="s">
        <v>3674</v>
      </c>
      <c r="GC429" s="63" t="s">
        <v>7215</v>
      </c>
      <c r="GD429" s="63" t="s">
        <v>3676</v>
      </c>
      <c r="GE429" s="63" t="s">
        <v>7216</v>
      </c>
    </row>
    <row r="430" spans="117:187" ht="50.1" customHeight="1">
      <c r="DM430" s="70" t="s">
        <v>5352</v>
      </c>
      <c r="DN430" s="63" t="s">
        <v>529</v>
      </c>
      <c r="DO430" s="67" t="s">
        <v>3674</v>
      </c>
      <c r="GC430" s="63" t="s">
        <v>5253</v>
      </c>
      <c r="GD430" s="63" t="s">
        <v>3676</v>
      </c>
      <c r="GE430" s="63" t="s">
        <v>5254</v>
      </c>
    </row>
    <row r="431" spans="117:187" ht="50.1" customHeight="1">
      <c r="DM431" s="70" t="s">
        <v>5355</v>
      </c>
      <c r="DN431" s="63" t="s">
        <v>529</v>
      </c>
      <c r="DO431" s="67" t="s">
        <v>3674</v>
      </c>
      <c r="GC431" s="63" t="s">
        <v>5256</v>
      </c>
      <c r="GD431" s="63" t="s">
        <v>3676</v>
      </c>
      <c r="GE431" s="63" t="s">
        <v>5257</v>
      </c>
    </row>
    <row r="432" spans="117:187" ht="50.1" customHeight="1">
      <c r="DM432" s="70" t="s">
        <v>5357</v>
      </c>
      <c r="DN432" s="63" t="s">
        <v>529</v>
      </c>
      <c r="DO432" s="67" t="s">
        <v>3674</v>
      </c>
      <c r="GC432" s="63" t="s">
        <v>7217</v>
      </c>
      <c r="GD432" s="63" t="s">
        <v>3676</v>
      </c>
      <c r="GE432" s="63" t="s">
        <v>7218</v>
      </c>
    </row>
    <row r="433" spans="117:187" ht="50.1" customHeight="1">
      <c r="DM433" s="70" t="s">
        <v>5359</v>
      </c>
      <c r="DN433" s="63" t="s">
        <v>529</v>
      </c>
      <c r="DO433" s="67" t="s">
        <v>3674</v>
      </c>
      <c r="GC433" s="63" t="s">
        <v>5259</v>
      </c>
      <c r="GD433" s="63" t="s">
        <v>3676</v>
      </c>
      <c r="GE433" s="63" t="s">
        <v>5260</v>
      </c>
    </row>
    <row r="434" spans="117:187" ht="50.1" customHeight="1">
      <c r="DM434" s="70" t="s">
        <v>5361</v>
      </c>
      <c r="DN434" s="63" t="s">
        <v>529</v>
      </c>
      <c r="DO434" s="67" t="s">
        <v>3674</v>
      </c>
      <c r="GC434" s="63" t="s">
        <v>7219</v>
      </c>
      <c r="GD434" s="63" t="s">
        <v>3676</v>
      </c>
      <c r="GE434" s="63" t="s">
        <v>7220</v>
      </c>
    </row>
    <row r="435" spans="117:187" ht="50.1" customHeight="1">
      <c r="DM435" s="70" t="s">
        <v>5364</v>
      </c>
      <c r="DN435" s="63" t="s">
        <v>529</v>
      </c>
      <c r="DO435" s="67" t="s">
        <v>3674</v>
      </c>
      <c r="GC435" s="63" t="s">
        <v>5263</v>
      </c>
      <c r="GD435" s="63" t="s">
        <v>3676</v>
      </c>
      <c r="GE435" s="63" t="s">
        <v>5264</v>
      </c>
    </row>
    <row r="436" spans="117:187" ht="50.1" customHeight="1">
      <c r="DM436" s="70" t="s">
        <v>5367</v>
      </c>
      <c r="DN436" s="63" t="s">
        <v>529</v>
      </c>
      <c r="DO436" s="67" t="s">
        <v>3674</v>
      </c>
      <c r="GC436" s="63" t="s">
        <v>7221</v>
      </c>
      <c r="GD436" s="63" t="s">
        <v>3676</v>
      </c>
      <c r="GE436" s="63" t="s">
        <v>7222</v>
      </c>
    </row>
    <row r="437" spans="117:187" ht="50.1" customHeight="1">
      <c r="DM437" s="70" t="s">
        <v>5370</v>
      </c>
      <c r="DN437" s="63" t="s">
        <v>529</v>
      </c>
      <c r="DO437" s="67" t="s">
        <v>3674</v>
      </c>
      <c r="GC437" s="63" t="s">
        <v>5266</v>
      </c>
      <c r="GD437" s="63" t="s">
        <v>3676</v>
      </c>
      <c r="GE437" s="63" t="s">
        <v>7223</v>
      </c>
    </row>
    <row r="438" spans="117:187" ht="50.1" customHeight="1">
      <c r="DM438" s="70" t="s">
        <v>5373</v>
      </c>
      <c r="DN438" s="63" t="s">
        <v>529</v>
      </c>
      <c r="DO438" s="67" t="s">
        <v>3674</v>
      </c>
      <c r="GC438" s="63" t="s">
        <v>5268</v>
      </c>
      <c r="GD438" s="63" t="s">
        <v>3676</v>
      </c>
      <c r="GE438" s="63" t="s">
        <v>7224</v>
      </c>
    </row>
    <row r="439" spans="117:187" ht="50.1" customHeight="1">
      <c r="DM439" s="70" t="s">
        <v>5376</v>
      </c>
      <c r="DN439" s="63" t="s">
        <v>529</v>
      </c>
      <c r="DO439" s="67" t="s">
        <v>3674</v>
      </c>
      <c r="GC439" s="63" t="s">
        <v>5271</v>
      </c>
      <c r="GD439" s="63" t="s">
        <v>3676</v>
      </c>
      <c r="GE439" s="63" t="s">
        <v>7225</v>
      </c>
    </row>
    <row r="440" spans="117:187" ht="50.1" customHeight="1">
      <c r="DM440" s="70" t="s">
        <v>5379</v>
      </c>
      <c r="DN440" s="63" t="s">
        <v>529</v>
      </c>
      <c r="DO440" s="67" t="s">
        <v>3674</v>
      </c>
      <c r="GC440" s="63" t="s">
        <v>5273</v>
      </c>
      <c r="GD440" s="63" t="s">
        <v>3676</v>
      </c>
      <c r="GE440" s="63" t="s">
        <v>5274</v>
      </c>
    </row>
    <row r="441" spans="117:187" ht="50.1" customHeight="1">
      <c r="DM441" s="70" t="s">
        <v>5382</v>
      </c>
      <c r="DN441" s="63" t="s">
        <v>529</v>
      </c>
      <c r="DO441" s="67" t="s">
        <v>3674</v>
      </c>
      <c r="GC441" s="63" t="s">
        <v>5276</v>
      </c>
      <c r="GD441" s="63" t="s">
        <v>3676</v>
      </c>
      <c r="GE441" s="63" t="s">
        <v>5277</v>
      </c>
    </row>
    <row r="442" spans="117:187" ht="50.1" customHeight="1">
      <c r="DM442" s="70" t="s">
        <v>5385</v>
      </c>
      <c r="DN442" s="63" t="s">
        <v>529</v>
      </c>
      <c r="DO442" s="67" t="s">
        <v>3674</v>
      </c>
      <c r="GC442" s="63" t="s">
        <v>5279</v>
      </c>
      <c r="GD442" s="63" t="s">
        <v>3676</v>
      </c>
      <c r="GE442" s="63" t="s">
        <v>7226</v>
      </c>
    </row>
    <row r="443" spans="117:187" ht="50.1" customHeight="1">
      <c r="DM443" s="70" t="s">
        <v>5388</v>
      </c>
      <c r="DN443" s="63" t="s">
        <v>529</v>
      </c>
      <c r="DO443" s="67" t="s">
        <v>3674</v>
      </c>
      <c r="GC443" s="63" t="s">
        <v>5281</v>
      </c>
      <c r="GD443" s="63" t="s">
        <v>3676</v>
      </c>
      <c r="GE443" s="63" t="s">
        <v>5282</v>
      </c>
    </row>
    <row r="444" spans="117:187" ht="50.1" customHeight="1">
      <c r="DM444" s="70" t="s">
        <v>5391</v>
      </c>
      <c r="DN444" s="63" t="s">
        <v>529</v>
      </c>
      <c r="DO444" s="67" t="s">
        <v>3674</v>
      </c>
      <c r="GC444" s="63" t="s">
        <v>5284</v>
      </c>
      <c r="GD444" s="63" t="s">
        <v>3676</v>
      </c>
      <c r="GE444" s="63" t="s">
        <v>5285</v>
      </c>
    </row>
    <row r="445" spans="117:187" ht="50.1" customHeight="1">
      <c r="DM445" s="70" t="s">
        <v>5394</v>
      </c>
      <c r="DN445" s="63" t="s">
        <v>529</v>
      </c>
      <c r="DO445" s="67" t="s">
        <v>3674</v>
      </c>
      <c r="GC445" s="63" t="s">
        <v>5287</v>
      </c>
      <c r="GD445" s="63" t="s">
        <v>3676</v>
      </c>
      <c r="GE445" s="63" t="s">
        <v>5288</v>
      </c>
    </row>
    <row r="446" spans="117:187" ht="50.1" customHeight="1">
      <c r="DM446" s="70" t="s">
        <v>5397</v>
      </c>
      <c r="DN446" s="63" t="s">
        <v>529</v>
      </c>
      <c r="DO446" s="67" t="s">
        <v>3674</v>
      </c>
      <c r="GC446" s="63" t="s">
        <v>5290</v>
      </c>
      <c r="GD446" s="63" t="s">
        <v>3676</v>
      </c>
      <c r="GE446" s="63" t="s">
        <v>5291</v>
      </c>
    </row>
    <row r="447" spans="117:187" ht="50.1" customHeight="1">
      <c r="DM447" s="70" t="s">
        <v>5400</v>
      </c>
      <c r="DN447" s="63" t="s">
        <v>529</v>
      </c>
      <c r="DO447" s="67" t="s">
        <v>3674</v>
      </c>
      <c r="GC447" s="63" t="s">
        <v>5293</v>
      </c>
      <c r="GD447" s="63" t="s">
        <v>3676</v>
      </c>
      <c r="GE447" s="63" t="s">
        <v>5294</v>
      </c>
    </row>
    <row r="448" spans="117:187" ht="50.1" customHeight="1">
      <c r="DM448" s="70" t="s">
        <v>5403</v>
      </c>
      <c r="DN448" s="63" t="s">
        <v>529</v>
      </c>
      <c r="DO448" s="67" t="s">
        <v>3674</v>
      </c>
      <c r="GC448" s="63" t="s">
        <v>5296</v>
      </c>
      <c r="GD448" s="63" t="s">
        <v>3676</v>
      </c>
      <c r="GE448" s="63" t="s">
        <v>5297</v>
      </c>
    </row>
    <row r="449" spans="117:187" ht="50.1" customHeight="1">
      <c r="DM449" s="70" t="s">
        <v>5406</v>
      </c>
      <c r="DN449" s="63" t="s">
        <v>529</v>
      </c>
      <c r="DO449" s="67" t="s">
        <v>3674</v>
      </c>
      <c r="GC449" s="63" t="s">
        <v>5299</v>
      </c>
      <c r="GD449" s="63" t="s">
        <v>3676</v>
      </c>
      <c r="GE449" s="63" t="s">
        <v>5300</v>
      </c>
    </row>
    <row r="450" spans="117:187" ht="50.1" customHeight="1">
      <c r="DM450" s="70" t="s">
        <v>5409</v>
      </c>
      <c r="DN450" s="63" t="s">
        <v>529</v>
      </c>
      <c r="DO450" s="67" t="s">
        <v>3674</v>
      </c>
      <c r="GC450" s="63" t="s">
        <v>5302</v>
      </c>
      <c r="GD450" s="63" t="s">
        <v>3676</v>
      </c>
      <c r="GE450" s="63" t="s">
        <v>7227</v>
      </c>
    </row>
    <row r="451" spans="117:187" ht="50.1" customHeight="1">
      <c r="DM451" s="70" t="s">
        <v>5412</v>
      </c>
      <c r="DN451" s="63" t="s">
        <v>529</v>
      </c>
      <c r="DO451" s="67" t="s">
        <v>3674</v>
      </c>
      <c r="GC451" s="63" t="s">
        <v>5304</v>
      </c>
      <c r="GD451" s="63" t="s">
        <v>3676</v>
      </c>
      <c r="GE451" s="63" t="s">
        <v>5305</v>
      </c>
    </row>
    <row r="452" spans="117:187" ht="50.1" customHeight="1">
      <c r="DM452" s="70" t="s">
        <v>5415</v>
      </c>
      <c r="DN452" s="63" t="s">
        <v>529</v>
      </c>
      <c r="DO452" s="67" t="s">
        <v>3674</v>
      </c>
      <c r="GC452" s="63" t="s">
        <v>5307</v>
      </c>
      <c r="GD452" s="63" t="s">
        <v>3676</v>
      </c>
      <c r="GE452" s="63" t="s">
        <v>5308</v>
      </c>
    </row>
    <row r="453" spans="117:187" ht="50.1" customHeight="1">
      <c r="DM453" s="70" t="s">
        <v>5418</v>
      </c>
      <c r="DN453" s="63" t="s">
        <v>529</v>
      </c>
      <c r="DO453" s="67" t="s">
        <v>3674</v>
      </c>
      <c r="GC453" s="63" t="s">
        <v>5310</v>
      </c>
      <c r="GD453" s="63" t="s">
        <v>3676</v>
      </c>
      <c r="GE453" s="63" t="s">
        <v>5311</v>
      </c>
    </row>
    <row r="454" spans="117:187" ht="50.1" customHeight="1">
      <c r="DM454" s="70" t="s">
        <v>5420</v>
      </c>
      <c r="DN454" s="63" t="s">
        <v>529</v>
      </c>
      <c r="DO454" s="67" t="s">
        <v>3674</v>
      </c>
      <c r="GC454" s="63" t="s">
        <v>5313</v>
      </c>
      <c r="GD454" s="63" t="s">
        <v>3676</v>
      </c>
      <c r="GE454" s="63" t="s">
        <v>5314</v>
      </c>
    </row>
    <row r="455" spans="117:187" ht="50.1" customHeight="1">
      <c r="DM455" s="70" t="s">
        <v>5423</v>
      </c>
      <c r="DN455" s="63" t="s">
        <v>529</v>
      </c>
      <c r="DO455" s="67" t="s">
        <v>3674</v>
      </c>
      <c r="GC455" s="63" t="s">
        <v>5316</v>
      </c>
      <c r="GD455" s="63" t="s">
        <v>3676</v>
      </c>
      <c r="GE455" s="63" t="s">
        <v>5317</v>
      </c>
    </row>
    <row r="456" spans="117:187" ht="50.1" customHeight="1">
      <c r="DM456" s="70" t="s">
        <v>5426</v>
      </c>
      <c r="DN456" s="63" t="s">
        <v>529</v>
      </c>
      <c r="DO456" s="67" t="s">
        <v>3674</v>
      </c>
      <c r="GC456" s="63" t="s">
        <v>5319</v>
      </c>
      <c r="GD456" s="63" t="s">
        <v>3676</v>
      </c>
      <c r="GE456" s="63" t="s">
        <v>5320</v>
      </c>
    </row>
    <row r="457" spans="117:187" ht="50.1" customHeight="1">
      <c r="DM457" s="70" t="s">
        <v>5429</v>
      </c>
      <c r="DN457" s="63" t="s">
        <v>529</v>
      </c>
      <c r="DO457" s="67" t="s">
        <v>3674</v>
      </c>
      <c r="GC457" s="63" t="s">
        <v>5322</v>
      </c>
      <c r="GD457" s="63" t="s">
        <v>3676</v>
      </c>
      <c r="GE457" s="63" t="s">
        <v>5323</v>
      </c>
    </row>
    <row r="458" spans="117:187" ht="50.1" customHeight="1">
      <c r="DM458" s="70" t="s">
        <v>5432</v>
      </c>
      <c r="DN458" s="63" t="s">
        <v>529</v>
      </c>
      <c r="DO458" s="67" t="s">
        <v>3674</v>
      </c>
      <c r="GC458" s="63" t="s">
        <v>5325</v>
      </c>
      <c r="GD458" s="63" t="s">
        <v>3676</v>
      </c>
      <c r="GE458" s="63" t="s">
        <v>5326</v>
      </c>
    </row>
    <row r="459" spans="117:187" ht="50.1" customHeight="1">
      <c r="DM459" s="70" t="s">
        <v>5435</v>
      </c>
      <c r="DN459" s="63" t="s">
        <v>529</v>
      </c>
      <c r="DO459" s="67" t="s">
        <v>3674</v>
      </c>
      <c r="GC459" s="63" t="s">
        <v>5328</v>
      </c>
      <c r="GD459" s="63" t="s">
        <v>3676</v>
      </c>
      <c r="GE459" s="63" t="s">
        <v>5329</v>
      </c>
    </row>
    <row r="460" spans="117:187" ht="50.1" customHeight="1">
      <c r="DM460" s="70" t="s">
        <v>5438</v>
      </c>
      <c r="DN460" s="63" t="s">
        <v>529</v>
      </c>
      <c r="DO460" s="67" t="s">
        <v>3674</v>
      </c>
      <c r="GC460" s="63" t="s">
        <v>5331</v>
      </c>
      <c r="GD460" s="63" t="s">
        <v>3676</v>
      </c>
      <c r="GE460" s="63" t="s">
        <v>5332</v>
      </c>
    </row>
    <row r="461" spans="117:187" ht="50.1" customHeight="1">
      <c r="DM461" s="70" t="s">
        <v>5441</v>
      </c>
      <c r="DN461" s="63" t="s">
        <v>529</v>
      </c>
      <c r="DO461" s="67" t="s">
        <v>3674</v>
      </c>
      <c r="GC461" s="63" t="s">
        <v>5334</v>
      </c>
      <c r="GD461" s="63" t="s">
        <v>3676</v>
      </c>
      <c r="GE461" s="63" t="s">
        <v>5335</v>
      </c>
    </row>
    <row r="462" spans="117:187" ht="50.1" customHeight="1">
      <c r="DM462" s="70" t="s">
        <v>5444</v>
      </c>
      <c r="DN462" s="63" t="s">
        <v>529</v>
      </c>
      <c r="DO462" s="67" t="s">
        <v>3674</v>
      </c>
      <c r="GC462" s="63" t="s">
        <v>3262</v>
      </c>
      <c r="GD462" s="63" t="s">
        <v>3676</v>
      </c>
      <c r="GE462" s="63" t="s">
        <v>3262</v>
      </c>
    </row>
    <row r="463" spans="117:187" ht="50.1" customHeight="1">
      <c r="DM463" s="70" t="s">
        <v>5447</v>
      </c>
      <c r="DN463" s="63" t="s">
        <v>529</v>
      </c>
      <c r="DO463" s="67" t="s">
        <v>3674</v>
      </c>
      <c r="GC463" s="63" t="s">
        <v>5338</v>
      </c>
      <c r="GD463" s="63" t="s">
        <v>3676</v>
      </c>
      <c r="GE463" s="63" t="s">
        <v>5339</v>
      </c>
    </row>
    <row r="464" spans="117:187" ht="50.1" customHeight="1">
      <c r="DM464" s="70" t="s">
        <v>5450</v>
      </c>
      <c r="DN464" s="63" t="s">
        <v>529</v>
      </c>
      <c r="DO464" s="67" t="s">
        <v>3674</v>
      </c>
      <c r="GC464" s="63" t="s">
        <v>5341</v>
      </c>
      <c r="GD464" s="63" t="s">
        <v>3676</v>
      </c>
      <c r="GE464" s="63" t="s">
        <v>5342</v>
      </c>
    </row>
    <row r="465" spans="117:187" ht="50.1" customHeight="1">
      <c r="DM465" s="70" t="s">
        <v>5453</v>
      </c>
      <c r="DN465" s="63" t="s">
        <v>529</v>
      </c>
      <c r="DO465" s="67" t="s">
        <v>3674</v>
      </c>
      <c r="GC465" s="63" t="s">
        <v>5344</v>
      </c>
      <c r="GD465" s="63" t="s">
        <v>3676</v>
      </c>
      <c r="GE465" s="63" t="s">
        <v>5345</v>
      </c>
    </row>
    <row r="466" spans="117:187" ht="50.1" customHeight="1">
      <c r="DM466" s="70" t="s">
        <v>5456</v>
      </c>
      <c r="DN466" s="63" t="s">
        <v>529</v>
      </c>
      <c r="DO466" s="67" t="s">
        <v>3674</v>
      </c>
      <c r="GC466" s="63" t="s">
        <v>7228</v>
      </c>
      <c r="GD466" s="63" t="s">
        <v>3676</v>
      </c>
      <c r="GE466" s="63" t="s">
        <v>7229</v>
      </c>
    </row>
    <row r="467" spans="117:187" ht="50.1" customHeight="1">
      <c r="DM467" s="70" t="s">
        <v>5459</v>
      </c>
      <c r="DN467" s="63" t="s">
        <v>529</v>
      </c>
      <c r="DO467" s="67" t="s">
        <v>3674</v>
      </c>
      <c r="GC467" s="63" t="s">
        <v>5347</v>
      </c>
      <c r="GD467" s="63" t="s">
        <v>3676</v>
      </c>
      <c r="GE467" s="63" t="s">
        <v>5348</v>
      </c>
    </row>
    <row r="468" spans="117:187" ht="50.1" customHeight="1">
      <c r="DM468" s="70" t="s">
        <v>5462</v>
      </c>
      <c r="DN468" s="63" t="s">
        <v>529</v>
      </c>
      <c r="DO468" s="67" t="s">
        <v>3674</v>
      </c>
      <c r="GC468" s="63" t="s">
        <v>7230</v>
      </c>
      <c r="GD468" s="63" t="s">
        <v>3676</v>
      </c>
      <c r="GE468" s="63" t="s">
        <v>7231</v>
      </c>
    </row>
    <row r="469" spans="117:187" ht="50.1" customHeight="1">
      <c r="DM469" s="70" t="s">
        <v>5465</v>
      </c>
      <c r="DN469" s="63" t="s">
        <v>529</v>
      </c>
      <c r="DO469" s="67" t="s">
        <v>3674</v>
      </c>
      <c r="GC469" s="63" t="s">
        <v>5350</v>
      </c>
      <c r="GD469" s="63" t="s">
        <v>3676</v>
      </c>
      <c r="GE469" s="63" t="s">
        <v>5351</v>
      </c>
    </row>
    <row r="470" spans="117:187" ht="50.1" customHeight="1">
      <c r="DM470" s="70" t="s">
        <v>5468</v>
      </c>
      <c r="DN470" s="63" t="s">
        <v>529</v>
      </c>
      <c r="DO470" s="67" t="s">
        <v>3674</v>
      </c>
      <c r="GC470" s="63" t="s">
        <v>5353</v>
      </c>
      <c r="GD470" s="63" t="s">
        <v>3676</v>
      </c>
      <c r="GE470" s="63" t="s">
        <v>5354</v>
      </c>
    </row>
    <row r="471" spans="117:187" ht="50.1" customHeight="1">
      <c r="DM471" s="70" t="s">
        <v>5471</v>
      </c>
      <c r="DN471" s="63" t="s">
        <v>529</v>
      </c>
      <c r="DO471" s="67" t="s">
        <v>3674</v>
      </c>
      <c r="GC471" s="63" t="s">
        <v>5356</v>
      </c>
      <c r="GD471" s="63" t="s">
        <v>3676</v>
      </c>
      <c r="GE471" s="63" t="s">
        <v>7232</v>
      </c>
    </row>
    <row r="472" spans="117:187" ht="50.1" customHeight="1">
      <c r="DM472" s="70" t="s">
        <v>5474</v>
      </c>
      <c r="DN472" s="63" t="s">
        <v>529</v>
      </c>
      <c r="DO472" s="67" t="s">
        <v>3674</v>
      </c>
      <c r="GC472" s="63" t="s">
        <v>5358</v>
      </c>
      <c r="GD472" s="63" t="s">
        <v>3676</v>
      </c>
      <c r="GE472" s="63" t="s">
        <v>7233</v>
      </c>
    </row>
    <row r="473" spans="117:187" ht="50.1" customHeight="1">
      <c r="DM473" s="70" t="s">
        <v>5477</v>
      </c>
      <c r="DN473" s="63" t="s">
        <v>529</v>
      </c>
      <c r="DO473" s="67" t="s">
        <v>3674</v>
      </c>
      <c r="GC473" s="63" t="s">
        <v>5360</v>
      </c>
      <c r="GD473" s="63" t="s">
        <v>3676</v>
      </c>
      <c r="GE473" s="63" t="s">
        <v>7234</v>
      </c>
    </row>
    <row r="474" spans="117:187" ht="50.1" customHeight="1">
      <c r="DM474" s="70" t="s">
        <v>5479</v>
      </c>
      <c r="DN474" s="63" t="s">
        <v>529</v>
      </c>
      <c r="DO474" s="67" t="s">
        <v>3674</v>
      </c>
      <c r="GC474" s="63" t="s">
        <v>5362</v>
      </c>
      <c r="GD474" s="63" t="s">
        <v>3676</v>
      </c>
      <c r="GE474" s="63" t="s">
        <v>5363</v>
      </c>
    </row>
    <row r="475" spans="117:187" ht="50.1" customHeight="1">
      <c r="DM475" s="70" t="s">
        <v>5482</v>
      </c>
      <c r="DN475" s="63" t="s">
        <v>529</v>
      </c>
      <c r="DO475" s="67" t="s">
        <v>3674</v>
      </c>
      <c r="GC475" s="63" t="s">
        <v>5365</v>
      </c>
      <c r="GD475" s="63" t="s">
        <v>3676</v>
      </c>
      <c r="GE475" s="63" t="s">
        <v>5366</v>
      </c>
    </row>
    <row r="476" spans="117:187" ht="50.1" customHeight="1">
      <c r="DM476" s="70" t="s">
        <v>5485</v>
      </c>
      <c r="DN476" s="63" t="s">
        <v>529</v>
      </c>
      <c r="DO476" s="67" t="s">
        <v>3674</v>
      </c>
      <c r="GC476" s="63" t="s">
        <v>5368</v>
      </c>
      <c r="GD476" s="63" t="s">
        <v>3676</v>
      </c>
      <c r="GE476" s="63" t="s">
        <v>5369</v>
      </c>
    </row>
    <row r="477" spans="117:187" ht="50.1" customHeight="1">
      <c r="DM477" s="70" t="s">
        <v>5488</v>
      </c>
      <c r="DN477" s="63" t="s">
        <v>529</v>
      </c>
      <c r="DO477" s="67" t="s">
        <v>3674</v>
      </c>
      <c r="GC477" s="63" t="s">
        <v>5371</v>
      </c>
      <c r="GD477" s="63" t="s">
        <v>3676</v>
      </c>
      <c r="GE477" s="63" t="s">
        <v>5372</v>
      </c>
    </row>
    <row r="478" spans="117:187" ht="50.1" customHeight="1">
      <c r="DM478" s="70" t="s">
        <v>5491</v>
      </c>
      <c r="DN478" s="63" t="s">
        <v>529</v>
      </c>
      <c r="DO478" s="67" t="s">
        <v>3674</v>
      </c>
      <c r="GC478" s="63" t="s">
        <v>5374</v>
      </c>
      <c r="GD478" s="63" t="s">
        <v>3676</v>
      </c>
      <c r="GE478" s="63" t="s">
        <v>5375</v>
      </c>
    </row>
    <row r="479" spans="117:187" ht="50.1" customHeight="1">
      <c r="DM479" s="70" t="s">
        <v>5494</v>
      </c>
      <c r="DN479" s="63" t="s">
        <v>529</v>
      </c>
      <c r="DO479" s="67" t="s">
        <v>3674</v>
      </c>
      <c r="GC479" s="63" t="s">
        <v>5377</v>
      </c>
      <c r="GD479" s="63" t="s">
        <v>3676</v>
      </c>
      <c r="GE479" s="63" t="s">
        <v>5378</v>
      </c>
    </row>
    <row r="480" spans="117:187" ht="50.1" customHeight="1">
      <c r="DM480" s="70" t="s">
        <v>5497</v>
      </c>
      <c r="DN480" s="63" t="s">
        <v>529</v>
      </c>
      <c r="DO480" s="67" t="s">
        <v>3674</v>
      </c>
      <c r="GC480" s="63" t="s">
        <v>5380</v>
      </c>
      <c r="GD480" s="63" t="s">
        <v>3676</v>
      </c>
      <c r="GE480" s="63" t="s">
        <v>5381</v>
      </c>
    </row>
    <row r="481" spans="117:187" ht="50.1" customHeight="1">
      <c r="DM481" s="70" t="s">
        <v>5500</v>
      </c>
      <c r="DN481" s="63" t="s">
        <v>529</v>
      </c>
      <c r="DO481" s="67" t="s">
        <v>3674</v>
      </c>
      <c r="GC481" s="63" t="s">
        <v>5383</v>
      </c>
      <c r="GD481" s="63" t="s">
        <v>3676</v>
      </c>
      <c r="GE481" s="63" t="s">
        <v>5384</v>
      </c>
    </row>
    <row r="482" spans="117:187" ht="50.1" customHeight="1">
      <c r="DM482" s="70" t="s">
        <v>5503</v>
      </c>
      <c r="DN482" s="63" t="s">
        <v>529</v>
      </c>
      <c r="DO482" s="67" t="s">
        <v>3674</v>
      </c>
      <c r="GC482" s="63" t="s">
        <v>5386</v>
      </c>
      <c r="GD482" s="63" t="s">
        <v>3676</v>
      </c>
      <c r="GE482" s="63" t="s">
        <v>5387</v>
      </c>
    </row>
    <row r="483" spans="117:187" ht="50.1" customHeight="1">
      <c r="DM483" s="70" t="s">
        <v>5506</v>
      </c>
      <c r="DN483" s="63" t="s">
        <v>529</v>
      </c>
      <c r="DO483" s="67" t="s">
        <v>3674</v>
      </c>
      <c r="GC483" s="63" t="s">
        <v>5389</v>
      </c>
      <c r="GD483" s="63" t="s">
        <v>3676</v>
      </c>
      <c r="GE483" s="63" t="s">
        <v>5390</v>
      </c>
    </row>
    <row r="484" spans="117:187" ht="50.1" customHeight="1">
      <c r="DM484" s="70" t="s">
        <v>5509</v>
      </c>
      <c r="DN484" s="63" t="s">
        <v>529</v>
      </c>
      <c r="DO484" s="67" t="s">
        <v>3674</v>
      </c>
      <c r="GC484" s="63" t="s">
        <v>5392</v>
      </c>
      <c r="GD484" s="63" t="s">
        <v>3676</v>
      </c>
      <c r="GE484" s="63" t="s">
        <v>5393</v>
      </c>
    </row>
    <row r="485" spans="117:187" ht="50.1" customHeight="1">
      <c r="DM485" s="70" t="s">
        <v>5512</v>
      </c>
      <c r="DN485" s="63" t="s">
        <v>529</v>
      </c>
      <c r="DO485" s="67" t="s">
        <v>3674</v>
      </c>
      <c r="GC485" s="63" t="s">
        <v>5395</v>
      </c>
      <c r="GD485" s="63" t="s">
        <v>3676</v>
      </c>
      <c r="GE485" s="63" t="s">
        <v>5396</v>
      </c>
    </row>
    <row r="486" spans="117:187" ht="50.1" customHeight="1">
      <c r="DM486" s="70" t="s">
        <v>5515</v>
      </c>
      <c r="DN486" s="63" t="s">
        <v>529</v>
      </c>
      <c r="DO486" s="67" t="s">
        <v>3674</v>
      </c>
      <c r="GC486" s="63" t="s">
        <v>5398</v>
      </c>
      <c r="GD486" s="63" t="s">
        <v>3676</v>
      </c>
      <c r="GE486" s="63" t="s">
        <v>5399</v>
      </c>
    </row>
    <row r="487" spans="117:187" ht="50.1" customHeight="1">
      <c r="DM487" s="70" t="s">
        <v>5518</v>
      </c>
      <c r="DN487" s="63" t="s">
        <v>529</v>
      </c>
      <c r="DO487" s="67" t="s">
        <v>3674</v>
      </c>
      <c r="GC487" s="63" t="s">
        <v>5401</v>
      </c>
      <c r="GD487" s="63" t="s">
        <v>3676</v>
      </c>
      <c r="GE487" s="63" t="s">
        <v>5402</v>
      </c>
    </row>
    <row r="488" spans="117:187" ht="50.1" customHeight="1">
      <c r="DM488" s="70" t="s">
        <v>5521</v>
      </c>
      <c r="DN488" s="63" t="s">
        <v>529</v>
      </c>
      <c r="DO488" s="67" t="s">
        <v>3674</v>
      </c>
      <c r="GC488" s="63" t="s">
        <v>5404</v>
      </c>
      <c r="GD488" s="63" t="s">
        <v>3676</v>
      </c>
      <c r="GE488" s="63" t="s">
        <v>5405</v>
      </c>
    </row>
    <row r="489" spans="117:187" ht="50.1" customHeight="1">
      <c r="DM489" s="70" t="s">
        <v>5524</v>
      </c>
      <c r="DN489" s="63" t="s">
        <v>529</v>
      </c>
      <c r="DO489" s="67" t="s">
        <v>3674</v>
      </c>
      <c r="GC489" s="63" t="s">
        <v>5407</v>
      </c>
      <c r="GD489" s="63" t="s">
        <v>3676</v>
      </c>
      <c r="GE489" s="63" t="s">
        <v>5408</v>
      </c>
    </row>
    <row r="490" spans="117:187" ht="50.1" customHeight="1">
      <c r="DM490" s="70" t="s">
        <v>5527</v>
      </c>
      <c r="DN490" s="63" t="s">
        <v>529</v>
      </c>
      <c r="DO490" s="67" t="s">
        <v>3674</v>
      </c>
      <c r="GC490" s="63" t="s">
        <v>5410</v>
      </c>
      <c r="GD490" s="63" t="s">
        <v>3676</v>
      </c>
      <c r="GE490" s="63" t="s">
        <v>5411</v>
      </c>
    </row>
    <row r="491" spans="117:187" ht="50.1" customHeight="1">
      <c r="DM491" s="70" t="s">
        <v>5530</v>
      </c>
      <c r="DN491" s="63" t="s">
        <v>529</v>
      </c>
      <c r="DO491" s="67" t="s">
        <v>3674</v>
      </c>
      <c r="GC491" s="63" t="s">
        <v>5413</v>
      </c>
      <c r="GD491" s="63" t="s">
        <v>3676</v>
      </c>
      <c r="GE491" s="63" t="s">
        <v>5414</v>
      </c>
    </row>
    <row r="492" spans="117:187" ht="50.1" customHeight="1">
      <c r="DM492" s="70" t="s">
        <v>5533</v>
      </c>
      <c r="DN492" s="63" t="s">
        <v>529</v>
      </c>
      <c r="DO492" s="67" t="s">
        <v>3674</v>
      </c>
      <c r="GC492" s="63" t="s">
        <v>5416</v>
      </c>
      <c r="GD492" s="63" t="s">
        <v>3676</v>
      </c>
      <c r="GE492" s="63" t="s">
        <v>5417</v>
      </c>
    </row>
    <row r="493" spans="117:187" ht="50.1" customHeight="1">
      <c r="DM493" s="70" t="s">
        <v>5536</v>
      </c>
      <c r="DN493" s="63" t="s">
        <v>529</v>
      </c>
      <c r="DO493" s="67" t="s">
        <v>3674</v>
      </c>
      <c r="GC493" s="63" t="s">
        <v>5419</v>
      </c>
      <c r="GD493" s="63" t="s">
        <v>3676</v>
      </c>
      <c r="GE493" s="63" t="s">
        <v>7235</v>
      </c>
    </row>
    <row r="494" spans="117:187" ht="50.1" customHeight="1">
      <c r="DM494" s="70" t="s">
        <v>5539</v>
      </c>
      <c r="DN494" s="63" t="s">
        <v>529</v>
      </c>
      <c r="DO494" s="67" t="s">
        <v>3674</v>
      </c>
      <c r="GC494" s="63" t="s">
        <v>5421</v>
      </c>
      <c r="GD494" s="63" t="s">
        <v>3676</v>
      </c>
      <c r="GE494" s="63" t="s">
        <v>5422</v>
      </c>
    </row>
    <row r="495" spans="117:187" ht="50.1" customHeight="1">
      <c r="DM495" s="70" t="s">
        <v>5542</v>
      </c>
      <c r="DN495" s="63" t="s">
        <v>529</v>
      </c>
      <c r="DO495" s="67" t="s">
        <v>3674</v>
      </c>
      <c r="GC495" s="63" t="s">
        <v>5424</v>
      </c>
      <c r="GD495" s="63" t="s">
        <v>3676</v>
      </c>
      <c r="GE495" s="63" t="s">
        <v>5425</v>
      </c>
    </row>
    <row r="496" spans="117:187" ht="50.1" customHeight="1">
      <c r="DM496" s="70" t="s">
        <v>7325</v>
      </c>
      <c r="DN496" s="63" t="s">
        <v>529</v>
      </c>
      <c r="DO496" s="67" t="s">
        <v>3674</v>
      </c>
      <c r="GC496" s="63" t="s">
        <v>5427</v>
      </c>
      <c r="GD496" s="63" t="s">
        <v>3676</v>
      </c>
      <c r="GE496" s="63" t="s">
        <v>5428</v>
      </c>
    </row>
    <row r="497" spans="117:187" ht="50.1" customHeight="1">
      <c r="DM497" s="70" t="s">
        <v>5545</v>
      </c>
      <c r="DN497" s="63" t="s">
        <v>529</v>
      </c>
      <c r="DO497" s="67" t="s">
        <v>3674</v>
      </c>
      <c r="GC497" s="63" t="s">
        <v>5430</v>
      </c>
      <c r="GD497" s="63" t="s">
        <v>3676</v>
      </c>
      <c r="GE497" s="63" t="s">
        <v>5431</v>
      </c>
    </row>
    <row r="498" spans="117:187" ht="50.1" customHeight="1">
      <c r="DM498" s="70" t="s">
        <v>5548</v>
      </c>
      <c r="DN498" s="63" t="s">
        <v>529</v>
      </c>
      <c r="DO498" s="67" t="s">
        <v>3674</v>
      </c>
      <c r="GC498" s="63" t="s">
        <v>5433</v>
      </c>
      <c r="GD498" s="63" t="s">
        <v>3676</v>
      </c>
      <c r="GE498" s="63" t="s">
        <v>5434</v>
      </c>
    </row>
    <row r="499" spans="117:187" ht="50.1" customHeight="1">
      <c r="DM499" s="70" t="s">
        <v>5551</v>
      </c>
      <c r="DN499" s="63" t="s">
        <v>529</v>
      </c>
      <c r="DO499" s="67" t="s">
        <v>3674</v>
      </c>
      <c r="GC499" s="63" t="s">
        <v>7236</v>
      </c>
      <c r="GD499" s="63" t="s">
        <v>3676</v>
      </c>
      <c r="GE499" s="63" t="s">
        <v>7237</v>
      </c>
    </row>
    <row r="500" spans="117:187" ht="50.1" customHeight="1">
      <c r="DM500" s="70" t="s">
        <v>5554</v>
      </c>
      <c r="DN500" s="63" t="s">
        <v>529</v>
      </c>
      <c r="DO500" s="67" t="s">
        <v>3674</v>
      </c>
      <c r="GC500" s="63" t="s">
        <v>5436</v>
      </c>
      <c r="GD500" s="63" t="s">
        <v>3676</v>
      </c>
      <c r="GE500" s="63" t="s">
        <v>5437</v>
      </c>
    </row>
    <row r="501" spans="117:187" ht="50.1" customHeight="1">
      <c r="DM501" s="70" t="s">
        <v>5557</v>
      </c>
      <c r="DN501" s="63" t="s">
        <v>529</v>
      </c>
      <c r="DO501" s="67" t="s">
        <v>3674</v>
      </c>
      <c r="GC501" s="63" t="s">
        <v>5439</v>
      </c>
      <c r="GD501" s="63" t="s">
        <v>3676</v>
      </c>
      <c r="GE501" s="63" t="s">
        <v>5440</v>
      </c>
    </row>
    <row r="502" spans="117:187" ht="50.1" customHeight="1">
      <c r="DM502" s="70" t="s">
        <v>5560</v>
      </c>
      <c r="DN502" s="63" t="s">
        <v>529</v>
      </c>
      <c r="DO502" s="67" t="s">
        <v>3674</v>
      </c>
      <c r="GC502" s="63" t="s">
        <v>5442</v>
      </c>
      <c r="GD502" s="63" t="s">
        <v>3676</v>
      </c>
      <c r="GE502" s="63" t="s">
        <v>5443</v>
      </c>
    </row>
    <row r="503" spans="117:187" ht="50.1" customHeight="1">
      <c r="DM503" s="70" t="s">
        <v>5563</v>
      </c>
      <c r="DN503" s="63" t="s">
        <v>529</v>
      </c>
      <c r="DO503" s="67" t="s">
        <v>3674</v>
      </c>
      <c r="GC503" s="63" t="s">
        <v>5445</v>
      </c>
      <c r="GD503" s="63" t="s">
        <v>3676</v>
      </c>
      <c r="GE503" s="63" t="s">
        <v>5446</v>
      </c>
    </row>
    <row r="504" spans="117:187" ht="50.1" customHeight="1">
      <c r="DM504" s="70" t="s">
        <v>5566</v>
      </c>
      <c r="DN504" s="63" t="s">
        <v>529</v>
      </c>
      <c r="DO504" s="67" t="s">
        <v>3674</v>
      </c>
      <c r="GC504" s="63" t="s">
        <v>5448</v>
      </c>
      <c r="GD504" s="63" t="s">
        <v>3676</v>
      </c>
      <c r="GE504" s="63" t="s">
        <v>5449</v>
      </c>
    </row>
    <row r="505" spans="117:187" ht="50.1" customHeight="1">
      <c r="DM505" s="70" t="s">
        <v>5569</v>
      </c>
      <c r="DN505" s="63" t="s">
        <v>529</v>
      </c>
      <c r="DO505" s="67" t="s">
        <v>3674</v>
      </c>
      <c r="GC505" s="63" t="s">
        <v>5451</v>
      </c>
      <c r="GD505" s="63" t="s">
        <v>3676</v>
      </c>
      <c r="GE505" s="63" t="s">
        <v>5452</v>
      </c>
    </row>
    <row r="506" spans="117:187" ht="50.1" customHeight="1">
      <c r="DM506" s="70" t="s">
        <v>5572</v>
      </c>
      <c r="DN506" s="63" t="s">
        <v>529</v>
      </c>
      <c r="DO506" s="67" t="s">
        <v>3674</v>
      </c>
      <c r="GC506" s="63" t="s">
        <v>5454</v>
      </c>
      <c r="GD506" s="63" t="s">
        <v>3676</v>
      </c>
      <c r="GE506" s="63" t="s">
        <v>5455</v>
      </c>
    </row>
    <row r="507" spans="117:187" ht="50.1" customHeight="1">
      <c r="DM507" s="70" t="s">
        <v>5575</v>
      </c>
      <c r="DN507" s="63" t="s">
        <v>529</v>
      </c>
      <c r="DO507" s="67" t="s">
        <v>3674</v>
      </c>
      <c r="GC507" s="63" t="s">
        <v>5457</v>
      </c>
      <c r="GD507" s="63" t="s">
        <v>3676</v>
      </c>
      <c r="GE507" s="63" t="s">
        <v>5458</v>
      </c>
    </row>
    <row r="508" spans="117:187" ht="50.1" customHeight="1">
      <c r="DM508" s="70" t="s">
        <v>5578</v>
      </c>
      <c r="DN508" s="63" t="s">
        <v>529</v>
      </c>
      <c r="DO508" s="67" t="s">
        <v>3674</v>
      </c>
      <c r="GC508" s="63" t="s">
        <v>5460</v>
      </c>
      <c r="GD508" s="63" t="s">
        <v>3676</v>
      </c>
      <c r="GE508" s="63" t="s">
        <v>5461</v>
      </c>
    </row>
    <row r="509" spans="117:187" ht="50.1" customHeight="1">
      <c r="DM509" s="70" t="s">
        <v>5581</v>
      </c>
      <c r="DN509" s="63" t="s">
        <v>529</v>
      </c>
      <c r="DO509" s="67" t="s">
        <v>3674</v>
      </c>
      <c r="GC509" s="63" t="s">
        <v>5463</v>
      </c>
      <c r="GD509" s="63" t="s">
        <v>3676</v>
      </c>
      <c r="GE509" s="63" t="s">
        <v>5464</v>
      </c>
    </row>
    <row r="510" spans="117:187" ht="50.1" customHeight="1">
      <c r="DM510" s="70" t="s">
        <v>5584</v>
      </c>
      <c r="DN510" s="63" t="s">
        <v>529</v>
      </c>
      <c r="DO510" s="67" t="s">
        <v>3674</v>
      </c>
      <c r="GC510" s="63" t="s">
        <v>5466</v>
      </c>
      <c r="GD510" s="63" t="s">
        <v>3676</v>
      </c>
      <c r="GE510" s="63" t="s">
        <v>5467</v>
      </c>
    </row>
    <row r="511" spans="117:187" ht="50.1" customHeight="1">
      <c r="DM511" s="70" t="s">
        <v>5586</v>
      </c>
      <c r="DN511" s="63" t="s">
        <v>529</v>
      </c>
      <c r="DO511" s="67" t="s">
        <v>3674</v>
      </c>
      <c r="GC511" s="63" t="s">
        <v>5469</v>
      </c>
      <c r="GD511" s="63" t="s">
        <v>3676</v>
      </c>
      <c r="GE511" s="63" t="s">
        <v>5470</v>
      </c>
    </row>
    <row r="512" spans="117:187" ht="50.1" customHeight="1">
      <c r="DM512" s="70" t="s">
        <v>5589</v>
      </c>
      <c r="DN512" s="63" t="s">
        <v>529</v>
      </c>
      <c r="DO512" s="67" t="s">
        <v>3674</v>
      </c>
      <c r="GC512" s="63" t="s">
        <v>5472</v>
      </c>
      <c r="GD512" s="63" t="s">
        <v>3676</v>
      </c>
      <c r="GE512" s="63" t="s">
        <v>5473</v>
      </c>
    </row>
    <row r="513" spans="117:187" ht="50.1" customHeight="1">
      <c r="DM513" s="70" t="s">
        <v>5592</v>
      </c>
      <c r="DN513" s="63" t="s">
        <v>529</v>
      </c>
      <c r="DO513" s="67" t="s">
        <v>3674</v>
      </c>
      <c r="GC513" s="63" t="s">
        <v>5475</v>
      </c>
      <c r="GD513" s="63" t="s">
        <v>3676</v>
      </c>
      <c r="GE513" s="63" t="s">
        <v>5476</v>
      </c>
    </row>
    <row r="514" spans="117:187" ht="50.1" customHeight="1">
      <c r="DM514" s="70" t="s">
        <v>5595</v>
      </c>
      <c r="DN514" s="63" t="s">
        <v>529</v>
      </c>
      <c r="DO514" s="67" t="s">
        <v>3674</v>
      </c>
      <c r="GC514" s="63" t="s">
        <v>5478</v>
      </c>
      <c r="GD514" s="63" t="s">
        <v>3676</v>
      </c>
      <c r="GE514" s="63" t="s">
        <v>7238</v>
      </c>
    </row>
    <row r="515" spans="117:187" ht="50.1" customHeight="1">
      <c r="DM515" s="70" t="s">
        <v>5598</v>
      </c>
      <c r="DN515" s="63" t="s">
        <v>529</v>
      </c>
      <c r="DO515" s="67" t="s">
        <v>3674</v>
      </c>
      <c r="GC515" s="63" t="s">
        <v>5480</v>
      </c>
      <c r="GD515" s="63" t="s">
        <v>3676</v>
      </c>
      <c r="GE515" s="63" t="s">
        <v>5481</v>
      </c>
    </row>
    <row r="516" spans="117:187" ht="50.1" customHeight="1">
      <c r="DM516" s="70" t="s">
        <v>5601</v>
      </c>
      <c r="DN516" s="63" t="s">
        <v>529</v>
      </c>
      <c r="DO516" s="67" t="s">
        <v>3674</v>
      </c>
      <c r="GC516" s="63" t="s">
        <v>5483</v>
      </c>
      <c r="GD516" s="63" t="s">
        <v>3676</v>
      </c>
      <c r="GE516" s="63" t="s">
        <v>5484</v>
      </c>
    </row>
    <row r="517" spans="117:187" ht="50.1" customHeight="1">
      <c r="DM517" s="70" t="s">
        <v>5604</v>
      </c>
      <c r="DN517" s="63" t="s">
        <v>529</v>
      </c>
      <c r="DO517" s="67" t="s">
        <v>3674</v>
      </c>
      <c r="GC517" s="63" t="s">
        <v>5486</v>
      </c>
      <c r="GD517" s="63" t="s">
        <v>3676</v>
      </c>
      <c r="GE517" s="63" t="s">
        <v>5487</v>
      </c>
    </row>
    <row r="518" spans="117:187" ht="50.1" customHeight="1">
      <c r="DM518" s="70" t="s">
        <v>5607</v>
      </c>
      <c r="DN518" s="63" t="s">
        <v>529</v>
      </c>
      <c r="DO518" s="67" t="s">
        <v>3674</v>
      </c>
      <c r="GC518" s="63" t="s">
        <v>5489</v>
      </c>
      <c r="GD518" s="63" t="s">
        <v>3676</v>
      </c>
      <c r="GE518" s="63" t="s">
        <v>5490</v>
      </c>
    </row>
    <row r="519" spans="117:187" ht="50.1" customHeight="1">
      <c r="DM519" s="70" t="s">
        <v>5610</v>
      </c>
      <c r="DN519" s="63" t="s">
        <v>529</v>
      </c>
      <c r="DO519" s="67" t="s">
        <v>3674</v>
      </c>
      <c r="GC519" s="63" t="s">
        <v>5492</v>
      </c>
      <c r="GD519" s="63" t="s">
        <v>3676</v>
      </c>
      <c r="GE519" s="63" t="s">
        <v>5493</v>
      </c>
    </row>
    <row r="520" spans="117:187" ht="50.1" customHeight="1">
      <c r="DM520" s="70" t="s">
        <v>5613</v>
      </c>
      <c r="DN520" s="63" t="s">
        <v>529</v>
      </c>
      <c r="DO520" s="67" t="s">
        <v>3674</v>
      </c>
      <c r="GC520" s="63" t="s">
        <v>5495</v>
      </c>
      <c r="GD520" s="63" t="s">
        <v>3676</v>
      </c>
      <c r="GE520" s="63" t="s">
        <v>5496</v>
      </c>
    </row>
    <row r="521" spans="117:187" ht="50.1" customHeight="1">
      <c r="DM521" s="70" t="s">
        <v>5616</v>
      </c>
      <c r="DN521" s="63" t="s">
        <v>529</v>
      </c>
      <c r="DO521" s="67" t="s">
        <v>3674</v>
      </c>
      <c r="GC521" s="63" t="s">
        <v>5498</v>
      </c>
      <c r="GD521" s="63" t="s">
        <v>3676</v>
      </c>
      <c r="GE521" s="63" t="s">
        <v>5499</v>
      </c>
    </row>
    <row r="522" spans="117:187" ht="50.1" customHeight="1">
      <c r="DM522" s="70" t="s">
        <v>5619</v>
      </c>
      <c r="DN522" s="63" t="s">
        <v>529</v>
      </c>
      <c r="DO522" s="67" t="s">
        <v>3674</v>
      </c>
      <c r="GC522" s="63" t="s">
        <v>5501</v>
      </c>
      <c r="GD522" s="63" t="s">
        <v>3676</v>
      </c>
      <c r="GE522" s="63" t="s">
        <v>5502</v>
      </c>
    </row>
    <row r="523" spans="117:187" ht="50.1" customHeight="1">
      <c r="DM523" s="70" t="s">
        <v>5622</v>
      </c>
      <c r="DN523" s="63" t="s">
        <v>529</v>
      </c>
      <c r="DO523" s="67" t="s">
        <v>3674</v>
      </c>
      <c r="GC523" s="63" t="s">
        <v>5504</v>
      </c>
      <c r="GD523" s="63" t="s">
        <v>3676</v>
      </c>
      <c r="GE523" s="63" t="s">
        <v>5505</v>
      </c>
    </row>
    <row r="524" spans="117:187" ht="50.1" customHeight="1">
      <c r="DM524" s="70" t="s">
        <v>5625</v>
      </c>
      <c r="DN524" s="63" t="s">
        <v>529</v>
      </c>
      <c r="DO524" s="67" t="s">
        <v>3674</v>
      </c>
      <c r="GC524" s="63" t="s">
        <v>5507</v>
      </c>
      <c r="GD524" s="63" t="s">
        <v>3676</v>
      </c>
      <c r="GE524" s="63" t="s">
        <v>5508</v>
      </c>
    </row>
    <row r="525" spans="117:187" ht="50.1" customHeight="1">
      <c r="DM525" s="70" t="s">
        <v>5628</v>
      </c>
      <c r="DN525" s="63" t="s">
        <v>529</v>
      </c>
      <c r="DO525" s="67" t="s">
        <v>3674</v>
      </c>
      <c r="GC525" s="63" t="s">
        <v>5510</v>
      </c>
      <c r="GD525" s="63" t="s">
        <v>3676</v>
      </c>
      <c r="GE525" s="63" t="s">
        <v>5511</v>
      </c>
    </row>
    <row r="526" spans="117:187" ht="50.1" customHeight="1">
      <c r="DM526" s="70" t="s">
        <v>5631</v>
      </c>
      <c r="DN526" s="63" t="s">
        <v>529</v>
      </c>
      <c r="DO526" s="67" t="s">
        <v>3674</v>
      </c>
      <c r="GC526" s="63" t="s">
        <v>5513</v>
      </c>
      <c r="GD526" s="63" t="s">
        <v>3676</v>
      </c>
      <c r="GE526" s="63" t="s">
        <v>5514</v>
      </c>
    </row>
    <row r="527" spans="117:187" ht="50.1" customHeight="1">
      <c r="DM527" s="70" t="s">
        <v>5634</v>
      </c>
      <c r="DN527" s="63" t="s">
        <v>529</v>
      </c>
      <c r="DO527" s="67" t="s">
        <v>3674</v>
      </c>
      <c r="GC527" s="63" t="s">
        <v>5516</v>
      </c>
      <c r="GD527" s="63" t="s">
        <v>3676</v>
      </c>
      <c r="GE527" s="63" t="s">
        <v>5517</v>
      </c>
    </row>
    <row r="528" spans="117:187" ht="50.1" customHeight="1">
      <c r="DM528" s="70" t="s">
        <v>5637</v>
      </c>
      <c r="DN528" s="63" t="s">
        <v>529</v>
      </c>
      <c r="DO528" s="67" t="s">
        <v>3674</v>
      </c>
      <c r="GC528" s="63" t="s">
        <v>5519</v>
      </c>
      <c r="GD528" s="63" t="s">
        <v>3676</v>
      </c>
      <c r="GE528" s="63" t="s">
        <v>5520</v>
      </c>
    </row>
    <row r="529" spans="117:187" ht="50.1" customHeight="1">
      <c r="DM529" s="70" t="s">
        <v>5640</v>
      </c>
      <c r="DN529" s="63" t="s">
        <v>529</v>
      </c>
      <c r="DO529" s="67" t="s">
        <v>3674</v>
      </c>
      <c r="GC529" s="63" t="s">
        <v>5522</v>
      </c>
      <c r="GD529" s="63" t="s">
        <v>3676</v>
      </c>
      <c r="GE529" s="63" t="s">
        <v>5523</v>
      </c>
    </row>
    <row r="530" spans="117:187" ht="50.1" customHeight="1">
      <c r="DM530" s="70" t="s">
        <v>5643</v>
      </c>
      <c r="DN530" s="63" t="s">
        <v>529</v>
      </c>
      <c r="DO530" s="67" t="s">
        <v>3674</v>
      </c>
      <c r="GC530" s="63" t="s">
        <v>5525</v>
      </c>
      <c r="GD530" s="63" t="s">
        <v>3676</v>
      </c>
      <c r="GE530" s="63" t="s">
        <v>5526</v>
      </c>
    </row>
    <row r="531" spans="117:187" ht="50.1" customHeight="1">
      <c r="DM531" s="70" t="s">
        <v>5646</v>
      </c>
      <c r="DN531" s="63" t="s">
        <v>529</v>
      </c>
      <c r="DO531" s="67" t="s">
        <v>3674</v>
      </c>
      <c r="GC531" s="63" t="s">
        <v>5528</v>
      </c>
      <c r="GD531" s="63" t="s">
        <v>3676</v>
      </c>
      <c r="GE531" s="63" t="s">
        <v>5529</v>
      </c>
    </row>
    <row r="532" spans="117:187" ht="50.1" customHeight="1">
      <c r="DM532" s="70" t="s">
        <v>5649</v>
      </c>
      <c r="DN532" s="63" t="s">
        <v>529</v>
      </c>
      <c r="DO532" s="67" t="s">
        <v>3674</v>
      </c>
      <c r="GC532" s="63" t="s">
        <v>5531</v>
      </c>
      <c r="GD532" s="63" t="s">
        <v>3676</v>
      </c>
      <c r="GE532" s="63" t="s">
        <v>5532</v>
      </c>
    </row>
    <row r="533" spans="117:187" ht="50.1" customHeight="1">
      <c r="DM533" s="70" t="s">
        <v>5652</v>
      </c>
      <c r="DN533" s="63" t="s">
        <v>529</v>
      </c>
      <c r="DO533" s="67" t="s">
        <v>3674</v>
      </c>
      <c r="GC533" s="63" t="s">
        <v>5534</v>
      </c>
      <c r="GD533" s="63" t="s">
        <v>3676</v>
      </c>
      <c r="GE533" s="63" t="s">
        <v>5535</v>
      </c>
    </row>
    <row r="534" spans="117:187" ht="50.1" customHeight="1">
      <c r="DM534" s="70" t="s">
        <v>5655</v>
      </c>
      <c r="DN534" s="63" t="s">
        <v>529</v>
      </c>
      <c r="DO534" s="67" t="s">
        <v>3674</v>
      </c>
      <c r="GC534" s="63" t="s">
        <v>5537</v>
      </c>
      <c r="GD534" s="63" t="s">
        <v>3676</v>
      </c>
      <c r="GE534" s="63" t="s">
        <v>5538</v>
      </c>
    </row>
    <row r="535" spans="117:187" ht="50.1" customHeight="1">
      <c r="DM535" s="70" t="s">
        <v>5658</v>
      </c>
      <c r="DN535" s="63" t="s">
        <v>529</v>
      </c>
      <c r="DO535" s="67" t="s">
        <v>3674</v>
      </c>
      <c r="GC535" s="63" t="s">
        <v>7239</v>
      </c>
      <c r="GD535" s="63" t="s">
        <v>3676</v>
      </c>
      <c r="GE535" s="63" t="s">
        <v>7240</v>
      </c>
    </row>
    <row r="536" spans="117:187" ht="50.1" customHeight="1">
      <c r="DM536" s="70" t="s">
        <v>5661</v>
      </c>
      <c r="DN536" s="63" t="s">
        <v>529</v>
      </c>
      <c r="DO536" s="67" t="s">
        <v>3674</v>
      </c>
      <c r="GC536" s="63" t="s">
        <v>5540</v>
      </c>
      <c r="GD536" s="63" t="s">
        <v>3676</v>
      </c>
      <c r="GE536" s="63" t="s">
        <v>5541</v>
      </c>
    </row>
    <row r="537" spans="117:187" ht="50.1" customHeight="1">
      <c r="DM537" s="70" t="s">
        <v>5664</v>
      </c>
      <c r="DN537" s="63" t="s">
        <v>529</v>
      </c>
      <c r="DO537" s="67" t="s">
        <v>3674</v>
      </c>
      <c r="GC537" s="63" t="s">
        <v>5543</v>
      </c>
      <c r="GD537" s="63" t="s">
        <v>3676</v>
      </c>
      <c r="GE537" s="63" t="s">
        <v>5544</v>
      </c>
    </row>
    <row r="538" spans="117:187" ht="50.1" customHeight="1">
      <c r="DM538" s="70" t="s">
        <v>5667</v>
      </c>
      <c r="DN538" s="63" t="s">
        <v>529</v>
      </c>
      <c r="DO538" s="67" t="s">
        <v>3674</v>
      </c>
      <c r="GC538" s="63" t="s">
        <v>5546</v>
      </c>
      <c r="GD538" s="63" t="s">
        <v>3676</v>
      </c>
      <c r="GE538" s="63" t="s">
        <v>5547</v>
      </c>
    </row>
    <row r="539" spans="117:187" ht="50.1" customHeight="1">
      <c r="DM539" s="70" t="s">
        <v>5670</v>
      </c>
      <c r="DN539" s="63" t="s">
        <v>529</v>
      </c>
      <c r="DO539" s="67" t="s">
        <v>3674</v>
      </c>
      <c r="GC539" s="63" t="s">
        <v>5549</v>
      </c>
      <c r="GD539" s="63" t="s">
        <v>3676</v>
      </c>
      <c r="GE539" s="63" t="s">
        <v>5550</v>
      </c>
    </row>
    <row r="540" spans="117:187" ht="50.1" customHeight="1">
      <c r="DM540" s="70" t="s">
        <v>5673</v>
      </c>
      <c r="DN540" s="63" t="s">
        <v>529</v>
      </c>
      <c r="DO540" s="67" t="s">
        <v>3674</v>
      </c>
      <c r="GC540" s="63" t="s">
        <v>5552</v>
      </c>
      <c r="GD540" s="63" t="s">
        <v>3676</v>
      </c>
      <c r="GE540" s="63" t="s">
        <v>5553</v>
      </c>
    </row>
    <row r="541" spans="117:187" ht="50.1" customHeight="1">
      <c r="DM541" s="70" t="s">
        <v>5674</v>
      </c>
      <c r="DN541" s="63" t="s">
        <v>529</v>
      </c>
      <c r="DO541" s="67" t="s">
        <v>3674</v>
      </c>
      <c r="GC541" s="63" t="s">
        <v>5555</v>
      </c>
      <c r="GD541" s="63" t="s">
        <v>3676</v>
      </c>
      <c r="GE541" s="63" t="s">
        <v>5556</v>
      </c>
    </row>
    <row r="542" spans="117:187" ht="50.1" customHeight="1">
      <c r="DM542" s="70" t="s">
        <v>5677</v>
      </c>
      <c r="DN542" s="63" t="s">
        <v>529</v>
      </c>
      <c r="DO542" s="67" t="s">
        <v>3674</v>
      </c>
      <c r="GC542" s="63" t="s">
        <v>5558</v>
      </c>
      <c r="GD542" s="63" t="s">
        <v>3676</v>
      </c>
      <c r="GE542" s="63" t="s">
        <v>5559</v>
      </c>
    </row>
    <row r="543" spans="117:187" ht="50.1" customHeight="1">
      <c r="DM543" s="70" t="s">
        <v>5680</v>
      </c>
      <c r="DN543" s="63" t="s">
        <v>529</v>
      </c>
      <c r="DO543" s="67" t="s">
        <v>3674</v>
      </c>
      <c r="GC543" s="63" t="s">
        <v>5561</v>
      </c>
      <c r="GD543" s="63" t="s">
        <v>3676</v>
      </c>
      <c r="GE543" s="63" t="s">
        <v>5562</v>
      </c>
    </row>
    <row r="544" spans="117:187" ht="50.1" customHeight="1">
      <c r="DM544" s="70" t="s">
        <v>5683</v>
      </c>
      <c r="DN544" s="63" t="s">
        <v>529</v>
      </c>
      <c r="DO544" s="67" t="s">
        <v>3674</v>
      </c>
      <c r="GC544" s="63" t="s">
        <v>5564</v>
      </c>
      <c r="GD544" s="63" t="s">
        <v>3676</v>
      </c>
      <c r="GE544" s="63" t="s">
        <v>5565</v>
      </c>
    </row>
    <row r="545" spans="117:187" ht="50.1" customHeight="1">
      <c r="DM545" s="70" t="s">
        <v>5686</v>
      </c>
      <c r="DN545" s="63" t="s">
        <v>529</v>
      </c>
      <c r="DO545" s="67" t="s">
        <v>3674</v>
      </c>
      <c r="GC545" s="63" t="s">
        <v>5567</v>
      </c>
      <c r="GD545" s="63" t="s">
        <v>3676</v>
      </c>
      <c r="GE545" s="63" t="s">
        <v>5568</v>
      </c>
    </row>
    <row r="546" spans="117:187" ht="50.1" customHeight="1">
      <c r="DM546" s="70" t="s">
        <v>5689</v>
      </c>
      <c r="DN546" s="63" t="s">
        <v>529</v>
      </c>
      <c r="DO546" s="67" t="s">
        <v>3674</v>
      </c>
      <c r="GC546" s="63" t="s">
        <v>5570</v>
      </c>
      <c r="GD546" s="63" t="s">
        <v>3676</v>
      </c>
      <c r="GE546" s="63" t="s">
        <v>5571</v>
      </c>
    </row>
    <row r="547" spans="117:187" ht="50.1" customHeight="1">
      <c r="DM547" s="70" t="s">
        <v>5692</v>
      </c>
      <c r="DN547" s="63" t="s">
        <v>529</v>
      </c>
      <c r="DO547" s="67" t="s">
        <v>3674</v>
      </c>
      <c r="GC547" s="63" t="s">
        <v>5573</v>
      </c>
      <c r="GD547" s="63" t="s">
        <v>3676</v>
      </c>
      <c r="GE547" s="63" t="s">
        <v>5574</v>
      </c>
    </row>
    <row r="548" spans="117:187" ht="50.1" customHeight="1">
      <c r="DM548" s="70" t="s">
        <v>5695</v>
      </c>
      <c r="DN548" s="63" t="s">
        <v>529</v>
      </c>
      <c r="DO548" s="67" t="s">
        <v>3674</v>
      </c>
      <c r="GC548" s="63" t="s">
        <v>5576</v>
      </c>
      <c r="GD548" s="63" t="s">
        <v>3676</v>
      </c>
      <c r="GE548" s="63" t="s">
        <v>5577</v>
      </c>
    </row>
    <row r="549" spans="117:187" ht="50.1" customHeight="1">
      <c r="DM549" s="70" t="s">
        <v>5698</v>
      </c>
      <c r="DN549" s="63" t="s">
        <v>529</v>
      </c>
      <c r="DO549" s="67" t="s">
        <v>3674</v>
      </c>
      <c r="GC549" s="63" t="s">
        <v>5579</v>
      </c>
      <c r="GD549" s="63" t="s">
        <v>3676</v>
      </c>
      <c r="GE549" s="63" t="s">
        <v>5580</v>
      </c>
    </row>
    <row r="550" spans="117:187" ht="50.1" customHeight="1">
      <c r="DM550" s="70" t="s">
        <v>5701</v>
      </c>
      <c r="DN550" s="63" t="s">
        <v>529</v>
      </c>
      <c r="DO550" s="67" t="s">
        <v>3674</v>
      </c>
      <c r="GC550" s="63" t="s">
        <v>5582</v>
      </c>
      <c r="GD550" s="63" t="s">
        <v>3676</v>
      </c>
      <c r="GE550" s="63" t="s">
        <v>5583</v>
      </c>
    </row>
    <row r="551" spans="117:187" ht="50.1" customHeight="1">
      <c r="DM551" s="70" t="s">
        <v>5704</v>
      </c>
      <c r="DN551" s="63" t="s">
        <v>529</v>
      </c>
      <c r="DO551" s="67" t="s">
        <v>3674</v>
      </c>
      <c r="GC551" s="63" t="s">
        <v>5585</v>
      </c>
      <c r="GD551" s="63" t="s">
        <v>3676</v>
      </c>
      <c r="GE551" s="63" t="s">
        <v>7241</v>
      </c>
    </row>
    <row r="552" spans="117:187" ht="50.1" customHeight="1">
      <c r="DM552" s="70" t="s">
        <v>5707</v>
      </c>
      <c r="DN552" s="63" t="s">
        <v>529</v>
      </c>
      <c r="DO552" s="67" t="s">
        <v>3674</v>
      </c>
      <c r="GC552" s="63" t="s">
        <v>5587</v>
      </c>
      <c r="GD552" s="63" t="s">
        <v>3676</v>
      </c>
      <c r="GE552" s="63" t="s">
        <v>5588</v>
      </c>
    </row>
    <row r="553" spans="117:187" ht="50.1" customHeight="1">
      <c r="DM553" s="70" t="s">
        <v>5710</v>
      </c>
      <c r="DN553" s="63" t="s">
        <v>529</v>
      </c>
      <c r="DO553" s="67" t="s">
        <v>3674</v>
      </c>
      <c r="GC553" s="63" t="s">
        <v>5590</v>
      </c>
      <c r="GD553" s="63" t="s">
        <v>3676</v>
      </c>
      <c r="GE553" s="63" t="s">
        <v>5591</v>
      </c>
    </row>
    <row r="554" spans="117:187" ht="50.1" customHeight="1">
      <c r="DM554" s="70" t="s">
        <v>5713</v>
      </c>
      <c r="DN554" s="63" t="s">
        <v>529</v>
      </c>
      <c r="DO554" s="67" t="s">
        <v>3674</v>
      </c>
      <c r="GC554" s="63" t="s">
        <v>5593</v>
      </c>
      <c r="GD554" s="63" t="s">
        <v>3676</v>
      </c>
      <c r="GE554" s="63" t="s">
        <v>5594</v>
      </c>
    </row>
    <row r="555" spans="117:187" ht="50.1" customHeight="1">
      <c r="DM555" s="70" t="s">
        <v>5716</v>
      </c>
      <c r="DN555" s="63" t="s">
        <v>529</v>
      </c>
      <c r="DO555" s="67" t="s">
        <v>3674</v>
      </c>
      <c r="GC555" s="63" t="s">
        <v>5596</v>
      </c>
      <c r="GD555" s="63" t="s">
        <v>3676</v>
      </c>
      <c r="GE555" s="63" t="s">
        <v>5597</v>
      </c>
    </row>
    <row r="556" spans="117:187" ht="50.1" customHeight="1">
      <c r="DM556" s="70" t="s">
        <v>5718</v>
      </c>
      <c r="DN556" s="63" t="s">
        <v>529</v>
      </c>
      <c r="DO556" s="67" t="s">
        <v>3674</v>
      </c>
      <c r="GC556" s="63" t="s">
        <v>5599</v>
      </c>
      <c r="GD556" s="63" t="s">
        <v>3676</v>
      </c>
      <c r="GE556" s="63" t="s">
        <v>5600</v>
      </c>
    </row>
    <row r="557" spans="117:187" ht="50.1" customHeight="1">
      <c r="DM557" s="70" t="s">
        <v>5721</v>
      </c>
      <c r="DN557" s="63" t="s">
        <v>529</v>
      </c>
      <c r="DO557" s="67" t="s">
        <v>3674</v>
      </c>
      <c r="GC557" s="63" t="s">
        <v>5602</v>
      </c>
      <c r="GD557" s="63" t="s">
        <v>3676</v>
      </c>
      <c r="GE557" s="63" t="s">
        <v>5603</v>
      </c>
    </row>
    <row r="558" spans="117:187" ht="50.1" customHeight="1">
      <c r="DM558" s="70" t="s">
        <v>5724</v>
      </c>
      <c r="DN558" s="63" t="s">
        <v>529</v>
      </c>
      <c r="DO558" s="67" t="s">
        <v>3674</v>
      </c>
      <c r="GC558" s="63" t="s">
        <v>5605</v>
      </c>
      <c r="GD558" s="63" t="s">
        <v>3676</v>
      </c>
      <c r="GE558" s="63" t="s">
        <v>5606</v>
      </c>
    </row>
    <row r="559" spans="117:187" ht="50.1" customHeight="1">
      <c r="DM559" s="70" t="s">
        <v>5727</v>
      </c>
      <c r="DN559" s="63" t="s">
        <v>529</v>
      </c>
      <c r="DO559" s="67" t="s">
        <v>3674</v>
      </c>
      <c r="GC559" s="63" t="s">
        <v>5608</v>
      </c>
      <c r="GD559" s="63" t="s">
        <v>3676</v>
      </c>
      <c r="GE559" s="63" t="s">
        <v>5609</v>
      </c>
    </row>
    <row r="560" spans="117:187" ht="50.1" customHeight="1">
      <c r="DM560" s="70" t="s">
        <v>5730</v>
      </c>
      <c r="DN560" s="63" t="s">
        <v>529</v>
      </c>
      <c r="DO560" s="67" t="s">
        <v>3674</v>
      </c>
      <c r="GC560" s="63" t="s">
        <v>5611</v>
      </c>
      <c r="GD560" s="63" t="s">
        <v>3676</v>
      </c>
      <c r="GE560" s="63" t="s">
        <v>5612</v>
      </c>
    </row>
    <row r="561" spans="117:187" ht="50.1" customHeight="1">
      <c r="DM561" s="70" t="s">
        <v>5733</v>
      </c>
      <c r="DN561" s="63" t="s">
        <v>529</v>
      </c>
      <c r="DO561" s="67" t="s">
        <v>3674</v>
      </c>
      <c r="GC561" s="63" t="s">
        <v>5614</v>
      </c>
      <c r="GD561" s="63" t="s">
        <v>3676</v>
      </c>
      <c r="GE561" s="63" t="s">
        <v>5615</v>
      </c>
    </row>
    <row r="562" spans="117:187" ht="50.1" customHeight="1">
      <c r="DM562" s="70" t="s">
        <v>5736</v>
      </c>
      <c r="DN562" s="63" t="s">
        <v>529</v>
      </c>
      <c r="DO562" s="67" t="s">
        <v>3674</v>
      </c>
      <c r="GC562" s="63" t="s">
        <v>5617</v>
      </c>
      <c r="GD562" s="63" t="s">
        <v>3676</v>
      </c>
      <c r="GE562" s="63" t="s">
        <v>5618</v>
      </c>
    </row>
    <row r="563" spans="117:187" ht="50.1" customHeight="1">
      <c r="DM563" s="70" t="s">
        <v>5739</v>
      </c>
      <c r="DN563" s="63" t="s">
        <v>529</v>
      </c>
      <c r="DO563" s="67" t="s">
        <v>3674</v>
      </c>
      <c r="GC563" s="63" t="s">
        <v>5620</v>
      </c>
      <c r="GD563" s="63" t="s">
        <v>3676</v>
      </c>
      <c r="GE563" s="63" t="s">
        <v>5621</v>
      </c>
    </row>
    <row r="564" spans="117:187" ht="50.1" customHeight="1">
      <c r="DM564" s="70" t="s">
        <v>5742</v>
      </c>
      <c r="DN564" s="63" t="s">
        <v>529</v>
      </c>
      <c r="DO564" s="67" t="s">
        <v>3674</v>
      </c>
      <c r="GC564" s="63" t="s">
        <v>5623</v>
      </c>
      <c r="GD564" s="63" t="s">
        <v>3676</v>
      </c>
      <c r="GE564" s="63" t="s">
        <v>5624</v>
      </c>
    </row>
    <row r="565" spans="117:187" ht="50.1" customHeight="1">
      <c r="DM565" s="70" t="s">
        <v>5745</v>
      </c>
      <c r="DN565" s="63" t="s">
        <v>529</v>
      </c>
      <c r="DO565" s="67" t="s">
        <v>3674</v>
      </c>
      <c r="GC565" s="63" t="s">
        <v>5626</v>
      </c>
      <c r="GD565" s="63" t="s">
        <v>3676</v>
      </c>
      <c r="GE565" s="63" t="s">
        <v>5627</v>
      </c>
    </row>
    <row r="566" spans="117:187" ht="50.1" customHeight="1">
      <c r="DM566" s="70" t="s">
        <v>5748</v>
      </c>
      <c r="DN566" s="63" t="s">
        <v>529</v>
      </c>
      <c r="DO566" s="67" t="s">
        <v>3674</v>
      </c>
      <c r="GC566" s="63" t="s">
        <v>5629</v>
      </c>
      <c r="GD566" s="63" t="s">
        <v>3676</v>
      </c>
      <c r="GE566" s="63" t="s">
        <v>5630</v>
      </c>
    </row>
    <row r="567" spans="117:187" ht="50.1" customHeight="1">
      <c r="DM567" s="70" t="s">
        <v>5751</v>
      </c>
      <c r="DN567" s="63" t="s">
        <v>529</v>
      </c>
      <c r="DO567" s="67" t="s">
        <v>3674</v>
      </c>
      <c r="GC567" s="63" t="s">
        <v>5632</v>
      </c>
      <c r="GD567" s="63" t="s">
        <v>3676</v>
      </c>
      <c r="GE567" s="63" t="s">
        <v>5633</v>
      </c>
    </row>
    <row r="568" spans="117:187" ht="50.1" customHeight="1">
      <c r="DM568" s="70" t="s">
        <v>5754</v>
      </c>
      <c r="DN568" s="63" t="s">
        <v>529</v>
      </c>
      <c r="DO568" s="67" t="s">
        <v>3674</v>
      </c>
      <c r="GC568" s="63" t="s">
        <v>5635</v>
      </c>
      <c r="GD568" s="63" t="s">
        <v>3676</v>
      </c>
      <c r="GE568" s="63" t="s">
        <v>5636</v>
      </c>
    </row>
    <row r="569" spans="117:187" ht="50.1" customHeight="1">
      <c r="DM569" s="70" t="s">
        <v>5756</v>
      </c>
      <c r="DN569" s="63" t="s">
        <v>529</v>
      </c>
      <c r="DO569" s="67" t="s">
        <v>3674</v>
      </c>
      <c r="GC569" s="63" t="s">
        <v>5638</v>
      </c>
      <c r="GD569" s="63" t="s">
        <v>3676</v>
      </c>
      <c r="GE569" s="63" t="s">
        <v>5639</v>
      </c>
    </row>
    <row r="570" spans="117:187" ht="50.1" customHeight="1">
      <c r="DM570" s="70" t="s">
        <v>5758</v>
      </c>
      <c r="DN570" s="63" t="s">
        <v>529</v>
      </c>
      <c r="DO570" s="67" t="s">
        <v>3674</v>
      </c>
      <c r="GC570" s="63" t="s">
        <v>5641</v>
      </c>
      <c r="GD570" s="63" t="s">
        <v>3676</v>
      </c>
      <c r="GE570" s="63" t="s">
        <v>5642</v>
      </c>
    </row>
    <row r="571" spans="117:187" ht="50.1" customHeight="1">
      <c r="DM571" s="70" t="s">
        <v>5761</v>
      </c>
      <c r="DN571" s="63" t="s">
        <v>529</v>
      </c>
      <c r="DO571" s="67" t="s">
        <v>3674</v>
      </c>
      <c r="GC571" s="63" t="s">
        <v>5644</v>
      </c>
      <c r="GD571" s="63" t="s">
        <v>3676</v>
      </c>
      <c r="GE571" s="63" t="s">
        <v>5645</v>
      </c>
    </row>
    <row r="572" spans="117:187" ht="50.1" customHeight="1">
      <c r="DM572" s="70" t="s">
        <v>5764</v>
      </c>
      <c r="DN572" s="63" t="s">
        <v>529</v>
      </c>
      <c r="DO572" s="67" t="s">
        <v>3674</v>
      </c>
      <c r="GC572" s="63" t="s">
        <v>5647</v>
      </c>
      <c r="GD572" s="63" t="s">
        <v>3676</v>
      </c>
      <c r="GE572" s="63" t="s">
        <v>5648</v>
      </c>
    </row>
    <row r="573" spans="117:187" ht="50.1" customHeight="1">
      <c r="DM573" s="70" t="s">
        <v>5767</v>
      </c>
      <c r="DN573" s="63" t="s">
        <v>529</v>
      </c>
      <c r="DO573" s="67" t="s">
        <v>3674</v>
      </c>
      <c r="GC573" s="63" t="s">
        <v>5650</v>
      </c>
      <c r="GD573" s="63" t="s">
        <v>3676</v>
      </c>
      <c r="GE573" s="63" t="s">
        <v>5651</v>
      </c>
    </row>
    <row r="574" spans="117:187" ht="50.1" customHeight="1">
      <c r="DM574" s="70" t="s">
        <v>5770</v>
      </c>
      <c r="DN574" s="63" t="s">
        <v>529</v>
      </c>
      <c r="DO574" s="67" t="s">
        <v>3674</v>
      </c>
      <c r="GC574" s="63" t="s">
        <v>5653</v>
      </c>
      <c r="GD574" s="63" t="s">
        <v>3676</v>
      </c>
      <c r="GE574" s="63" t="s">
        <v>5654</v>
      </c>
    </row>
    <row r="575" spans="117:187" ht="50.1" customHeight="1">
      <c r="DM575" s="70" t="s">
        <v>5773</v>
      </c>
      <c r="DN575" s="63" t="s">
        <v>529</v>
      </c>
      <c r="DO575" s="67" t="s">
        <v>3674</v>
      </c>
      <c r="GC575" s="63" t="s">
        <v>5656</v>
      </c>
      <c r="GD575" s="63" t="s">
        <v>3676</v>
      </c>
      <c r="GE575" s="63" t="s">
        <v>5657</v>
      </c>
    </row>
    <row r="576" spans="117:187" ht="50.1" customHeight="1">
      <c r="DM576" s="70" t="s">
        <v>5776</v>
      </c>
      <c r="DN576" s="63" t="s">
        <v>529</v>
      </c>
      <c r="DO576" s="67" t="s">
        <v>3674</v>
      </c>
      <c r="GC576" s="63" t="s">
        <v>5659</v>
      </c>
      <c r="GD576" s="63" t="s">
        <v>3676</v>
      </c>
      <c r="GE576" s="63" t="s">
        <v>5660</v>
      </c>
    </row>
    <row r="577" spans="117:187" ht="50.1" customHeight="1">
      <c r="DM577" s="70" t="s">
        <v>5779</v>
      </c>
      <c r="DN577" s="63" t="s">
        <v>529</v>
      </c>
      <c r="DO577" s="67" t="s">
        <v>3674</v>
      </c>
      <c r="GC577" s="63" t="s">
        <v>5662</v>
      </c>
      <c r="GD577" s="63" t="s">
        <v>3676</v>
      </c>
      <c r="GE577" s="63" t="s">
        <v>5663</v>
      </c>
    </row>
    <row r="578" spans="117:187" ht="50.1" customHeight="1">
      <c r="DM578" s="70" t="s">
        <v>5782</v>
      </c>
      <c r="DN578" s="63" t="s">
        <v>529</v>
      </c>
      <c r="DO578" s="67" t="s">
        <v>3674</v>
      </c>
      <c r="GC578" s="63" t="s">
        <v>5665</v>
      </c>
      <c r="GD578" s="63" t="s">
        <v>3676</v>
      </c>
      <c r="GE578" s="63" t="s">
        <v>5666</v>
      </c>
    </row>
    <row r="579" spans="117:187" ht="50.1" customHeight="1">
      <c r="DM579" s="70" t="s">
        <v>5785</v>
      </c>
      <c r="DN579" s="63" t="s">
        <v>529</v>
      </c>
      <c r="DO579" s="67" t="s">
        <v>3674</v>
      </c>
      <c r="GC579" s="63" t="s">
        <v>5668</v>
      </c>
      <c r="GD579" s="63" t="s">
        <v>3676</v>
      </c>
      <c r="GE579" s="63" t="s">
        <v>5669</v>
      </c>
    </row>
    <row r="580" spans="117:187" ht="50.1" customHeight="1">
      <c r="DM580" s="70" t="s">
        <v>5788</v>
      </c>
      <c r="DN580" s="63" t="s">
        <v>529</v>
      </c>
      <c r="DO580" s="67" t="s">
        <v>3674</v>
      </c>
      <c r="GC580" s="63" t="s">
        <v>5671</v>
      </c>
      <c r="GD580" s="63" t="s">
        <v>3676</v>
      </c>
      <c r="GE580" s="63" t="s">
        <v>5672</v>
      </c>
    </row>
    <row r="581" spans="117:187" ht="50.1" customHeight="1">
      <c r="DM581" s="70" t="s">
        <v>5791</v>
      </c>
      <c r="DN581" s="63" t="s">
        <v>529</v>
      </c>
      <c r="DO581" s="67" t="s">
        <v>3674</v>
      </c>
      <c r="GC581" s="63" t="s">
        <v>5675</v>
      </c>
      <c r="GD581" s="63" t="s">
        <v>3676</v>
      </c>
      <c r="GE581" s="63" t="s">
        <v>5676</v>
      </c>
    </row>
    <row r="582" spans="117:187" ht="50.1" customHeight="1">
      <c r="DM582" s="70" t="s">
        <v>5794</v>
      </c>
      <c r="DN582" s="63" t="s">
        <v>529</v>
      </c>
      <c r="DO582" s="67" t="s">
        <v>3674</v>
      </c>
      <c r="GC582" s="63" t="s">
        <v>5678</v>
      </c>
      <c r="GD582" s="63" t="s">
        <v>3676</v>
      </c>
      <c r="GE582" s="63" t="s">
        <v>5679</v>
      </c>
    </row>
    <row r="583" spans="117:187" ht="50.1" customHeight="1">
      <c r="DM583" s="70" t="s">
        <v>5797</v>
      </c>
      <c r="DN583" s="63" t="s">
        <v>529</v>
      </c>
      <c r="DO583" s="67" t="s">
        <v>3674</v>
      </c>
      <c r="GC583" s="63" t="s">
        <v>5681</v>
      </c>
      <c r="GD583" s="63" t="s">
        <v>3676</v>
      </c>
      <c r="GE583" s="63" t="s">
        <v>5682</v>
      </c>
    </row>
    <row r="584" spans="117:187" ht="50.1" customHeight="1">
      <c r="DM584" s="70" t="s">
        <v>5800</v>
      </c>
      <c r="DN584" s="63" t="s">
        <v>529</v>
      </c>
      <c r="DO584" s="67" t="s">
        <v>3674</v>
      </c>
      <c r="GC584" s="63" t="s">
        <v>5684</v>
      </c>
      <c r="GD584" s="63" t="s">
        <v>3676</v>
      </c>
      <c r="GE584" s="63" t="s">
        <v>5685</v>
      </c>
    </row>
    <row r="585" spans="117:187" ht="50.1" customHeight="1">
      <c r="DM585" s="70" t="s">
        <v>5803</v>
      </c>
      <c r="DN585" s="63" t="s">
        <v>529</v>
      </c>
      <c r="DO585" s="67" t="s">
        <v>3674</v>
      </c>
      <c r="GC585" s="63" t="s">
        <v>5687</v>
      </c>
      <c r="GD585" s="63" t="s">
        <v>3676</v>
      </c>
      <c r="GE585" s="63" t="s">
        <v>5688</v>
      </c>
    </row>
    <row r="586" spans="117:187" ht="50.1" customHeight="1">
      <c r="DM586" s="70" t="s">
        <v>5806</v>
      </c>
      <c r="DN586" s="63" t="s">
        <v>529</v>
      </c>
      <c r="DO586" s="67" t="s">
        <v>3674</v>
      </c>
      <c r="GC586" s="63" t="s">
        <v>5690</v>
      </c>
      <c r="GD586" s="63" t="s">
        <v>3676</v>
      </c>
      <c r="GE586" s="63" t="s">
        <v>5691</v>
      </c>
    </row>
    <row r="587" spans="117:187" ht="50.1" customHeight="1">
      <c r="DM587" s="70" t="s">
        <v>5809</v>
      </c>
      <c r="DN587" s="63" t="s">
        <v>529</v>
      </c>
      <c r="DO587" s="67" t="s">
        <v>3674</v>
      </c>
      <c r="GC587" s="63" t="s">
        <v>7242</v>
      </c>
      <c r="GD587" s="63" t="s">
        <v>3676</v>
      </c>
      <c r="GE587" s="63" t="s">
        <v>7243</v>
      </c>
    </row>
    <row r="588" spans="117:187" ht="50.1" customHeight="1">
      <c r="DM588" s="70" t="s">
        <v>5812</v>
      </c>
      <c r="DN588" s="63" t="s">
        <v>529</v>
      </c>
      <c r="DO588" s="67" t="s">
        <v>3674</v>
      </c>
      <c r="GC588" s="63" t="s">
        <v>5693</v>
      </c>
      <c r="GD588" s="63" t="s">
        <v>3676</v>
      </c>
      <c r="GE588" s="63" t="s">
        <v>5694</v>
      </c>
    </row>
    <row r="589" spans="117:187" ht="50.1" customHeight="1">
      <c r="DM589" s="70" t="s">
        <v>5815</v>
      </c>
      <c r="DN589" s="63" t="s">
        <v>529</v>
      </c>
      <c r="DO589" s="67" t="s">
        <v>3674</v>
      </c>
      <c r="GC589" s="63" t="s">
        <v>5696</v>
      </c>
      <c r="GD589" s="63" t="s">
        <v>3676</v>
      </c>
      <c r="GE589" s="63" t="s">
        <v>5697</v>
      </c>
    </row>
    <row r="590" spans="117:187" ht="50.1" customHeight="1">
      <c r="DM590" s="70" t="s">
        <v>5818</v>
      </c>
      <c r="DN590" s="63" t="s">
        <v>529</v>
      </c>
      <c r="DO590" s="67" t="s">
        <v>3674</v>
      </c>
      <c r="GC590" s="63" t="s">
        <v>5699</v>
      </c>
      <c r="GD590" s="63" t="s">
        <v>3676</v>
      </c>
      <c r="GE590" s="63" t="s">
        <v>5700</v>
      </c>
    </row>
    <row r="591" spans="117:187" ht="50.1" customHeight="1">
      <c r="DM591" s="70" t="s">
        <v>5821</v>
      </c>
      <c r="DN591" s="63" t="s">
        <v>529</v>
      </c>
      <c r="DO591" s="67" t="s">
        <v>3674</v>
      </c>
      <c r="GC591" s="63" t="s">
        <v>5702</v>
      </c>
      <c r="GD591" s="63" t="s">
        <v>3676</v>
      </c>
      <c r="GE591" s="63" t="s">
        <v>5703</v>
      </c>
    </row>
    <row r="592" spans="117:187" ht="50.1" customHeight="1">
      <c r="DM592" s="70" t="s">
        <v>5824</v>
      </c>
      <c r="DN592" s="63" t="s">
        <v>529</v>
      </c>
      <c r="DO592" s="67" t="s">
        <v>3674</v>
      </c>
      <c r="GC592" s="63" t="s">
        <v>5705</v>
      </c>
      <c r="GD592" s="63" t="s">
        <v>3676</v>
      </c>
      <c r="GE592" s="63" t="s">
        <v>5706</v>
      </c>
    </row>
    <row r="593" spans="117:187" ht="50.1" customHeight="1">
      <c r="DM593" s="70" t="s">
        <v>5827</v>
      </c>
      <c r="DN593" s="63" t="s">
        <v>529</v>
      </c>
      <c r="DO593" s="67" t="s">
        <v>3674</v>
      </c>
      <c r="GC593" s="63" t="s">
        <v>5708</v>
      </c>
      <c r="GD593" s="63" t="s">
        <v>3676</v>
      </c>
      <c r="GE593" s="63" t="s">
        <v>5709</v>
      </c>
    </row>
    <row r="594" spans="117:187" ht="50.1" customHeight="1">
      <c r="DM594" s="70" t="s">
        <v>5830</v>
      </c>
      <c r="DN594" s="63" t="s">
        <v>529</v>
      </c>
      <c r="DO594" s="67" t="s">
        <v>3674</v>
      </c>
      <c r="GC594" s="63" t="s">
        <v>5711</v>
      </c>
      <c r="GD594" s="63" t="s">
        <v>3676</v>
      </c>
      <c r="GE594" s="63" t="s">
        <v>5712</v>
      </c>
    </row>
    <row r="595" spans="117:187" ht="50.1" customHeight="1">
      <c r="DM595" s="70" t="s">
        <v>5833</v>
      </c>
      <c r="DN595" s="63" t="s">
        <v>529</v>
      </c>
      <c r="DO595" s="67" t="s">
        <v>3674</v>
      </c>
      <c r="GC595" s="63" t="s">
        <v>5714</v>
      </c>
      <c r="GD595" s="63" t="s">
        <v>3676</v>
      </c>
      <c r="GE595" s="63" t="s">
        <v>5715</v>
      </c>
    </row>
    <row r="596" spans="117:187" ht="50.1" customHeight="1">
      <c r="DM596" s="70" t="s">
        <v>5836</v>
      </c>
      <c r="DN596" s="63" t="s">
        <v>529</v>
      </c>
      <c r="DO596" s="67" t="s">
        <v>3674</v>
      </c>
      <c r="GC596" s="63" t="s">
        <v>5717</v>
      </c>
      <c r="GD596" s="63" t="s">
        <v>3676</v>
      </c>
      <c r="GE596" s="63" t="s">
        <v>7244</v>
      </c>
    </row>
    <row r="597" spans="117:187" ht="50.1" customHeight="1">
      <c r="DM597" s="70" t="s">
        <v>5839</v>
      </c>
      <c r="DN597" s="63" t="s">
        <v>529</v>
      </c>
      <c r="DO597" s="67" t="s">
        <v>3674</v>
      </c>
      <c r="GC597" s="63" t="s">
        <v>5719</v>
      </c>
      <c r="GD597" s="63" t="s">
        <v>3676</v>
      </c>
      <c r="GE597" s="63" t="s">
        <v>5720</v>
      </c>
    </row>
    <row r="598" spans="117:187" ht="50.1" customHeight="1">
      <c r="DM598" s="70" t="s">
        <v>5842</v>
      </c>
      <c r="DN598" s="63" t="s">
        <v>529</v>
      </c>
      <c r="DO598" s="67" t="s">
        <v>3674</v>
      </c>
      <c r="GC598" s="63" t="s">
        <v>5722</v>
      </c>
      <c r="GD598" s="63" t="s">
        <v>3676</v>
      </c>
      <c r="GE598" s="63" t="s">
        <v>5723</v>
      </c>
    </row>
    <row r="599" spans="117:187" ht="50.1" customHeight="1">
      <c r="DM599" s="70" t="s">
        <v>5845</v>
      </c>
      <c r="DN599" s="63" t="s">
        <v>529</v>
      </c>
      <c r="DO599" s="67" t="s">
        <v>3674</v>
      </c>
      <c r="GC599" s="63" t="s">
        <v>5725</v>
      </c>
      <c r="GD599" s="63" t="s">
        <v>3676</v>
      </c>
      <c r="GE599" s="63" t="s">
        <v>5726</v>
      </c>
    </row>
    <row r="600" spans="117:187" ht="50.1" customHeight="1">
      <c r="DM600" s="70" t="s">
        <v>5848</v>
      </c>
      <c r="DN600" s="63" t="s">
        <v>529</v>
      </c>
      <c r="DO600" s="67" t="s">
        <v>3674</v>
      </c>
      <c r="GC600" s="63" t="s">
        <v>5728</v>
      </c>
      <c r="GD600" s="63" t="s">
        <v>3676</v>
      </c>
      <c r="GE600" s="63" t="s">
        <v>5729</v>
      </c>
    </row>
    <row r="601" spans="117:187" ht="50.1" customHeight="1">
      <c r="DM601" s="70" t="s">
        <v>5851</v>
      </c>
      <c r="DN601" s="63" t="s">
        <v>529</v>
      </c>
      <c r="DO601" s="67" t="s">
        <v>3674</v>
      </c>
      <c r="GC601" s="63" t="s">
        <v>5731</v>
      </c>
      <c r="GD601" s="63" t="s">
        <v>3676</v>
      </c>
      <c r="GE601" s="63" t="s">
        <v>5732</v>
      </c>
    </row>
    <row r="602" spans="117:187" ht="50.1" customHeight="1">
      <c r="DM602" s="70" t="s">
        <v>5854</v>
      </c>
      <c r="DN602" s="63" t="s">
        <v>529</v>
      </c>
      <c r="DO602" s="67" t="s">
        <v>3674</v>
      </c>
      <c r="GC602" s="63" t="s">
        <v>5734</v>
      </c>
      <c r="GD602" s="63" t="s">
        <v>3676</v>
      </c>
      <c r="GE602" s="63" t="s">
        <v>5735</v>
      </c>
    </row>
    <row r="603" spans="117:187" ht="50.1" customHeight="1">
      <c r="DM603" s="70" t="s">
        <v>5857</v>
      </c>
      <c r="DN603" s="63" t="s">
        <v>529</v>
      </c>
      <c r="DO603" s="67" t="s">
        <v>3674</v>
      </c>
      <c r="GC603" s="63" t="s">
        <v>5737</v>
      </c>
      <c r="GD603" s="63" t="s">
        <v>3676</v>
      </c>
      <c r="GE603" s="63" t="s">
        <v>5738</v>
      </c>
    </row>
    <row r="604" spans="117:187" ht="50.1" customHeight="1">
      <c r="DM604" s="70" t="s">
        <v>5860</v>
      </c>
      <c r="DN604" s="63" t="s">
        <v>529</v>
      </c>
      <c r="DO604" s="67" t="s">
        <v>3674</v>
      </c>
      <c r="GC604" s="63" t="s">
        <v>5740</v>
      </c>
      <c r="GD604" s="63" t="s">
        <v>3676</v>
      </c>
      <c r="GE604" s="63" t="s">
        <v>5741</v>
      </c>
    </row>
    <row r="605" spans="117:187" ht="50.1" customHeight="1">
      <c r="DM605" s="70" t="s">
        <v>5863</v>
      </c>
      <c r="DN605" s="63" t="s">
        <v>529</v>
      </c>
      <c r="DO605" s="67" t="s">
        <v>3674</v>
      </c>
      <c r="GC605" s="63" t="s">
        <v>5743</v>
      </c>
      <c r="GD605" s="63" t="s">
        <v>3676</v>
      </c>
      <c r="GE605" s="63" t="s">
        <v>5744</v>
      </c>
    </row>
    <row r="606" spans="117:187" ht="50.1" customHeight="1">
      <c r="DM606" s="70" t="s">
        <v>5866</v>
      </c>
      <c r="DN606" s="63" t="s">
        <v>529</v>
      </c>
      <c r="DO606" s="67" t="s">
        <v>3674</v>
      </c>
      <c r="GC606" s="63" t="s">
        <v>5746</v>
      </c>
      <c r="GD606" s="63" t="s">
        <v>3676</v>
      </c>
      <c r="GE606" s="63" t="s">
        <v>5747</v>
      </c>
    </row>
    <row r="607" spans="117:187" ht="50.1" customHeight="1">
      <c r="DM607" s="70" t="s">
        <v>5869</v>
      </c>
      <c r="DN607" s="63" t="s">
        <v>529</v>
      </c>
      <c r="DO607" s="67" t="s">
        <v>3674</v>
      </c>
      <c r="GC607" s="63" t="s">
        <v>5749</v>
      </c>
      <c r="GD607" s="63" t="s">
        <v>3676</v>
      </c>
      <c r="GE607" s="63" t="s">
        <v>5750</v>
      </c>
    </row>
    <row r="608" spans="117:187" ht="50.1" customHeight="1">
      <c r="DM608" s="70" t="s">
        <v>5872</v>
      </c>
      <c r="DN608" s="63" t="s">
        <v>529</v>
      </c>
      <c r="DO608" s="67" t="s">
        <v>3674</v>
      </c>
      <c r="GC608" s="63" t="s">
        <v>5752</v>
      </c>
      <c r="GD608" s="63" t="s">
        <v>3676</v>
      </c>
      <c r="GE608" s="63" t="s">
        <v>5753</v>
      </c>
    </row>
    <row r="609" spans="117:187" ht="50.1" customHeight="1">
      <c r="DM609" s="70" t="s">
        <v>5874</v>
      </c>
      <c r="DN609" s="63" t="s">
        <v>529</v>
      </c>
      <c r="DO609" s="67" t="s">
        <v>3674</v>
      </c>
      <c r="GC609" s="63" t="s">
        <v>5755</v>
      </c>
      <c r="GD609" s="63" t="s">
        <v>3676</v>
      </c>
      <c r="GE609" s="63" t="s">
        <v>7245</v>
      </c>
    </row>
    <row r="610" spans="117:187" ht="50.1" customHeight="1">
      <c r="DM610" s="70" t="s">
        <v>5877</v>
      </c>
      <c r="DN610" s="63" t="s">
        <v>529</v>
      </c>
      <c r="DO610" s="67" t="s">
        <v>3674</v>
      </c>
      <c r="GC610" s="63" t="s">
        <v>5757</v>
      </c>
      <c r="GD610" s="63" t="s">
        <v>3676</v>
      </c>
      <c r="GE610" s="63" t="s">
        <v>7246</v>
      </c>
    </row>
    <row r="611" spans="117:187" ht="50.1" customHeight="1">
      <c r="DM611" s="70" t="s">
        <v>5880</v>
      </c>
      <c r="DN611" s="63" t="s">
        <v>529</v>
      </c>
      <c r="DO611" s="67" t="s">
        <v>3674</v>
      </c>
      <c r="GC611" s="63" t="s">
        <v>5759</v>
      </c>
      <c r="GD611" s="63" t="s">
        <v>3676</v>
      </c>
      <c r="GE611" s="63" t="s">
        <v>5760</v>
      </c>
    </row>
    <row r="612" spans="117:187" ht="50.1" customHeight="1">
      <c r="DM612" s="70" t="s">
        <v>5883</v>
      </c>
      <c r="DN612" s="63" t="s">
        <v>529</v>
      </c>
      <c r="DO612" s="67" t="s">
        <v>3674</v>
      </c>
      <c r="GC612" s="63" t="s">
        <v>5762</v>
      </c>
      <c r="GD612" s="63" t="s">
        <v>3676</v>
      </c>
      <c r="GE612" s="63" t="s">
        <v>5763</v>
      </c>
    </row>
    <row r="613" spans="117:187" ht="50.1" customHeight="1">
      <c r="DM613" s="70" t="s">
        <v>5886</v>
      </c>
      <c r="DN613" s="63" t="s">
        <v>529</v>
      </c>
      <c r="DO613" s="67" t="s">
        <v>3674</v>
      </c>
      <c r="GC613" s="63" t="s">
        <v>5765</v>
      </c>
      <c r="GD613" s="63" t="s">
        <v>3676</v>
      </c>
      <c r="GE613" s="63" t="s">
        <v>5766</v>
      </c>
    </row>
    <row r="614" spans="117:187" ht="50.1" customHeight="1">
      <c r="DM614" s="70" t="s">
        <v>5889</v>
      </c>
      <c r="DN614" s="63" t="s">
        <v>529</v>
      </c>
      <c r="DO614" s="67" t="s">
        <v>3674</v>
      </c>
      <c r="GC614" s="63" t="s">
        <v>5768</v>
      </c>
      <c r="GD614" s="63" t="s">
        <v>3676</v>
      </c>
      <c r="GE614" s="63" t="s">
        <v>5769</v>
      </c>
    </row>
    <row r="615" spans="117:187" ht="50.1" customHeight="1">
      <c r="DM615" s="70" t="s">
        <v>5892</v>
      </c>
      <c r="DN615" s="63" t="s">
        <v>529</v>
      </c>
      <c r="DO615" s="67" t="s">
        <v>3674</v>
      </c>
      <c r="GC615" s="63" t="s">
        <v>5771</v>
      </c>
      <c r="GD615" s="63" t="s">
        <v>3676</v>
      </c>
      <c r="GE615" s="63" t="s">
        <v>5772</v>
      </c>
    </row>
    <row r="616" spans="117:187" ht="50.1" customHeight="1">
      <c r="DM616" s="70" t="s">
        <v>5895</v>
      </c>
      <c r="DN616" s="63" t="s">
        <v>529</v>
      </c>
      <c r="DO616" s="67" t="s">
        <v>3674</v>
      </c>
      <c r="GC616" s="63" t="s">
        <v>5774</v>
      </c>
      <c r="GD616" s="63" t="s">
        <v>3676</v>
      </c>
      <c r="GE616" s="63" t="s">
        <v>5775</v>
      </c>
    </row>
    <row r="617" spans="117:187" ht="50.1" customHeight="1">
      <c r="DM617" s="70" t="s">
        <v>5898</v>
      </c>
      <c r="DN617" s="63" t="s">
        <v>529</v>
      </c>
      <c r="DO617" s="67" t="s">
        <v>3674</v>
      </c>
      <c r="GC617" s="63" t="s">
        <v>5777</v>
      </c>
      <c r="GD617" s="63" t="s">
        <v>3676</v>
      </c>
      <c r="GE617" s="63" t="s">
        <v>5778</v>
      </c>
    </row>
    <row r="618" spans="117:187" ht="50.1" customHeight="1">
      <c r="DM618" s="70" t="s">
        <v>5901</v>
      </c>
      <c r="DN618" s="63" t="s">
        <v>529</v>
      </c>
      <c r="DO618" s="67" t="s">
        <v>3674</v>
      </c>
      <c r="GC618" s="63" t="s">
        <v>5780</v>
      </c>
      <c r="GD618" s="63" t="s">
        <v>3676</v>
      </c>
      <c r="GE618" s="63" t="s">
        <v>5781</v>
      </c>
    </row>
    <row r="619" spans="117:187" ht="50.1" customHeight="1">
      <c r="DM619" s="70" t="s">
        <v>5904</v>
      </c>
      <c r="DN619" s="63" t="s">
        <v>529</v>
      </c>
      <c r="DO619" s="67" t="s">
        <v>3674</v>
      </c>
      <c r="GC619" s="63" t="s">
        <v>5783</v>
      </c>
      <c r="GD619" s="63" t="s">
        <v>3676</v>
      </c>
      <c r="GE619" s="63" t="s">
        <v>5784</v>
      </c>
    </row>
    <row r="620" spans="117:187" ht="50.1" customHeight="1">
      <c r="DM620" s="70" t="s">
        <v>5907</v>
      </c>
      <c r="DN620" s="63" t="s">
        <v>529</v>
      </c>
      <c r="DO620" s="67" t="s">
        <v>3674</v>
      </c>
      <c r="GC620" s="63" t="s">
        <v>5786</v>
      </c>
      <c r="GD620" s="63" t="s">
        <v>3676</v>
      </c>
      <c r="GE620" s="63" t="s">
        <v>5787</v>
      </c>
    </row>
    <row r="621" spans="117:187" ht="50.1" customHeight="1">
      <c r="DM621" s="70" t="s">
        <v>5910</v>
      </c>
      <c r="DN621" s="63" t="s">
        <v>529</v>
      </c>
      <c r="DO621" s="67" t="s">
        <v>3674</v>
      </c>
      <c r="GC621" s="63" t="s">
        <v>5789</v>
      </c>
      <c r="GD621" s="63" t="s">
        <v>3676</v>
      </c>
      <c r="GE621" s="63" t="s">
        <v>5790</v>
      </c>
    </row>
    <row r="622" spans="117:187" ht="50.1" customHeight="1">
      <c r="DM622" s="70" t="s">
        <v>5913</v>
      </c>
      <c r="DN622" s="63" t="s">
        <v>529</v>
      </c>
      <c r="DO622" s="67" t="s">
        <v>3674</v>
      </c>
      <c r="GC622" s="63" t="s">
        <v>5792</v>
      </c>
      <c r="GD622" s="63" t="s">
        <v>3676</v>
      </c>
      <c r="GE622" s="63" t="s">
        <v>5793</v>
      </c>
    </row>
    <row r="623" spans="117:187" ht="50.1" customHeight="1">
      <c r="DM623" s="70" t="s">
        <v>5916</v>
      </c>
      <c r="DN623" s="63" t="s">
        <v>529</v>
      </c>
      <c r="DO623" s="67" t="s">
        <v>3674</v>
      </c>
      <c r="GC623" s="63" t="s">
        <v>5795</v>
      </c>
      <c r="GD623" s="63" t="s">
        <v>3676</v>
      </c>
      <c r="GE623" s="63" t="s">
        <v>5796</v>
      </c>
    </row>
    <row r="624" spans="117:187" ht="50.1" customHeight="1">
      <c r="DM624" s="70" t="s">
        <v>5918</v>
      </c>
      <c r="DN624" s="63" t="s">
        <v>529</v>
      </c>
      <c r="DO624" s="67" t="s">
        <v>3674</v>
      </c>
      <c r="GC624" s="63" t="s">
        <v>5798</v>
      </c>
      <c r="GD624" s="63" t="s">
        <v>3676</v>
      </c>
      <c r="GE624" s="63" t="s">
        <v>5799</v>
      </c>
    </row>
    <row r="625" spans="117:187" ht="50.1" customHeight="1">
      <c r="DM625" s="70" t="s">
        <v>5921</v>
      </c>
      <c r="DN625" s="63" t="s">
        <v>529</v>
      </c>
      <c r="DO625" s="67" t="s">
        <v>3674</v>
      </c>
      <c r="GC625" s="63" t="s">
        <v>5801</v>
      </c>
      <c r="GD625" s="63" t="s">
        <v>3676</v>
      </c>
      <c r="GE625" s="63" t="s">
        <v>5802</v>
      </c>
    </row>
    <row r="626" spans="117:187" ht="50.1" customHeight="1">
      <c r="DM626" s="70" t="s">
        <v>5924</v>
      </c>
      <c r="DN626" s="63" t="s">
        <v>529</v>
      </c>
      <c r="DO626" s="67" t="s">
        <v>3674</v>
      </c>
      <c r="GC626" s="63" t="s">
        <v>5804</v>
      </c>
      <c r="GD626" s="63" t="s">
        <v>3676</v>
      </c>
      <c r="GE626" s="63" t="s">
        <v>5805</v>
      </c>
    </row>
    <row r="627" spans="117:187" ht="50.1" customHeight="1">
      <c r="DM627" s="70" t="s">
        <v>5927</v>
      </c>
      <c r="DN627" s="63" t="s">
        <v>529</v>
      </c>
      <c r="DO627" s="67" t="s">
        <v>3674</v>
      </c>
      <c r="GC627" s="63" t="s">
        <v>5807</v>
      </c>
      <c r="GD627" s="63" t="s">
        <v>3676</v>
      </c>
      <c r="GE627" s="63" t="s">
        <v>5808</v>
      </c>
    </row>
    <row r="628" spans="117:187" ht="50.1" customHeight="1">
      <c r="DM628" s="70" t="s">
        <v>5930</v>
      </c>
      <c r="DN628" s="63" t="s">
        <v>529</v>
      </c>
      <c r="DO628" s="67" t="s">
        <v>3674</v>
      </c>
      <c r="GC628" s="63" t="s">
        <v>5810</v>
      </c>
      <c r="GD628" s="63" t="s">
        <v>3676</v>
      </c>
      <c r="GE628" s="63" t="s">
        <v>5811</v>
      </c>
    </row>
    <row r="629" spans="117:187" ht="50.1" customHeight="1">
      <c r="DM629" s="70" t="s">
        <v>5933</v>
      </c>
      <c r="DN629" s="63" t="s">
        <v>529</v>
      </c>
      <c r="DO629" s="67" t="s">
        <v>3674</v>
      </c>
      <c r="GC629" s="63" t="s">
        <v>5813</v>
      </c>
      <c r="GD629" s="63" t="s">
        <v>3676</v>
      </c>
      <c r="GE629" s="63" t="s">
        <v>5814</v>
      </c>
    </row>
    <row r="630" spans="117:187" ht="50.1" customHeight="1">
      <c r="DM630" s="70" t="s">
        <v>5936</v>
      </c>
      <c r="DN630" s="63" t="s">
        <v>529</v>
      </c>
      <c r="DO630" s="67" t="s">
        <v>3674</v>
      </c>
      <c r="GC630" s="63" t="s">
        <v>5816</v>
      </c>
      <c r="GD630" s="63" t="s">
        <v>3676</v>
      </c>
      <c r="GE630" s="63" t="s">
        <v>5817</v>
      </c>
    </row>
    <row r="631" spans="117:187" ht="50.1" customHeight="1">
      <c r="DM631" s="70" t="s">
        <v>5939</v>
      </c>
      <c r="DN631" s="63" t="s">
        <v>529</v>
      </c>
      <c r="DO631" s="67" t="s">
        <v>3674</v>
      </c>
      <c r="GC631" s="63" t="s">
        <v>5819</v>
      </c>
      <c r="GD631" s="63" t="s">
        <v>3676</v>
      </c>
      <c r="GE631" s="63" t="s">
        <v>5820</v>
      </c>
    </row>
    <row r="632" spans="117:187" ht="50.1" customHeight="1">
      <c r="DM632" s="70" t="s">
        <v>5942</v>
      </c>
      <c r="DN632" s="63" t="s">
        <v>529</v>
      </c>
      <c r="DO632" s="67" t="s">
        <v>3674</v>
      </c>
      <c r="GC632" s="63" t="s">
        <v>5822</v>
      </c>
      <c r="GD632" s="63" t="s">
        <v>3676</v>
      </c>
      <c r="GE632" s="63" t="s">
        <v>5823</v>
      </c>
    </row>
    <row r="633" spans="117:187" ht="50.1" customHeight="1">
      <c r="DM633" s="70" t="s">
        <v>5945</v>
      </c>
      <c r="DN633" s="63" t="s">
        <v>529</v>
      </c>
      <c r="DO633" s="67" t="s">
        <v>3674</v>
      </c>
      <c r="GC633" s="63" t="s">
        <v>5825</v>
      </c>
      <c r="GD633" s="63" t="s">
        <v>3676</v>
      </c>
      <c r="GE633" s="63" t="s">
        <v>5826</v>
      </c>
    </row>
    <row r="634" spans="117:187" ht="50.1" customHeight="1">
      <c r="DM634" s="70" t="s">
        <v>5948</v>
      </c>
      <c r="DN634" s="63" t="s">
        <v>529</v>
      </c>
      <c r="DO634" s="67" t="s">
        <v>3674</v>
      </c>
      <c r="GC634" s="63" t="s">
        <v>5828</v>
      </c>
      <c r="GD634" s="63" t="s">
        <v>3676</v>
      </c>
      <c r="GE634" s="63" t="s">
        <v>5829</v>
      </c>
    </row>
    <row r="635" spans="117:187" ht="50.1" customHeight="1">
      <c r="DM635" s="70" t="s">
        <v>5950</v>
      </c>
      <c r="DN635" s="63" t="s">
        <v>529</v>
      </c>
      <c r="DO635" s="67" t="s">
        <v>3674</v>
      </c>
      <c r="GC635" s="63" t="s">
        <v>5831</v>
      </c>
      <c r="GD635" s="63" t="s">
        <v>3676</v>
      </c>
      <c r="GE635" s="63" t="s">
        <v>5832</v>
      </c>
    </row>
    <row r="636" spans="117:187" ht="50.1" customHeight="1">
      <c r="DM636" s="70" t="s">
        <v>5953</v>
      </c>
      <c r="DN636" s="63" t="s">
        <v>529</v>
      </c>
      <c r="DO636" s="67" t="s">
        <v>3674</v>
      </c>
      <c r="GC636" s="63" t="s">
        <v>5834</v>
      </c>
      <c r="GD636" s="63" t="s">
        <v>3676</v>
      </c>
      <c r="GE636" s="63" t="s">
        <v>5835</v>
      </c>
    </row>
    <row r="637" spans="117:187" ht="50.1" customHeight="1">
      <c r="DM637" s="70" t="s">
        <v>5956</v>
      </c>
      <c r="DN637" s="63" t="s">
        <v>529</v>
      </c>
      <c r="DO637" s="67" t="s">
        <v>3674</v>
      </c>
      <c r="GC637" s="63" t="s">
        <v>5837</v>
      </c>
      <c r="GD637" s="63" t="s">
        <v>3676</v>
      </c>
      <c r="GE637" s="63" t="s">
        <v>5838</v>
      </c>
    </row>
    <row r="638" spans="117:187" ht="50.1" customHeight="1">
      <c r="DM638" s="70" t="s">
        <v>5959</v>
      </c>
      <c r="DN638" s="63" t="s">
        <v>529</v>
      </c>
      <c r="DO638" s="67" t="s">
        <v>3674</v>
      </c>
      <c r="GC638" s="63" t="s">
        <v>5840</v>
      </c>
      <c r="GD638" s="63" t="s">
        <v>3676</v>
      </c>
      <c r="GE638" s="63" t="s">
        <v>5841</v>
      </c>
    </row>
    <row r="639" spans="117:187" ht="50.1" customHeight="1">
      <c r="DM639" s="70" t="s">
        <v>5962</v>
      </c>
      <c r="DN639" s="63" t="s">
        <v>529</v>
      </c>
      <c r="DO639" s="67" t="s">
        <v>3674</v>
      </c>
      <c r="GC639" s="63" t="s">
        <v>5843</v>
      </c>
      <c r="GD639" s="63" t="s">
        <v>3676</v>
      </c>
      <c r="GE639" s="63" t="s">
        <v>5844</v>
      </c>
    </row>
    <row r="640" spans="117:187" ht="50.1" customHeight="1">
      <c r="DM640" s="70" t="s">
        <v>5965</v>
      </c>
      <c r="DN640" s="63" t="s">
        <v>529</v>
      </c>
      <c r="DO640" s="67" t="s">
        <v>3674</v>
      </c>
      <c r="GC640" s="63" t="s">
        <v>5846</v>
      </c>
      <c r="GD640" s="63" t="s">
        <v>3676</v>
      </c>
      <c r="GE640" s="63" t="s">
        <v>5847</v>
      </c>
    </row>
    <row r="641" spans="117:187" ht="50.1" customHeight="1">
      <c r="DM641" s="70" t="s">
        <v>5968</v>
      </c>
      <c r="DN641" s="63" t="s">
        <v>529</v>
      </c>
      <c r="DO641" s="67" t="s">
        <v>3674</v>
      </c>
      <c r="GC641" s="63" t="s">
        <v>5849</v>
      </c>
      <c r="GD641" s="63" t="s">
        <v>3676</v>
      </c>
      <c r="GE641" s="63" t="s">
        <v>5850</v>
      </c>
    </row>
    <row r="642" spans="117:187" ht="50.1" customHeight="1">
      <c r="DM642" s="70" t="s">
        <v>5971</v>
      </c>
      <c r="DN642" s="63" t="s">
        <v>529</v>
      </c>
      <c r="DO642" s="67" t="s">
        <v>3674</v>
      </c>
      <c r="GC642" s="63" t="s">
        <v>5852</v>
      </c>
      <c r="GD642" s="63" t="s">
        <v>3676</v>
      </c>
      <c r="GE642" s="63" t="s">
        <v>5853</v>
      </c>
    </row>
    <row r="643" spans="117:187" ht="50.1" customHeight="1">
      <c r="DM643" s="70" t="s">
        <v>5974</v>
      </c>
      <c r="DN643" s="63" t="s">
        <v>529</v>
      </c>
      <c r="DO643" s="67" t="s">
        <v>3674</v>
      </c>
      <c r="GC643" s="63" t="s">
        <v>5855</v>
      </c>
      <c r="GD643" s="63" t="s">
        <v>3676</v>
      </c>
      <c r="GE643" s="63" t="s">
        <v>5856</v>
      </c>
    </row>
    <row r="644" spans="117:187" ht="50.1" customHeight="1">
      <c r="DM644" s="70" t="s">
        <v>5977</v>
      </c>
      <c r="DN644" s="63" t="s">
        <v>529</v>
      </c>
      <c r="DO644" s="67" t="s">
        <v>3674</v>
      </c>
      <c r="GC644" s="63" t="s">
        <v>5858</v>
      </c>
      <c r="GD644" s="63" t="s">
        <v>3676</v>
      </c>
      <c r="GE644" s="63" t="s">
        <v>5859</v>
      </c>
    </row>
    <row r="645" spans="117:187" ht="50.1" customHeight="1">
      <c r="DM645" s="70" t="s">
        <v>5980</v>
      </c>
      <c r="DN645" s="63" t="s">
        <v>529</v>
      </c>
      <c r="DO645" s="67" t="s">
        <v>3674</v>
      </c>
      <c r="GC645" s="63" t="s">
        <v>5861</v>
      </c>
      <c r="GD645" s="63" t="s">
        <v>3676</v>
      </c>
      <c r="GE645" s="63" t="s">
        <v>5862</v>
      </c>
    </row>
    <row r="646" spans="117:187" ht="50.1" customHeight="1">
      <c r="DM646" s="70" t="s">
        <v>5983</v>
      </c>
      <c r="DN646" s="63" t="s">
        <v>529</v>
      </c>
      <c r="DO646" s="67" t="s">
        <v>3674</v>
      </c>
      <c r="GC646" s="63" t="s">
        <v>5864</v>
      </c>
      <c r="GD646" s="63" t="s">
        <v>3676</v>
      </c>
      <c r="GE646" s="63" t="s">
        <v>5865</v>
      </c>
    </row>
    <row r="647" spans="117:187" ht="50.1" customHeight="1">
      <c r="DM647" s="70" t="s">
        <v>5986</v>
      </c>
      <c r="DN647" s="63" t="s">
        <v>529</v>
      </c>
      <c r="DO647" s="67" t="s">
        <v>3674</v>
      </c>
      <c r="GC647" s="63" t="s">
        <v>5867</v>
      </c>
      <c r="GD647" s="63" t="s">
        <v>3676</v>
      </c>
      <c r="GE647" s="63" t="s">
        <v>5868</v>
      </c>
    </row>
    <row r="648" spans="117:187" ht="50.1" customHeight="1">
      <c r="DM648" s="70" t="s">
        <v>5989</v>
      </c>
      <c r="DN648" s="63" t="s">
        <v>529</v>
      </c>
      <c r="DO648" s="67" t="s">
        <v>3674</v>
      </c>
      <c r="GC648" s="63" t="s">
        <v>5870</v>
      </c>
      <c r="GD648" s="63" t="s">
        <v>3676</v>
      </c>
      <c r="GE648" s="63" t="s">
        <v>5871</v>
      </c>
    </row>
    <row r="649" spans="117:187" ht="50.1" customHeight="1">
      <c r="DM649" s="70" t="s">
        <v>5992</v>
      </c>
      <c r="DN649" s="63" t="s">
        <v>529</v>
      </c>
      <c r="DO649" s="67" t="s">
        <v>3674</v>
      </c>
      <c r="GC649" s="63" t="s">
        <v>5873</v>
      </c>
      <c r="GD649" s="63" t="s">
        <v>3676</v>
      </c>
      <c r="GE649" s="63" t="s">
        <v>7247</v>
      </c>
    </row>
    <row r="650" spans="117:187" ht="50.1" customHeight="1">
      <c r="DM650" s="70" t="s">
        <v>5995</v>
      </c>
      <c r="DN650" s="63" t="s">
        <v>529</v>
      </c>
      <c r="DO650" s="67" t="s">
        <v>3674</v>
      </c>
      <c r="GC650" s="63" t="s">
        <v>5875</v>
      </c>
      <c r="GD650" s="63" t="s">
        <v>3676</v>
      </c>
      <c r="GE650" s="63" t="s">
        <v>5876</v>
      </c>
    </row>
    <row r="651" spans="117:187" ht="50.1" customHeight="1">
      <c r="DM651" s="70" t="s">
        <v>5998</v>
      </c>
      <c r="DN651" s="63" t="s">
        <v>529</v>
      </c>
      <c r="DO651" s="67" t="s">
        <v>3674</v>
      </c>
      <c r="GC651" s="63" t="s">
        <v>5878</v>
      </c>
      <c r="GD651" s="63" t="s">
        <v>3676</v>
      </c>
      <c r="GE651" s="63" t="s">
        <v>5879</v>
      </c>
    </row>
    <row r="652" spans="117:187" ht="50.1" customHeight="1">
      <c r="DM652" s="70" t="s">
        <v>6001</v>
      </c>
      <c r="DN652" s="63" t="s">
        <v>529</v>
      </c>
      <c r="DO652" s="67" t="s">
        <v>3674</v>
      </c>
      <c r="GC652" s="63" t="s">
        <v>5881</v>
      </c>
      <c r="GD652" s="63" t="s">
        <v>3676</v>
      </c>
      <c r="GE652" s="63" t="s">
        <v>5882</v>
      </c>
    </row>
    <row r="653" spans="117:187" ht="50.1" customHeight="1">
      <c r="DM653" s="70" t="s">
        <v>6004</v>
      </c>
      <c r="DN653" s="63" t="s">
        <v>529</v>
      </c>
      <c r="DO653" s="67" t="s">
        <v>3674</v>
      </c>
      <c r="GC653" s="63" t="s">
        <v>5884</v>
      </c>
      <c r="GD653" s="63" t="s">
        <v>3676</v>
      </c>
      <c r="GE653" s="63" t="s">
        <v>5885</v>
      </c>
    </row>
    <row r="654" spans="117:187" ht="50.1" customHeight="1">
      <c r="DM654" s="70" t="s">
        <v>6007</v>
      </c>
      <c r="DN654" s="63" t="s">
        <v>529</v>
      </c>
      <c r="DO654" s="67" t="s">
        <v>3674</v>
      </c>
      <c r="GC654" s="63" t="s">
        <v>5887</v>
      </c>
      <c r="GD654" s="63" t="s">
        <v>3676</v>
      </c>
      <c r="GE654" s="63" t="s">
        <v>5888</v>
      </c>
    </row>
    <row r="655" spans="117:187" ht="50.1" customHeight="1">
      <c r="DM655" s="70" t="s">
        <v>6010</v>
      </c>
      <c r="DN655" s="63" t="s">
        <v>529</v>
      </c>
      <c r="DO655" s="67" t="s">
        <v>3674</v>
      </c>
      <c r="GC655" s="63" t="s">
        <v>5890</v>
      </c>
      <c r="GD655" s="63" t="s">
        <v>3676</v>
      </c>
      <c r="GE655" s="63" t="s">
        <v>5891</v>
      </c>
    </row>
    <row r="656" spans="117:187" ht="50.1" customHeight="1">
      <c r="DM656" s="70" t="s">
        <v>6013</v>
      </c>
      <c r="DN656" s="63" t="s">
        <v>529</v>
      </c>
      <c r="DO656" s="67" t="s">
        <v>3674</v>
      </c>
      <c r="GC656" s="63" t="s">
        <v>5893</v>
      </c>
      <c r="GD656" s="63" t="s">
        <v>3676</v>
      </c>
      <c r="GE656" s="63" t="s">
        <v>5894</v>
      </c>
    </row>
    <row r="657" spans="117:187" ht="50.1" customHeight="1">
      <c r="DM657" s="70" t="s">
        <v>6016</v>
      </c>
      <c r="DN657" s="63" t="s">
        <v>529</v>
      </c>
      <c r="DO657" s="67" t="s">
        <v>3674</v>
      </c>
      <c r="GC657" s="63" t="s">
        <v>5896</v>
      </c>
      <c r="GD657" s="63" t="s">
        <v>3676</v>
      </c>
      <c r="GE657" s="63" t="s">
        <v>5897</v>
      </c>
    </row>
    <row r="658" spans="117:187" ht="50.1" customHeight="1">
      <c r="DM658" s="70" t="s">
        <v>6018</v>
      </c>
      <c r="DN658" s="63" t="s">
        <v>529</v>
      </c>
      <c r="DO658" s="67" t="s">
        <v>3674</v>
      </c>
      <c r="GC658" s="63" t="s">
        <v>5899</v>
      </c>
      <c r="GD658" s="63" t="s">
        <v>3676</v>
      </c>
      <c r="GE658" s="63" t="s">
        <v>5900</v>
      </c>
    </row>
    <row r="659" spans="117:187" ht="50.1" customHeight="1">
      <c r="DM659" s="70" t="s">
        <v>6021</v>
      </c>
      <c r="DN659" s="63" t="s">
        <v>529</v>
      </c>
      <c r="DO659" s="67" t="s">
        <v>3674</v>
      </c>
      <c r="GC659" s="63" t="s">
        <v>5902</v>
      </c>
      <c r="GD659" s="63" t="s">
        <v>3676</v>
      </c>
      <c r="GE659" s="63" t="s">
        <v>5903</v>
      </c>
    </row>
    <row r="660" spans="117:187" ht="50.1" customHeight="1">
      <c r="DM660" s="70" t="s">
        <v>6024</v>
      </c>
      <c r="DN660" s="63" t="s">
        <v>529</v>
      </c>
      <c r="DO660" s="67" t="s">
        <v>3674</v>
      </c>
      <c r="GC660" s="63" t="s">
        <v>5905</v>
      </c>
      <c r="GD660" s="63" t="s">
        <v>3676</v>
      </c>
      <c r="GE660" s="63" t="s">
        <v>5906</v>
      </c>
    </row>
    <row r="661" spans="117:187" ht="50.1" customHeight="1">
      <c r="DM661" s="70" t="s">
        <v>6027</v>
      </c>
      <c r="DN661" s="63" t="s">
        <v>529</v>
      </c>
      <c r="DO661" s="67" t="s">
        <v>3674</v>
      </c>
      <c r="GC661" s="63" t="s">
        <v>5908</v>
      </c>
      <c r="GD661" s="63" t="s">
        <v>3676</v>
      </c>
      <c r="GE661" s="63" t="s">
        <v>5909</v>
      </c>
    </row>
    <row r="662" spans="117:187" ht="50.1" customHeight="1">
      <c r="DM662" s="70" t="s">
        <v>6030</v>
      </c>
      <c r="DN662" s="63" t="s">
        <v>529</v>
      </c>
      <c r="DO662" s="67" t="s">
        <v>3674</v>
      </c>
      <c r="GC662" s="63" t="s">
        <v>5911</v>
      </c>
      <c r="GD662" s="63" t="s">
        <v>3676</v>
      </c>
      <c r="GE662" s="63" t="s">
        <v>5912</v>
      </c>
    </row>
    <row r="663" spans="117:187" ht="50.1" customHeight="1">
      <c r="DM663" s="70" t="s">
        <v>6033</v>
      </c>
      <c r="DN663" s="63" t="s">
        <v>529</v>
      </c>
      <c r="DO663" s="67" t="s">
        <v>3674</v>
      </c>
      <c r="GC663" s="63" t="s">
        <v>5914</v>
      </c>
      <c r="GD663" s="63" t="s">
        <v>3676</v>
      </c>
      <c r="GE663" s="63" t="s">
        <v>5915</v>
      </c>
    </row>
    <row r="664" spans="117:187" ht="50.1" customHeight="1">
      <c r="DM664" s="70" t="s">
        <v>6035</v>
      </c>
      <c r="DN664" s="63" t="s">
        <v>529</v>
      </c>
      <c r="DO664" s="67" t="s">
        <v>3674</v>
      </c>
      <c r="GC664" s="63" t="s">
        <v>5917</v>
      </c>
      <c r="GD664" s="63" t="s">
        <v>3676</v>
      </c>
      <c r="GE664" s="63" t="s">
        <v>7248</v>
      </c>
    </row>
    <row r="665" spans="117:187" ht="50.1" customHeight="1">
      <c r="DM665" s="70" t="s">
        <v>6038</v>
      </c>
      <c r="DN665" s="63" t="s">
        <v>529</v>
      </c>
      <c r="DO665" s="67" t="s">
        <v>3674</v>
      </c>
      <c r="GC665" s="63" t="s">
        <v>5919</v>
      </c>
      <c r="GD665" s="63" t="s">
        <v>3676</v>
      </c>
      <c r="GE665" s="63" t="s">
        <v>5920</v>
      </c>
    </row>
    <row r="666" spans="117:187" ht="50.1" customHeight="1">
      <c r="DM666" s="70" t="s">
        <v>6041</v>
      </c>
      <c r="DN666" s="63" t="s">
        <v>529</v>
      </c>
      <c r="DO666" s="67" t="s">
        <v>3674</v>
      </c>
      <c r="GC666" s="63" t="s">
        <v>5922</v>
      </c>
      <c r="GD666" s="63" t="s">
        <v>3676</v>
      </c>
      <c r="GE666" s="63" t="s">
        <v>5923</v>
      </c>
    </row>
    <row r="667" spans="117:187" ht="50.1" customHeight="1">
      <c r="DM667" s="70" t="s">
        <v>6044</v>
      </c>
      <c r="DN667" s="63" t="s">
        <v>529</v>
      </c>
      <c r="DO667" s="67" t="s">
        <v>3674</v>
      </c>
      <c r="GC667" s="63" t="s">
        <v>5925</v>
      </c>
      <c r="GD667" s="63" t="s">
        <v>3676</v>
      </c>
      <c r="GE667" s="63" t="s">
        <v>5926</v>
      </c>
    </row>
    <row r="668" spans="117:187" ht="50.1" customHeight="1">
      <c r="DM668" s="70" t="s">
        <v>6047</v>
      </c>
      <c r="DN668" s="63" t="s">
        <v>529</v>
      </c>
      <c r="DO668" s="67" t="s">
        <v>3674</v>
      </c>
      <c r="GC668" s="63" t="s">
        <v>5928</v>
      </c>
      <c r="GD668" s="63" t="s">
        <v>3676</v>
      </c>
      <c r="GE668" s="63" t="s">
        <v>5929</v>
      </c>
    </row>
    <row r="669" spans="117:187" ht="50.1" customHeight="1">
      <c r="DM669" s="70" t="s">
        <v>6050</v>
      </c>
      <c r="DN669" s="63" t="s">
        <v>529</v>
      </c>
      <c r="DO669" s="67" t="s">
        <v>3674</v>
      </c>
      <c r="GC669" s="63" t="s">
        <v>5931</v>
      </c>
      <c r="GD669" s="63" t="s">
        <v>3676</v>
      </c>
      <c r="GE669" s="63" t="s">
        <v>5932</v>
      </c>
    </row>
    <row r="670" spans="117:187" ht="50.1" customHeight="1">
      <c r="DM670" s="70" t="s">
        <v>6053</v>
      </c>
      <c r="DN670" s="63" t="s">
        <v>529</v>
      </c>
      <c r="DO670" s="67" t="s">
        <v>3674</v>
      </c>
      <c r="GC670" s="63" t="s">
        <v>5934</v>
      </c>
      <c r="GD670" s="63" t="s">
        <v>3676</v>
      </c>
      <c r="GE670" s="63" t="s">
        <v>5935</v>
      </c>
    </row>
    <row r="671" spans="117:187" ht="50.1" customHeight="1">
      <c r="DM671" s="70" t="s">
        <v>6056</v>
      </c>
      <c r="DN671" s="63" t="s">
        <v>529</v>
      </c>
      <c r="DO671" s="67" t="s">
        <v>3674</v>
      </c>
      <c r="GC671" s="63" t="s">
        <v>5937</v>
      </c>
      <c r="GD671" s="63" t="s">
        <v>3676</v>
      </c>
      <c r="GE671" s="63" t="s">
        <v>5938</v>
      </c>
    </row>
    <row r="672" spans="117:187" ht="50.1" customHeight="1">
      <c r="DM672" s="70" t="s">
        <v>6059</v>
      </c>
      <c r="DN672" s="63" t="s">
        <v>529</v>
      </c>
      <c r="DO672" s="67" t="s">
        <v>3674</v>
      </c>
      <c r="GC672" s="63" t="s">
        <v>5940</v>
      </c>
      <c r="GD672" s="63" t="s">
        <v>3676</v>
      </c>
      <c r="GE672" s="63" t="s">
        <v>5941</v>
      </c>
    </row>
    <row r="673" spans="117:187" ht="50.1" customHeight="1">
      <c r="DM673" s="70" t="s">
        <v>6061</v>
      </c>
      <c r="DN673" s="63" t="s">
        <v>529</v>
      </c>
      <c r="DO673" s="67" t="s">
        <v>3674</v>
      </c>
      <c r="GC673" s="63" t="s">
        <v>5943</v>
      </c>
      <c r="GD673" s="63" t="s">
        <v>3676</v>
      </c>
      <c r="GE673" s="63" t="s">
        <v>5944</v>
      </c>
    </row>
    <row r="674" spans="117:187" ht="50.1" customHeight="1">
      <c r="DM674" s="70" t="s">
        <v>6064</v>
      </c>
      <c r="DN674" s="63" t="s">
        <v>529</v>
      </c>
      <c r="DO674" s="67" t="s">
        <v>3674</v>
      </c>
      <c r="GC674" s="63" t="s">
        <v>5946</v>
      </c>
      <c r="GD674" s="63" t="s">
        <v>3676</v>
      </c>
      <c r="GE674" s="63" t="s">
        <v>5947</v>
      </c>
    </row>
    <row r="675" spans="117:187" ht="50.1" customHeight="1">
      <c r="DM675" s="70" t="s">
        <v>6067</v>
      </c>
      <c r="DN675" s="63" t="s">
        <v>529</v>
      </c>
      <c r="DO675" s="67" t="s">
        <v>3674</v>
      </c>
      <c r="GC675" s="63" t="s">
        <v>5949</v>
      </c>
      <c r="GD675" s="63" t="s">
        <v>3676</v>
      </c>
      <c r="GE675" s="63" t="s">
        <v>7249</v>
      </c>
    </row>
    <row r="676" spans="117:187" ht="50.1" customHeight="1">
      <c r="DM676" s="70" t="s">
        <v>6070</v>
      </c>
      <c r="DN676" s="63" t="s">
        <v>529</v>
      </c>
      <c r="DO676" s="67" t="s">
        <v>3674</v>
      </c>
      <c r="GC676" s="63" t="s">
        <v>5951</v>
      </c>
      <c r="GD676" s="63" t="s">
        <v>3676</v>
      </c>
      <c r="GE676" s="63" t="s">
        <v>5952</v>
      </c>
    </row>
    <row r="677" spans="117:187" ht="50.1" customHeight="1">
      <c r="DM677" s="70" t="s">
        <v>6072</v>
      </c>
      <c r="DN677" s="63" t="s">
        <v>529</v>
      </c>
      <c r="DO677" s="67" t="s">
        <v>3674</v>
      </c>
      <c r="GC677" s="63" t="s">
        <v>5954</v>
      </c>
      <c r="GD677" s="63" t="s">
        <v>3676</v>
      </c>
      <c r="GE677" s="63" t="s">
        <v>5955</v>
      </c>
    </row>
    <row r="678" spans="117:187" ht="50.1" customHeight="1">
      <c r="DM678" s="70" t="s">
        <v>6075</v>
      </c>
      <c r="DN678" s="63" t="s">
        <v>529</v>
      </c>
      <c r="DO678" s="67" t="s">
        <v>3674</v>
      </c>
      <c r="GC678" s="63" t="s">
        <v>5957</v>
      </c>
      <c r="GD678" s="63" t="s">
        <v>3676</v>
      </c>
      <c r="GE678" s="63" t="s">
        <v>5958</v>
      </c>
    </row>
    <row r="679" spans="117:187" ht="50.1" customHeight="1">
      <c r="DM679" s="70" t="s">
        <v>6078</v>
      </c>
      <c r="DN679" s="63" t="s">
        <v>529</v>
      </c>
      <c r="DO679" s="67" t="s">
        <v>3674</v>
      </c>
      <c r="GC679" s="63" t="s">
        <v>5960</v>
      </c>
      <c r="GD679" s="63" t="s">
        <v>3676</v>
      </c>
      <c r="GE679" s="63" t="s">
        <v>5961</v>
      </c>
    </row>
    <row r="680" spans="117:187" ht="50.1" customHeight="1">
      <c r="DM680" s="70" t="s">
        <v>6081</v>
      </c>
      <c r="DN680" s="63" t="s">
        <v>529</v>
      </c>
      <c r="DO680" s="67" t="s">
        <v>3674</v>
      </c>
      <c r="GC680" s="63" t="s">
        <v>5963</v>
      </c>
      <c r="GD680" s="63" t="s">
        <v>3676</v>
      </c>
      <c r="GE680" s="63" t="s">
        <v>5964</v>
      </c>
    </row>
    <row r="681" spans="117:187" ht="50.1" customHeight="1">
      <c r="DM681" s="70" t="s">
        <v>6083</v>
      </c>
      <c r="DN681" s="63" t="s">
        <v>529</v>
      </c>
      <c r="DO681" s="67" t="s">
        <v>3674</v>
      </c>
      <c r="GC681" s="63" t="s">
        <v>5966</v>
      </c>
      <c r="GD681" s="63" t="s">
        <v>3676</v>
      </c>
      <c r="GE681" s="63" t="s">
        <v>5967</v>
      </c>
    </row>
    <row r="682" spans="117:187" ht="50.1" customHeight="1">
      <c r="DM682" s="70" t="s">
        <v>6086</v>
      </c>
      <c r="DN682" s="63" t="s">
        <v>529</v>
      </c>
      <c r="DO682" s="67" t="s">
        <v>3674</v>
      </c>
      <c r="GC682" s="63" t="s">
        <v>5969</v>
      </c>
      <c r="GD682" s="63" t="s">
        <v>3676</v>
      </c>
      <c r="GE682" s="63" t="s">
        <v>5970</v>
      </c>
    </row>
    <row r="683" spans="117:187" ht="50.1" customHeight="1">
      <c r="DM683" s="70" t="s">
        <v>6089</v>
      </c>
      <c r="DN683" s="63" t="s">
        <v>529</v>
      </c>
      <c r="DO683" s="67" t="s">
        <v>3674</v>
      </c>
      <c r="GC683" s="63" t="s">
        <v>5972</v>
      </c>
      <c r="GD683" s="63" t="s">
        <v>3676</v>
      </c>
      <c r="GE683" s="63" t="s">
        <v>5973</v>
      </c>
    </row>
    <row r="684" spans="117:187" ht="50.1" customHeight="1">
      <c r="DM684" s="70" t="s">
        <v>6092</v>
      </c>
      <c r="DN684" s="63" t="s">
        <v>529</v>
      </c>
      <c r="DO684" s="67" t="s">
        <v>3674</v>
      </c>
      <c r="GC684" s="63" t="s">
        <v>5975</v>
      </c>
      <c r="GD684" s="63" t="s">
        <v>3676</v>
      </c>
      <c r="GE684" s="63" t="s">
        <v>5976</v>
      </c>
    </row>
    <row r="685" spans="117:187" ht="50.1" customHeight="1">
      <c r="DM685" s="70" t="s">
        <v>6095</v>
      </c>
      <c r="DN685" s="63" t="s">
        <v>529</v>
      </c>
      <c r="DO685" s="67" t="s">
        <v>3674</v>
      </c>
      <c r="GC685" s="63" t="s">
        <v>5978</v>
      </c>
      <c r="GD685" s="63" t="s">
        <v>3676</v>
      </c>
      <c r="GE685" s="63" t="s">
        <v>5979</v>
      </c>
    </row>
    <row r="686" spans="117:187" ht="50.1" customHeight="1">
      <c r="DM686" s="70" t="s">
        <v>6098</v>
      </c>
      <c r="DN686" s="63" t="s">
        <v>529</v>
      </c>
      <c r="DO686" s="67" t="s">
        <v>3674</v>
      </c>
      <c r="GC686" s="63" t="s">
        <v>5981</v>
      </c>
      <c r="GD686" s="63" t="s">
        <v>3676</v>
      </c>
      <c r="GE686" s="63" t="s">
        <v>5982</v>
      </c>
    </row>
    <row r="687" spans="117:187" ht="50.1" customHeight="1">
      <c r="DM687" s="70" t="s">
        <v>6101</v>
      </c>
      <c r="DN687" s="63" t="s">
        <v>529</v>
      </c>
      <c r="DO687" s="67" t="s">
        <v>3674</v>
      </c>
      <c r="GC687" s="63" t="s">
        <v>5984</v>
      </c>
      <c r="GD687" s="63" t="s">
        <v>3676</v>
      </c>
      <c r="GE687" s="63" t="s">
        <v>5985</v>
      </c>
    </row>
    <row r="688" spans="117:187" ht="50.1" customHeight="1">
      <c r="DM688" s="70" t="s">
        <v>6104</v>
      </c>
      <c r="DN688" s="63" t="s">
        <v>529</v>
      </c>
      <c r="DO688" s="67" t="s">
        <v>3674</v>
      </c>
      <c r="GC688" s="63" t="s">
        <v>5987</v>
      </c>
      <c r="GD688" s="63" t="s">
        <v>3676</v>
      </c>
      <c r="GE688" s="63" t="s">
        <v>5988</v>
      </c>
    </row>
    <row r="689" spans="117:187" ht="50.1" customHeight="1">
      <c r="DM689" s="70" t="s">
        <v>6107</v>
      </c>
      <c r="DN689" s="63" t="s">
        <v>529</v>
      </c>
      <c r="DO689" s="67" t="s">
        <v>3674</v>
      </c>
      <c r="GC689" s="63" t="s">
        <v>5990</v>
      </c>
      <c r="GD689" s="63" t="s">
        <v>3676</v>
      </c>
      <c r="GE689" s="63" t="s">
        <v>5991</v>
      </c>
    </row>
    <row r="690" spans="117:187" ht="50.1" customHeight="1">
      <c r="DM690" s="70" t="s">
        <v>6110</v>
      </c>
      <c r="DN690" s="63" t="s">
        <v>529</v>
      </c>
      <c r="DO690" s="67" t="s">
        <v>3674</v>
      </c>
      <c r="GC690" s="63" t="s">
        <v>5993</v>
      </c>
      <c r="GD690" s="63" t="s">
        <v>3676</v>
      </c>
      <c r="GE690" s="63" t="s">
        <v>5994</v>
      </c>
    </row>
    <row r="691" spans="117:187" ht="50.1" customHeight="1">
      <c r="DM691" s="70" t="s">
        <v>6113</v>
      </c>
      <c r="DN691" s="63" t="s">
        <v>529</v>
      </c>
      <c r="DO691" s="67" t="s">
        <v>3674</v>
      </c>
      <c r="GC691" s="63" t="s">
        <v>5996</v>
      </c>
      <c r="GD691" s="63" t="s">
        <v>3676</v>
      </c>
      <c r="GE691" s="63" t="s">
        <v>5997</v>
      </c>
    </row>
    <row r="692" spans="117:187" ht="50.1" customHeight="1">
      <c r="DM692" s="70" t="s">
        <v>6116</v>
      </c>
      <c r="DN692" s="63" t="s">
        <v>529</v>
      </c>
      <c r="DO692" s="67" t="s">
        <v>3674</v>
      </c>
      <c r="GC692" s="63" t="s">
        <v>5999</v>
      </c>
      <c r="GD692" s="63" t="s">
        <v>3676</v>
      </c>
      <c r="GE692" s="63" t="s">
        <v>6000</v>
      </c>
    </row>
    <row r="693" spans="117:187" ht="50.1" customHeight="1">
      <c r="DM693" s="70" t="s">
        <v>6119</v>
      </c>
      <c r="DN693" s="63" t="s">
        <v>529</v>
      </c>
      <c r="DO693" s="67" t="s">
        <v>3674</v>
      </c>
      <c r="GC693" s="63" t="s">
        <v>6002</v>
      </c>
      <c r="GD693" s="63" t="s">
        <v>3676</v>
      </c>
      <c r="GE693" s="63" t="s">
        <v>6003</v>
      </c>
    </row>
    <row r="694" spans="117:187" ht="50.1" customHeight="1">
      <c r="DM694" s="70" t="s">
        <v>6122</v>
      </c>
      <c r="DN694" s="63" t="s">
        <v>529</v>
      </c>
      <c r="DO694" s="67" t="s">
        <v>3674</v>
      </c>
      <c r="GC694" s="63" t="s">
        <v>6005</v>
      </c>
      <c r="GD694" s="63" t="s">
        <v>3676</v>
      </c>
      <c r="GE694" s="63" t="s">
        <v>6006</v>
      </c>
    </row>
    <row r="695" spans="117:187" ht="50.1" customHeight="1">
      <c r="DM695" s="70" t="s">
        <v>6125</v>
      </c>
      <c r="DN695" s="63" t="s">
        <v>529</v>
      </c>
      <c r="DO695" s="67" t="s">
        <v>3674</v>
      </c>
      <c r="GC695" s="63" t="s">
        <v>6008</v>
      </c>
      <c r="GD695" s="63" t="s">
        <v>3676</v>
      </c>
      <c r="GE695" s="63" t="s">
        <v>6009</v>
      </c>
    </row>
    <row r="696" spans="117:187" ht="50.1" customHeight="1">
      <c r="DM696" s="70" t="s">
        <v>6128</v>
      </c>
      <c r="DN696" s="63" t="s">
        <v>529</v>
      </c>
      <c r="DO696" s="67" t="s">
        <v>3674</v>
      </c>
      <c r="GC696" s="63" t="s">
        <v>6011</v>
      </c>
      <c r="GD696" s="63" t="s">
        <v>3676</v>
      </c>
      <c r="GE696" s="63" t="s">
        <v>6012</v>
      </c>
    </row>
    <row r="697" spans="117:187" ht="50.1" customHeight="1">
      <c r="DM697" s="70" t="s">
        <v>6131</v>
      </c>
      <c r="DN697" s="63" t="s">
        <v>529</v>
      </c>
      <c r="DO697" s="67" t="s">
        <v>3674</v>
      </c>
      <c r="GC697" s="63" t="s">
        <v>6014</v>
      </c>
      <c r="GD697" s="63" t="s">
        <v>3676</v>
      </c>
      <c r="GE697" s="63" t="s">
        <v>6015</v>
      </c>
    </row>
    <row r="698" spans="117:187" ht="50.1" customHeight="1">
      <c r="DM698" s="70" t="s">
        <v>6134</v>
      </c>
      <c r="DN698" s="63" t="s">
        <v>529</v>
      </c>
      <c r="DO698" s="67" t="s">
        <v>3674</v>
      </c>
      <c r="GC698" s="63" t="s">
        <v>6017</v>
      </c>
      <c r="GD698" s="63" t="s">
        <v>3676</v>
      </c>
      <c r="GE698" s="63" t="s">
        <v>7250</v>
      </c>
    </row>
    <row r="699" spans="117:187" ht="50.1" customHeight="1">
      <c r="DM699" s="70" t="s">
        <v>6137</v>
      </c>
      <c r="DN699" s="63" t="s">
        <v>529</v>
      </c>
      <c r="DO699" s="67" t="s">
        <v>3674</v>
      </c>
      <c r="GC699" s="63" t="s">
        <v>6019</v>
      </c>
      <c r="GD699" s="63" t="s">
        <v>3676</v>
      </c>
      <c r="GE699" s="63" t="s">
        <v>6020</v>
      </c>
    </row>
    <row r="700" spans="117:187" ht="50.1" customHeight="1">
      <c r="DM700" s="70" t="s">
        <v>6140</v>
      </c>
      <c r="DN700" s="63" t="s">
        <v>529</v>
      </c>
      <c r="DO700" s="67" t="s">
        <v>3674</v>
      </c>
      <c r="GC700" s="63" t="s">
        <v>6022</v>
      </c>
      <c r="GD700" s="63" t="s">
        <v>3676</v>
      </c>
      <c r="GE700" s="63" t="s">
        <v>6023</v>
      </c>
    </row>
    <row r="701" spans="117:187" ht="50.1" customHeight="1">
      <c r="DM701" s="70" t="s">
        <v>6143</v>
      </c>
      <c r="DN701" s="63" t="s">
        <v>529</v>
      </c>
      <c r="DO701" s="67" t="s">
        <v>3674</v>
      </c>
      <c r="GC701" s="63" t="s">
        <v>6025</v>
      </c>
      <c r="GD701" s="63" t="s">
        <v>3676</v>
      </c>
      <c r="GE701" s="63" t="s">
        <v>6026</v>
      </c>
    </row>
    <row r="702" spans="117:187" ht="50.1" customHeight="1">
      <c r="DM702" s="70" t="s">
        <v>6146</v>
      </c>
      <c r="DN702" s="63" t="s">
        <v>529</v>
      </c>
      <c r="DO702" s="67" t="s">
        <v>3674</v>
      </c>
      <c r="GC702" s="63" t="s">
        <v>6028</v>
      </c>
      <c r="GD702" s="63" t="s">
        <v>3676</v>
      </c>
      <c r="GE702" s="63" t="s">
        <v>6029</v>
      </c>
    </row>
    <row r="703" spans="117:187" ht="50.1" customHeight="1">
      <c r="DM703" s="70" t="s">
        <v>6149</v>
      </c>
      <c r="DN703" s="63" t="s">
        <v>529</v>
      </c>
      <c r="DO703" s="67" t="s">
        <v>3674</v>
      </c>
      <c r="GC703" s="63" t="s">
        <v>6031</v>
      </c>
      <c r="GD703" s="63" t="s">
        <v>3676</v>
      </c>
      <c r="GE703" s="63" t="s">
        <v>6032</v>
      </c>
    </row>
    <row r="704" spans="117:187" ht="50.1" customHeight="1">
      <c r="DM704" s="70" t="s">
        <v>6152</v>
      </c>
      <c r="DN704" s="63" t="s">
        <v>529</v>
      </c>
      <c r="DO704" s="67" t="s">
        <v>3674</v>
      </c>
      <c r="GC704" s="63" t="s">
        <v>6034</v>
      </c>
      <c r="GD704" s="63" t="s">
        <v>3676</v>
      </c>
      <c r="GE704" s="63" t="s">
        <v>2901</v>
      </c>
    </row>
    <row r="705" spans="117:187" ht="50.1" customHeight="1">
      <c r="DM705" s="70" t="s">
        <v>6155</v>
      </c>
      <c r="DN705" s="63" t="s">
        <v>529</v>
      </c>
      <c r="DO705" s="67" t="s">
        <v>3674</v>
      </c>
      <c r="GC705" s="63" t="s">
        <v>6036</v>
      </c>
      <c r="GD705" s="63" t="s">
        <v>3676</v>
      </c>
      <c r="GE705" s="63" t="s">
        <v>6037</v>
      </c>
    </row>
    <row r="706" spans="117:187" ht="50.1" customHeight="1">
      <c r="DM706" s="70" t="s">
        <v>6158</v>
      </c>
      <c r="DN706" s="63" t="s">
        <v>529</v>
      </c>
      <c r="DO706" s="67" t="s">
        <v>3674</v>
      </c>
      <c r="GC706" s="63" t="s">
        <v>6039</v>
      </c>
      <c r="GD706" s="63" t="s">
        <v>3676</v>
      </c>
      <c r="GE706" s="63" t="s">
        <v>6040</v>
      </c>
    </row>
    <row r="707" spans="117:187" ht="50.1" customHeight="1">
      <c r="DM707" s="70" t="s">
        <v>6161</v>
      </c>
      <c r="DN707" s="63" t="s">
        <v>529</v>
      </c>
      <c r="DO707" s="67" t="s">
        <v>3674</v>
      </c>
      <c r="GC707" s="63" t="s">
        <v>6042</v>
      </c>
      <c r="GD707" s="63" t="s">
        <v>3676</v>
      </c>
      <c r="GE707" s="63" t="s">
        <v>6043</v>
      </c>
    </row>
    <row r="708" spans="117:187" ht="50.1" customHeight="1">
      <c r="DM708" s="70" t="s">
        <v>6164</v>
      </c>
      <c r="DN708" s="63" t="s">
        <v>529</v>
      </c>
      <c r="DO708" s="67" t="s">
        <v>3674</v>
      </c>
      <c r="GC708" s="63" t="s">
        <v>6045</v>
      </c>
      <c r="GD708" s="63" t="s">
        <v>3676</v>
      </c>
      <c r="GE708" s="63" t="s">
        <v>6046</v>
      </c>
    </row>
    <row r="709" spans="117:187" ht="50.1" customHeight="1">
      <c r="DM709" s="70" t="s">
        <v>6167</v>
      </c>
      <c r="DN709" s="63" t="s">
        <v>529</v>
      </c>
      <c r="DO709" s="67" t="s">
        <v>3674</v>
      </c>
      <c r="GC709" s="63" t="s">
        <v>6048</v>
      </c>
      <c r="GD709" s="63" t="s">
        <v>3676</v>
      </c>
      <c r="GE709" s="63" t="s">
        <v>6049</v>
      </c>
    </row>
    <row r="710" spans="117:187" ht="50.1" customHeight="1">
      <c r="DM710" s="70" t="s">
        <v>6170</v>
      </c>
      <c r="DN710" s="63" t="s">
        <v>529</v>
      </c>
      <c r="DO710" s="67" t="s">
        <v>3674</v>
      </c>
      <c r="GC710" s="63" t="s">
        <v>6051</v>
      </c>
      <c r="GD710" s="63" t="s">
        <v>3676</v>
      </c>
      <c r="GE710" s="63" t="s">
        <v>6052</v>
      </c>
    </row>
    <row r="711" spans="117:187" ht="50.1" customHeight="1">
      <c r="DM711" s="70" t="s">
        <v>6173</v>
      </c>
      <c r="DN711" s="63" t="s">
        <v>529</v>
      </c>
      <c r="DO711" s="67" t="s">
        <v>3674</v>
      </c>
      <c r="GC711" s="63" t="s">
        <v>6054</v>
      </c>
      <c r="GD711" s="63" t="s">
        <v>3676</v>
      </c>
      <c r="GE711" s="63" t="s">
        <v>6055</v>
      </c>
    </row>
    <row r="712" spans="117:187" ht="50.1" customHeight="1">
      <c r="DM712" s="70" t="s">
        <v>6176</v>
      </c>
      <c r="DN712" s="63" t="s">
        <v>529</v>
      </c>
      <c r="DO712" s="67" t="s">
        <v>3674</v>
      </c>
      <c r="GC712" s="63" t="s">
        <v>6057</v>
      </c>
      <c r="GD712" s="63" t="s">
        <v>3676</v>
      </c>
      <c r="GE712" s="63" t="s">
        <v>6058</v>
      </c>
    </row>
    <row r="713" spans="117:187" ht="50.1" customHeight="1">
      <c r="DM713" s="70" t="s">
        <v>6179</v>
      </c>
      <c r="DN713" s="63" t="s">
        <v>529</v>
      </c>
      <c r="DO713" s="67" t="s">
        <v>3674</v>
      </c>
      <c r="GC713" s="63" t="s">
        <v>6060</v>
      </c>
      <c r="GD713" s="63" t="s">
        <v>3676</v>
      </c>
      <c r="GE713" s="63" t="s">
        <v>7251</v>
      </c>
    </row>
    <row r="714" spans="117:187" ht="50.1" customHeight="1">
      <c r="DM714" s="70" t="s">
        <v>6182</v>
      </c>
      <c r="DN714" s="63" t="s">
        <v>529</v>
      </c>
      <c r="DO714" s="67" t="s">
        <v>3674</v>
      </c>
      <c r="GC714" s="63" t="s">
        <v>6062</v>
      </c>
      <c r="GD714" s="63" t="s">
        <v>3676</v>
      </c>
      <c r="GE714" s="63" t="s">
        <v>6063</v>
      </c>
    </row>
    <row r="715" spans="117:187" ht="50.1" customHeight="1">
      <c r="DM715" s="70" t="s">
        <v>6185</v>
      </c>
      <c r="DN715" s="63" t="s">
        <v>529</v>
      </c>
      <c r="DO715" s="67" t="s">
        <v>3674</v>
      </c>
      <c r="GC715" s="63" t="s">
        <v>6065</v>
      </c>
      <c r="GD715" s="63" t="s">
        <v>3676</v>
      </c>
      <c r="GE715" s="63" t="s">
        <v>6066</v>
      </c>
    </row>
    <row r="716" spans="117:187" ht="50.1" customHeight="1">
      <c r="DM716" s="70" t="s">
        <v>6188</v>
      </c>
      <c r="DN716" s="63" t="s">
        <v>529</v>
      </c>
      <c r="DO716" s="67" t="s">
        <v>3674</v>
      </c>
      <c r="GC716" s="63" t="s">
        <v>6068</v>
      </c>
      <c r="GD716" s="63" t="s">
        <v>3676</v>
      </c>
      <c r="GE716" s="63" t="s">
        <v>6069</v>
      </c>
    </row>
    <row r="717" spans="117:187" ht="50.1" customHeight="1">
      <c r="DM717" s="70" t="s">
        <v>6191</v>
      </c>
      <c r="DN717" s="63" t="s">
        <v>529</v>
      </c>
      <c r="DO717" s="67" t="s">
        <v>3674</v>
      </c>
      <c r="GC717" s="63" t="s">
        <v>6071</v>
      </c>
      <c r="GD717" s="63" t="s">
        <v>3676</v>
      </c>
      <c r="GE717" s="63" t="s">
        <v>7252</v>
      </c>
    </row>
    <row r="718" spans="117:187" ht="50.1" customHeight="1">
      <c r="DM718" s="70" t="s">
        <v>6194</v>
      </c>
      <c r="DN718" s="63" t="s">
        <v>529</v>
      </c>
      <c r="DO718" s="67" t="s">
        <v>3674</v>
      </c>
      <c r="GC718" s="63" t="s">
        <v>6073</v>
      </c>
      <c r="GD718" s="63" t="s">
        <v>3676</v>
      </c>
      <c r="GE718" s="63" t="s">
        <v>6074</v>
      </c>
    </row>
    <row r="719" spans="117:187" ht="50.1" customHeight="1">
      <c r="DM719" s="70" t="s">
        <v>6197</v>
      </c>
      <c r="DN719" s="63" t="s">
        <v>529</v>
      </c>
      <c r="DO719" s="67" t="s">
        <v>3674</v>
      </c>
      <c r="GC719" s="63" t="s">
        <v>6076</v>
      </c>
      <c r="GD719" s="63" t="s">
        <v>3676</v>
      </c>
      <c r="GE719" s="63" t="s">
        <v>6077</v>
      </c>
    </row>
    <row r="720" spans="117:187" ht="50.1" customHeight="1">
      <c r="DM720" s="70" t="s">
        <v>6200</v>
      </c>
      <c r="DN720" s="63" t="s">
        <v>529</v>
      </c>
      <c r="DO720" s="67" t="s">
        <v>3674</v>
      </c>
      <c r="GC720" s="63" t="s">
        <v>6079</v>
      </c>
      <c r="GD720" s="63" t="s">
        <v>3676</v>
      </c>
      <c r="GE720" s="63" t="s">
        <v>6080</v>
      </c>
    </row>
    <row r="721" spans="117:187" ht="50.1" customHeight="1">
      <c r="DM721" s="70" t="s">
        <v>6203</v>
      </c>
      <c r="DN721" s="63" t="s">
        <v>529</v>
      </c>
      <c r="DO721" s="67" t="s">
        <v>3674</v>
      </c>
      <c r="GC721" s="63" t="s">
        <v>6082</v>
      </c>
      <c r="GD721" s="63" t="s">
        <v>3676</v>
      </c>
      <c r="GE721" s="63" t="s">
        <v>7253</v>
      </c>
    </row>
    <row r="722" spans="117:187" ht="50.1" customHeight="1">
      <c r="DM722" s="70" t="s">
        <v>6206</v>
      </c>
      <c r="DN722" s="63" t="s">
        <v>529</v>
      </c>
      <c r="DO722" s="67" t="s">
        <v>3674</v>
      </c>
      <c r="GC722" s="63" t="s">
        <v>6084</v>
      </c>
      <c r="GD722" s="63" t="s">
        <v>3676</v>
      </c>
      <c r="GE722" s="63" t="s">
        <v>6085</v>
      </c>
    </row>
    <row r="723" spans="117:187" ht="50.1" customHeight="1">
      <c r="DM723" s="70" t="s">
        <v>6209</v>
      </c>
      <c r="DN723" s="63" t="s">
        <v>529</v>
      </c>
      <c r="DO723" s="67" t="s">
        <v>3674</v>
      </c>
      <c r="GC723" s="63" t="s">
        <v>6087</v>
      </c>
      <c r="GD723" s="63" t="s">
        <v>3676</v>
      </c>
      <c r="GE723" s="63" t="s">
        <v>6088</v>
      </c>
    </row>
    <row r="724" spans="117:187" ht="50.1" customHeight="1">
      <c r="DM724" s="70" t="s">
        <v>6212</v>
      </c>
      <c r="DN724" s="63" t="s">
        <v>529</v>
      </c>
      <c r="DO724" s="67" t="s">
        <v>3674</v>
      </c>
      <c r="GC724" s="63" t="s">
        <v>6090</v>
      </c>
      <c r="GD724" s="63" t="s">
        <v>3676</v>
      </c>
      <c r="GE724" s="63" t="s">
        <v>6091</v>
      </c>
    </row>
    <row r="725" spans="117:187" ht="50.1" customHeight="1">
      <c r="DM725" s="70" t="s">
        <v>6215</v>
      </c>
      <c r="DN725" s="63" t="s">
        <v>529</v>
      </c>
      <c r="DO725" s="67" t="s">
        <v>3674</v>
      </c>
      <c r="GC725" s="63" t="s">
        <v>6093</v>
      </c>
      <c r="GD725" s="63" t="s">
        <v>3676</v>
      </c>
      <c r="GE725" s="63" t="s">
        <v>6094</v>
      </c>
    </row>
    <row r="726" spans="117:187" ht="50.1" customHeight="1">
      <c r="DM726" s="70" t="s">
        <v>6218</v>
      </c>
      <c r="DN726" s="63" t="s">
        <v>529</v>
      </c>
      <c r="DO726" s="67" t="s">
        <v>3674</v>
      </c>
      <c r="GC726" s="63" t="s">
        <v>6096</v>
      </c>
      <c r="GD726" s="63" t="s">
        <v>3676</v>
      </c>
      <c r="GE726" s="63" t="s">
        <v>6097</v>
      </c>
    </row>
    <row r="727" spans="117:187" ht="50.1" customHeight="1">
      <c r="DM727" s="70" t="s">
        <v>6221</v>
      </c>
      <c r="DN727" s="63" t="s">
        <v>529</v>
      </c>
      <c r="DO727" s="67" t="s">
        <v>3674</v>
      </c>
      <c r="GC727" s="63" t="s">
        <v>6099</v>
      </c>
      <c r="GD727" s="63" t="s">
        <v>3676</v>
      </c>
      <c r="GE727" s="63" t="s">
        <v>6100</v>
      </c>
    </row>
    <row r="728" spans="117:187" ht="50.1" customHeight="1">
      <c r="DM728" s="70" t="s">
        <v>6224</v>
      </c>
      <c r="DN728" s="63" t="s">
        <v>529</v>
      </c>
      <c r="DO728" s="67" t="s">
        <v>3674</v>
      </c>
      <c r="GC728" s="63" t="s">
        <v>6102</v>
      </c>
      <c r="GD728" s="63" t="s">
        <v>3676</v>
      </c>
      <c r="GE728" s="63" t="s">
        <v>6103</v>
      </c>
    </row>
    <row r="729" spans="117:187" ht="50.1" customHeight="1">
      <c r="DM729" s="70" t="s">
        <v>6227</v>
      </c>
      <c r="DN729" s="63" t="s">
        <v>529</v>
      </c>
      <c r="DO729" s="67" t="s">
        <v>3674</v>
      </c>
      <c r="GC729" s="63" t="s">
        <v>6105</v>
      </c>
      <c r="GD729" s="63" t="s">
        <v>3676</v>
      </c>
      <c r="GE729" s="63" t="s">
        <v>6106</v>
      </c>
    </row>
    <row r="730" spans="117:187" ht="50.1" customHeight="1">
      <c r="DM730" s="70" t="s">
        <v>6230</v>
      </c>
      <c r="DN730" s="63" t="s">
        <v>529</v>
      </c>
      <c r="DO730" s="67" t="s">
        <v>3674</v>
      </c>
      <c r="GC730" s="63" t="s">
        <v>6108</v>
      </c>
      <c r="GD730" s="63" t="s">
        <v>3676</v>
      </c>
      <c r="GE730" s="63" t="s">
        <v>6109</v>
      </c>
    </row>
    <row r="731" spans="117:187" ht="50.1" customHeight="1">
      <c r="DM731" s="70" t="s">
        <v>6233</v>
      </c>
      <c r="DN731" s="63" t="s">
        <v>529</v>
      </c>
      <c r="DO731" s="67" t="s">
        <v>3674</v>
      </c>
      <c r="GC731" s="63" t="s">
        <v>6111</v>
      </c>
      <c r="GD731" s="63" t="s">
        <v>3676</v>
      </c>
      <c r="GE731" s="63" t="s">
        <v>6112</v>
      </c>
    </row>
    <row r="732" spans="117:187" ht="50.1" customHeight="1">
      <c r="DM732" s="70" t="s">
        <v>6236</v>
      </c>
      <c r="DN732" s="63" t="s">
        <v>529</v>
      </c>
      <c r="DO732" s="67" t="s">
        <v>3674</v>
      </c>
      <c r="GC732" s="63" t="s">
        <v>6114</v>
      </c>
      <c r="GD732" s="63" t="s">
        <v>3676</v>
      </c>
      <c r="GE732" s="63" t="s">
        <v>6115</v>
      </c>
    </row>
    <row r="733" spans="117:187" ht="50.1" customHeight="1">
      <c r="DM733" s="70" t="s">
        <v>6239</v>
      </c>
      <c r="DN733" s="63" t="s">
        <v>529</v>
      </c>
      <c r="DO733" s="67" t="s">
        <v>3674</v>
      </c>
      <c r="GC733" s="63" t="s">
        <v>6117</v>
      </c>
      <c r="GD733" s="63" t="s">
        <v>3676</v>
      </c>
      <c r="GE733" s="63" t="s">
        <v>6118</v>
      </c>
    </row>
    <row r="734" spans="117:187" ht="50.1" customHeight="1">
      <c r="DM734" s="70" t="s">
        <v>6242</v>
      </c>
      <c r="DN734" s="63" t="s">
        <v>529</v>
      </c>
      <c r="DO734" s="67" t="s">
        <v>3674</v>
      </c>
      <c r="GC734" s="63" t="s">
        <v>6120</v>
      </c>
      <c r="GD734" s="63" t="s">
        <v>3676</v>
      </c>
      <c r="GE734" s="63" t="s">
        <v>6121</v>
      </c>
    </row>
    <row r="735" spans="117:187" ht="50.1" customHeight="1">
      <c r="DM735" s="70" t="s">
        <v>6245</v>
      </c>
      <c r="DN735" s="63" t="s">
        <v>529</v>
      </c>
      <c r="DO735" s="67" t="s">
        <v>3674</v>
      </c>
      <c r="GC735" s="63" t="s">
        <v>6123</v>
      </c>
      <c r="GD735" s="63" t="s">
        <v>3676</v>
      </c>
      <c r="GE735" s="63" t="s">
        <v>6124</v>
      </c>
    </row>
    <row r="736" spans="117:187" ht="50.1" customHeight="1">
      <c r="DM736" s="70" t="s">
        <v>6248</v>
      </c>
      <c r="DN736" s="63" t="s">
        <v>529</v>
      </c>
      <c r="DO736" s="67" t="s">
        <v>3674</v>
      </c>
      <c r="GC736" s="63" t="s">
        <v>6126</v>
      </c>
      <c r="GD736" s="63" t="s">
        <v>3676</v>
      </c>
      <c r="GE736" s="63" t="s">
        <v>6127</v>
      </c>
    </row>
    <row r="737" spans="117:187" ht="50.1" customHeight="1">
      <c r="DM737" s="70" t="s">
        <v>6251</v>
      </c>
      <c r="DN737" s="63" t="s">
        <v>529</v>
      </c>
      <c r="DO737" s="67" t="s">
        <v>3674</v>
      </c>
      <c r="GC737" s="63" t="s">
        <v>6129</v>
      </c>
      <c r="GD737" s="63" t="s">
        <v>3676</v>
      </c>
      <c r="GE737" s="63" t="s">
        <v>6130</v>
      </c>
    </row>
    <row r="738" spans="117:187" ht="50.1" customHeight="1">
      <c r="DM738" s="70" t="s">
        <v>6254</v>
      </c>
      <c r="DN738" s="63" t="s">
        <v>529</v>
      </c>
      <c r="DO738" s="67" t="s">
        <v>3674</v>
      </c>
      <c r="GC738" s="63" t="s">
        <v>6132</v>
      </c>
      <c r="GD738" s="63" t="s">
        <v>3676</v>
      </c>
      <c r="GE738" s="63" t="s">
        <v>6133</v>
      </c>
    </row>
    <row r="739" spans="117:187" ht="50.1" customHeight="1">
      <c r="DM739" s="70" t="s">
        <v>6257</v>
      </c>
      <c r="DN739" s="63" t="s">
        <v>529</v>
      </c>
      <c r="DO739" s="67" t="s">
        <v>3674</v>
      </c>
      <c r="GC739" s="63" t="s">
        <v>6135</v>
      </c>
      <c r="GD739" s="63" t="s">
        <v>3676</v>
      </c>
      <c r="GE739" s="63" t="s">
        <v>6136</v>
      </c>
    </row>
    <row r="740" spans="117:187" ht="50.1" customHeight="1">
      <c r="DM740" s="70" t="s">
        <v>6260</v>
      </c>
      <c r="DN740" s="63" t="s">
        <v>529</v>
      </c>
      <c r="DO740" s="67" t="s">
        <v>3674</v>
      </c>
      <c r="GC740" s="63" t="s">
        <v>6138</v>
      </c>
      <c r="GD740" s="63" t="s">
        <v>3676</v>
      </c>
      <c r="GE740" s="63" t="s">
        <v>6139</v>
      </c>
    </row>
    <row r="741" spans="117:187" ht="50.1" customHeight="1">
      <c r="DM741" s="70" t="s">
        <v>6263</v>
      </c>
      <c r="DN741" s="63" t="s">
        <v>529</v>
      </c>
      <c r="DO741" s="67" t="s">
        <v>3674</v>
      </c>
      <c r="GC741" s="63" t="s">
        <v>6141</v>
      </c>
      <c r="GD741" s="63" t="s">
        <v>3676</v>
      </c>
      <c r="GE741" s="63" t="s">
        <v>6142</v>
      </c>
    </row>
    <row r="742" spans="117:187" ht="50.1" customHeight="1">
      <c r="DM742" s="70" t="s">
        <v>6266</v>
      </c>
      <c r="DN742" s="63" t="s">
        <v>529</v>
      </c>
      <c r="DO742" s="67" t="s">
        <v>3674</v>
      </c>
      <c r="GC742" s="63" t="s">
        <v>6144</v>
      </c>
      <c r="GD742" s="63" t="s">
        <v>3676</v>
      </c>
      <c r="GE742" s="63" t="s">
        <v>6145</v>
      </c>
    </row>
    <row r="743" spans="117:187" ht="50.1" customHeight="1">
      <c r="DM743" s="70" t="s">
        <v>6269</v>
      </c>
      <c r="DN743" s="63" t="s">
        <v>529</v>
      </c>
      <c r="DO743" s="67" t="s">
        <v>3674</v>
      </c>
      <c r="GC743" s="63" t="s">
        <v>6147</v>
      </c>
      <c r="GD743" s="63" t="s">
        <v>3676</v>
      </c>
      <c r="GE743" s="63" t="s">
        <v>6148</v>
      </c>
    </row>
    <row r="744" spans="117:187" ht="50.1" customHeight="1">
      <c r="DM744" s="70" t="s">
        <v>6272</v>
      </c>
      <c r="DN744" s="63" t="s">
        <v>529</v>
      </c>
      <c r="DO744" s="67" t="s">
        <v>3674</v>
      </c>
      <c r="GC744" s="63" t="s">
        <v>6150</v>
      </c>
      <c r="GD744" s="63" t="s">
        <v>3676</v>
      </c>
      <c r="GE744" s="63" t="s">
        <v>6151</v>
      </c>
    </row>
    <row r="745" spans="117:187" ht="50.1" customHeight="1">
      <c r="DM745" s="70" t="s">
        <v>6275</v>
      </c>
      <c r="DN745" s="63" t="s">
        <v>529</v>
      </c>
      <c r="DO745" s="67" t="s">
        <v>3674</v>
      </c>
      <c r="GC745" s="63" t="s">
        <v>6153</v>
      </c>
      <c r="GD745" s="63" t="s">
        <v>3676</v>
      </c>
      <c r="GE745" s="63" t="s">
        <v>6154</v>
      </c>
    </row>
    <row r="746" spans="117:187" ht="50.1" customHeight="1">
      <c r="DM746" s="70" t="s">
        <v>6278</v>
      </c>
      <c r="DN746" s="63" t="s">
        <v>529</v>
      </c>
      <c r="DO746" s="67" t="s">
        <v>3674</v>
      </c>
      <c r="GC746" s="63" t="s">
        <v>6156</v>
      </c>
      <c r="GD746" s="63" t="s">
        <v>3676</v>
      </c>
      <c r="GE746" s="63" t="s">
        <v>6157</v>
      </c>
    </row>
    <row r="747" spans="117:187" ht="50.1" customHeight="1">
      <c r="DM747" s="70" t="s">
        <v>6281</v>
      </c>
      <c r="DN747" s="63" t="s">
        <v>529</v>
      </c>
      <c r="DO747" s="67" t="s">
        <v>3674</v>
      </c>
      <c r="GC747" s="63" t="s">
        <v>6159</v>
      </c>
      <c r="GD747" s="63" t="s">
        <v>3676</v>
      </c>
      <c r="GE747" s="63" t="s">
        <v>6160</v>
      </c>
    </row>
    <row r="748" spans="117:187" ht="50.1" customHeight="1">
      <c r="DM748" s="70" t="s">
        <v>6284</v>
      </c>
      <c r="DN748" s="63" t="s">
        <v>529</v>
      </c>
      <c r="DO748" s="67" t="s">
        <v>3674</v>
      </c>
      <c r="GC748" s="63" t="s">
        <v>6162</v>
      </c>
      <c r="GD748" s="63" t="s">
        <v>3676</v>
      </c>
      <c r="GE748" s="63" t="s">
        <v>6163</v>
      </c>
    </row>
    <row r="749" spans="117:187" ht="50.1" customHeight="1">
      <c r="DM749" s="70" t="s">
        <v>6287</v>
      </c>
      <c r="DN749" s="63" t="s">
        <v>529</v>
      </c>
      <c r="DO749" s="67" t="s">
        <v>3674</v>
      </c>
      <c r="GC749" s="63" t="s">
        <v>6165</v>
      </c>
      <c r="GD749" s="63" t="s">
        <v>3676</v>
      </c>
      <c r="GE749" s="63" t="s">
        <v>6166</v>
      </c>
    </row>
    <row r="750" spans="117:187" ht="50.1" customHeight="1">
      <c r="DM750" s="70" t="s">
        <v>6290</v>
      </c>
      <c r="DN750" s="63" t="s">
        <v>529</v>
      </c>
      <c r="DO750" s="67" t="s">
        <v>3674</v>
      </c>
      <c r="GC750" s="63" t="s">
        <v>6168</v>
      </c>
      <c r="GD750" s="63" t="s">
        <v>3676</v>
      </c>
      <c r="GE750" s="63" t="s">
        <v>6169</v>
      </c>
    </row>
    <row r="751" spans="117:187" ht="50.1" customHeight="1">
      <c r="DM751" s="70" t="s">
        <v>6293</v>
      </c>
      <c r="DN751" s="63" t="s">
        <v>529</v>
      </c>
      <c r="DO751" s="67" t="s">
        <v>3674</v>
      </c>
      <c r="GC751" s="63" t="s">
        <v>6171</v>
      </c>
      <c r="GD751" s="63" t="s">
        <v>3676</v>
      </c>
      <c r="GE751" s="63" t="s">
        <v>6172</v>
      </c>
    </row>
    <row r="752" spans="117:187" ht="50.1" customHeight="1">
      <c r="DM752" s="70" t="s">
        <v>6296</v>
      </c>
      <c r="DN752" s="63" t="s">
        <v>529</v>
      </c>
      <c r="DO752" s="67" t="s">
        <v>3674</v>
      </c>
      <c r="GC752" s="63" t="s">
        <v>6174</v>
      </c>
      <c r="GD752" s="63" t="s">
        <v>3676</v>
      </c>
      <c r="GE752" s="63" t="s">
        <v>6175</v>
      </c>
    </row>
    <row r="753" spans="117:187" ht="50.1" customHeight="1">
      <c r="DM753" s="70" t="s">
        <v>6299</v>
      </c>
      <c r="DN753" s="63" t="s">
        <v>529</v>
      </c>
      <c r="DO753" s="67" t="s">
        <v>3674</v>
      </c>
      <c r="GC753" s="63" t="s">
        <v>6177</v>
      </c>
      <c r="GD753" s="63" t="s">
        <v>3676</v>
      </c>
      <c r="GE753" s="63" t="s">
        <v>6178</v>
      </c>
    </row>
    <row r="754" spans="117:187" ht="50.1" customHeight="1">
      <c r="DM754" s="70" t="s">
        <v>6302</v>
      </c>
      <c r="DN754" s="63" t="s">
        <v>529</v>
      </c>
      <c r="DO754" s="67" t="s">
        <v>3674</v>
      </c>
      <c r="GC754" s="63" t="s">
        <v>6180</v>
      </c>
      <c r="GD754" s="63" t="s">
        <v>3676</v>
      </c>
      <c r="GE754" s="63" t="s">
        <v>6181</v>
      </c>
    </row>
    <row r="755" spans="117:187" ht="50.1" customHeight="1">
      <c r="DM755" s="70" t="s">
        <v>6305</v>
      </c>
      <c r="DN755" s="63" t="s">
        <v>529</v>
      </c>
      <c r="DO755" s="67" t="s">
        <v>3674</v>
      </c>
      <c r="GC755" s="63" t="s">
        <v>6183</v>
      </c>
      <c r="GD755" s="63" t="s">
        <v>3676</v>
      </c>
      <c r="GE755" s="63" t="s">
        <v>6184</v>
      </c>
    </row>
    <row r="756" spans="117:187" ht="50.1" customHeight="1">
      <c r="DM756" s="70" t="s">
        <v>6308</v>
      </c>
      <c r="DN756" s="63" t="s">
        <v>529</v>
      </c>
      <c r="DO756" s="67" t="s">
        <v>3674</v>
      </c>
      <c r="GC756" s="63" t="s">
        <v>6186</v>
      </c>
      <c r="GD756" s="63" t="s">
        <v>3676</v>
      </c>
      <c r="GE756" s="63" t="s">
        <v>6187</v>
      </c>
    </row>
    <row r="757" spans="117:187" ht="50.1" customHeight="1">
      <c r="DM757" s="70" t="s">
        <v>6311</v>
      </c>
      <c r="DN757" s="63" t="s">
        <v>529</v>
      </c>
      <c r="DO757" s="67" t="s">
        <v>3674</v>
      </c>
      <c r="GC757" s="63" t="s">
        <v>6189</v>
      </c>
      <c r="GD757" s="63" t="s">
        <v>3676</v>
      </c>
      <c r="GE757" s="63" t="s">
        <v>6190</v>
      </c>
    </row>
    <row r="758" spans="117:187" ht="50.1" customHeight="1">
      <c r="DM758" s="70" t="s">
        <v>6314</v>
      </c>
      <c r="DN758" s="63" t="s">
        <v>529</v>
      </c>
      <c r="DO758" s="67" t="s">
        <v>3674</v>
      </c>
      <c r="GC758" s="63" t="s">
        <v>6192</v>
      </c>
      <c r="GD758" s="63" t="s">
        <v>3676</v>
      </c>
      <c r="GE758" s="63" t="s">
        <v>6193</v>
      </c>
    </row>
    <row r="759" spans="117:187" ht="50.1" customHeight="1">
      <c r="DM759" s="70" t="s">
        <v>6317</v>
      </c>
      <c r="DN759" s="63" t="s">
        <v>529</v>
      </c>
      <c r="DO759" s="67" t="s">
        <v>3674</v>
      </c>
      <c r="GC759" s="63" t="s">
        <v>6195</v>
      </c>
      <c r="GD759" s="63" t="s">
        <v>3676</v>
      </c>
      <c r="GE759" s="63" t="s">
        <v>6196</v>
      </c>
    </row>
    <row r="760" spans="117:187" ht="50.1" customHeight="1">
      <c r="DM760" s="70" t="s">
        <v>6320</v>
      </c>
      <c r="DN760" s="63" t="s">
        <v>529</v>
      </c>
      <c r="DO760" s="67" t="s">
        <v>3674</v>
      </c>
      <c r="GC760" s="63" t="s">
        <v>6198</v>
      </c>
      <c r="GD760" s="63" t="s">
        <v>3676</v>
      </c>
      <c r="GE760" s="63" t="s">
        <v>6199</v>
      </c>
    </row>
    <row r="761" spans="117:187" ht="50.1" customHeight="1">
      <c r="DM761" s="70" t="s">
        <v>6323</v>
      </c>
      <c r="DN761" s="63" t="s">
        <v>529</v>
      </c>
      <c r="DO761" s="67" t="s">
        <v>3674</v>
      </c>
      <c r="GC761" s="63" t="s">
        <v>6201</v>
      </c>
      <c r="GD761" s="63" t="s">
        <v>3676</v>
      </c>
      <c r="GE761" s="63" t="s">
        <v>6202</v>
      </c>
    </row>
    <row r="762" spans="117:187" ht="50.1" customHeight="1">
      <c r="DM762" s="70" t="s">
        <v>6326</v>
      </c>
      <c r="DN762" s="63" t="s">
        <v>529</v>
      </c>
      <c r="DO762" s="67" t="s">
        <v>3674</v>
      </c>
      <c r="GC762" s="63" t="s">
        <v>6204</v>
      </c>
      <c r="GD762" s="63" t="s">
        <v>3676</v>
      </c>
      <c r="GE762" s="63" t="s">
        <v>6205</v>
      </c>
    </row>
    <row r="763" spans="117:187" ht="50.1" customHeight="1">
      <c r="DM763" s="70" t="s">
        <v>6329</v>
      </c>
      <c r="DN763" s="63" t="s">
        <v>529</v>
      </c>
      <c r="DO763" s="67" t="s">
        <v>3674</v>
      </c>
      <c r="GC763" s="63" t="s">
        <v>6207</v>
      </c>
      <c r="GD763" s="63" t="s">
        <v>3676</v>
      </c>
      <c r="GE763" s="63" t="s">
        <v>6208</v>
      </c>
    </row>
    <row r="764" spans="117:187" ht="50.1" customHeight="1">
      <c r="DM764" s="70" t="s">
        <v>6332</v>
      </c>
      <c r="DN764" s="63" t="s">
        <v>529</v>
      </c>
      <c r="DO764" s="67" t="s">
        <v>3674</v>
      </c>
      <c r="GC764" s="63" t="s">
        <v>6210</v>
      </c>
      <c r="GD764" s="63" t="s">
        <v>3676</v>
      </c>
      <c r="GE764" s="63" t="s">
        <v>6211</v>
      </c>
    </row>
    <row r="765" spans="117:187" ht="50.1" customHeight="1">
      <c r="DM765" s="70" t="s">
        <v>6335</v>
      </c>
      <c r="DN765" s="63" t="s">
        <v>529</v>
      </c>
      <c r="DO765" s="67" t="s">
        <v>3674</v>
      </c>
      <c r="GC765" s="63" t="s">
        <v>6213</v>
      </c>
      <c r="GD765" s="63" t="s">
        <v>3676</v>
      </c>
      <c r="GE765" s="63" t="s">
        <v>6214</v>
      </c>
    </row>
    <row r="766" spans="117:187" ht="50.1" customHeight="1">
      <c r="DM766" s="70" t="s">
        <v>6338</v>
      </c>
      <c r="DN766" s="63" t="s">
        <v>529</v>
      </c>
      <c r="DO766" s="67" t="s">
        <v>3674</v>
      </c>
      <c r="GC766" s="63" t="s">
        <v>6216</v>
      </c>
      <c r="GD766" s="63" t="s">
        <v>3676</v>
      </c>
      <c r="GE766" s="63" t="s">
        <v>6217</v>
      </c>
    </row>
    <row r="767" spans="117:187" ht="50.1" customHeight="1">
      <c r="DM767" s="70" t="s">
        <v>6341</v>
      </c>
      <c r="DN767" s="63" t="s">
        <v>529</v>
      </c>
      <c r="DO767" s="67" t="s">
        <v>3674</v>
      </c>
      <c r="GC767" s="63" t="s">
        <v>6219</v>
      </c>
      <c r="GD767" s="63" t="s">
        <v>3676</v>
      </c>
      <c r="GE767" s="63" t="s">
        <v>6220</v>
      </c>
    </row>
    <row r="768" spans="117:187" ht="50.1" customHeight="1">
      <c r="DM768" s="70" t="s">
        <v>6344</v>
      </c>
      <c r="DN768" s="63" t="s">
        <v>529</v>
      </c>
      <c r="DO768" s="67" t="s">
        <v>3674</v>
      </c>
      <c r="GC768" s="63" t="s">
        <v>6222</v>
      </c>
      <c r="GD768" s="63" t="s">
        <v>3676</v>
      </c>
      <c r="GE768" s="63" t="s">
        <v>6223</v>
      </c>
    </row>
    <row r="769" spans="117:187" ht="50.1" customHeight="1">
      <c r="DM769" s="70" t="s">
        <v>6347</v>
      </c>
      <c r="DN769" s="63" t="s">
        <v>529</v>
      </c>
      <c r="DO769" s="67" t="s">
        <v>3674</v>
      </c>
      <c r="GC769" s="63" t="s">
        <v>6225</v>
      </c>
      <c r="GD769" s="63" t="s">
        <v>3676</v>
      </c>
      <c r="GE769" s="63" t="s">
        <v>6226</v>
      </c>
    </row>
    <row r="770" spans="117:187" ht="50.1" customHeight="1">
      <c r="DM770" s="70" t="s">
        <v>6350</v>
      </c>
      <c r="DN770" s="63" t="s">
        <v>529</v>
      </c>
      <c r="DO770" s="67" t="s">
        <v>3674</v>
      </c>
      <c r="GC770" s="63" t="s">
        <v>6228</v>
      </c>
      <c r="GD770" s="63" t="s">
        <v>3676</v>
      </c>
      <c r="GE770" s="63" t="s">
        <v>6229</v>
      </c>
    </row>
    <row r="771" spans="117:187" ht="50.1" customHeight="1">
      <c r="DM771" s="70" t="s">
        <v>6353</v>
      </c>
      <c r="DN771" s="63" t="s">
        <v>529</v>
      </c>
      <c r="DO771" s="67" t="s">
        <v>3674</v>
      </c>
      <c r="GC771" s="63" t="s">
        <v>6231</v>
      </c>
      <c r="GD771" s="63" t="s">
        <v>3676</v>
      </c>
      <c r="GE771" s="63" t="s">
        <v>6232</v>
      </c>
    </row>
    <row r="772" spans="117:187" ht="50.1" customHeight="1">
      <c r="DM772" s="70" t="s">
        <v>6356</v>
      </c>
      <c r="DN772" s="63" t="s">
        <v>529</v>
      </c>
      <c r="DO772" s="67" t="s">
        <v>3674</v>
      </c>
      <c r="GC772" s="63" t="s">
        <v>6234</v>
      </c>
      <c r="GD772" s="63" t="s">
        <v>3676</v>
      </c>
      <c r="GE772" s="63" t="s">
        <v>6235</v>
      </c>
    </row>
    <row r="773" spans="117:187" ht="50.1" customHeight="1">
      <c r="DM773" s="70" t="s">
        <v>6359</v>
      </c>
      <c r="DN773" s="63" t="s">
        <v>529</v>
      </c>
      <c r="DO773" s="67" t="s">
        <v>3674</v>
      </c>
      <c r="GC773" s="63" t="s">
        <v>6237</v>
      </c>
      <c r="GD773" s="63" t="s">
        <v>3676</v>
      </c>
      <c r="GE773" s="63" t="s">
        <v>6238</v>
      </c>
    </row>
    <row r="774" spans="117:187" ht="50.1" customHeight="1">
      <c r="DM774" s="70" t="s">
        <v>6362</v>
      </c>
      <c r="DN774" s="63" t="s">
        <v>529</v>
      </c>
      <c r="DO774" s="67" t="s">
        <v>3674</v>
      </c>
      <c r="GC774" s="63" t="s">
        <v>6240</v>
      </c>
      <c r="GD774" s="63" t="s">
        <v>3676</v>
      </c>
      <c r="GE774" s="63" t="s">
        <v>6241</v>
      </c>
    </row>
    <row r="775" spans="117:187" ht="50.1" customHeight="1">
      <c r="DM775" s="70" t="s">
        <v>6365</v>
      </c>
      <c r="DN775" s="63" t="s">
        <v>529</v>
      </c>
      <c r="DO775" s="67" t="s">
        <v>3674</v>
      </c>
      <c r="GC775" s="63" t="s">
        <v>6243</v>
      </c>
      <c r="GD775" s="63" t="s">
        <v>3676</v>
      </c>
      <c r="GE775" s="63" t="s">
        <v>6244</v>
      </c>
    </row>
    <row r="776" spans="117:187" ht="50.1" customHeight="1">
      <c r="DM776" s="70" t="s">
        <v>6368</v>
      </c>
      <c r="DN776" s="63" t="s">
        <v>529</v>
      </c>
      <c r="DO776" s="67" t="s">
        <v>3674</v>
      </c>
      <c r="GC776" s="63" t="s">
        <v>6246</v>
      </c>
      <c r="GD776" s="63" t="s">
        <v>3676</v>
      </c>
      <c r="GE776" s="63" t="s">
        <v>6247</v>
      </c>
    </row>
    <row r="777" spans="117:187" ht="50.1" customHeight="1">
      <c r="DM777" s="70" t="s">
        <v>6371</v>
      </c>
      <c r="DN777" s="63" t="s">
        <v>529</v>
      </c>
      <c r="DO777" s="67" t="s">
        <v>3674</v>
      </c>
      <c r="GC777" s="63" t="s">
        <v>6249</v>
      </c>
      <c r="GD777" s="63" t="s">
        <v>3676</v>
      </c>
      <c r="GE777" s="63" t="s">
        <v>6250</v>
      </c>
    </row>
    <row r="778" spans="117:187" ht="50.1" customHeight="1">
      <c r="DM778" s="70" t="s">
        <v>6374</v>
      </c>
      <c r="DN778" s="63" t="s">
        <v>529</v>
      </c>
      <c r="DO778" s="67" t="s">
        <v>3674</v>
      </c>
      <c r="GC778" s="63" t="s">
        <v>6252</v>
      </c>
      <c r="GD778" s="63" t="s">
        <v>3676</v>
      </c>
      <c r="GE778" s="63" t="s">
        <v>6253</v>
      </c>
    </row>
    <row r="779" spans="117:187" ht="50.1" customHeight="1">
      <c r="DM779" s="70" t="s">
        <v>6377</v>
      </c>
      <c r="DN779" s="63" t="s">
        <v>529</v>
      </c>
      <c r="DO779" s="67" t="s">
        <v>3674</v>
      </c>
      <c r="GC779" s="63" t="s">
        <v>6255</v>
      </c>
      <c r="GD779" s="63" t="s">
        <v>3676</v>
      </c>
      <c r="GE779" s="63" t="s">
        <v>6256</v>
      </c>
    </row>
    <row r="780" spans="117:187" ht="50.1" customHeight="1">
      <c r="DM780" s="70" t="s">
        <v>6380</v>
      </c>
      <c r="DN780" s="63" t="s">
        <v>529</v>
      </c>
      <c r="DO780" s="67" t="s">
        <v>3674</v>
      </c>
      <c r="GC780" s="63" t="s">
        <v>6258</v>
      </c>
      <c r="GD780" s="63" t="s">
        <v>3676</v>
      </c>
      <c r="GE780" s="63" t="s">
        <v>6259</v>
      </c>
    </row>
    <row r="781" spans="117:187" ht="50.1" customHeight="1">
      <c r="DM781" s="70" t="s">
        <v>6383</v>
      </c>
      <c r="DN781" s="63" t="s">
        <v>529</v>
      </c>
      <c r="DO781" s="67" t="s">
        <v>3674</v>
      </c>
      <c r="GC781" s="63" t="s">
        <v>6261</v>
      </c>
      <c r="GD781" s="63" t="s">
        <v>3676</v>
      </c>
      <c r="GE781" s="63" t="s">
        <v>6262</v>
      </c>
    </row>
    <row r="782" spans="117:187" ht="50.1" customHeight="1">
      <c r="DM782" s="70" t="s">
        <v>6386</v>
      </c>
      <c r="DN782" s="63" t="s">
        <v>529</v>
      </c>
      <c r="DO782" s="67" t="s">
        <v>3674</v>
      </c>
      <c r="GC782" s="63" t="s">
        <v>6264</v>
      </c>
      <c r="GD782" s="63" t="s">
        <v>3676</v>
      </c>
      <c r="GE782" s="63" t="s">
        <v>6265</v>
      </c>
    </row>
    <row r="783" spans="117:187" ht="50.1" customHeight="1">
      <c r="DM783" s="70" t="s">
        <v>6387</v>
      </c>
      <c r="DN783" s="63" t="s">
        <v>529</v>
      </c>
      <c r="DO783" s="67" t="s">
        <v>3674</v>
      </c>
      <c r="GC783" s="63" t="s">
        <v>6267</v>
      </c>
      <c r="GD783" s="63" t="s">
        <v>3676</v>
      </c>
      <c r="GE783" s="63" t="s">
        <v>6268</v>
      </c>
    </row>
    <row r="784" spans="117:187" ht="50.1" customHeight="1">
      <c r="DM784" s="70" t="s">
        <v>6390</v>
      </c>
      <c r="DN784" s="63" t="s">
        <v>529</v>
      </c>
      <c r="DO784" s="67" t="s">
        <v>3674</v>
      </c>
      <c r="GC784" s="63" t="s">
        <v>6270</v>
      </c>
      <c r="GD784" s="63" t="s">
        <v>3676</v>
      </c>
      <c r="GE784" s="63" t="s">
        <v>6271</v>
      </c>
    </row>
    <row r="785" spans="117:187" ht="50.1" customHeight="1">
      <c r="DM785" s="70" t="s">
        <v>6393</v>
      </c>
      <c r="DN785" s="63" t="s">
        <v>529</v>
      </c>
      <c r="DO785" s="67" t="s">
        <v>3674</v>
      </c>
      <c r="GC785" s="63" t="s">
        <v>6273</v>
      </c>
      <c r="GD785" s="63" t="s">
        <v>3676</v>
      </c>
      <c r="GE785" s="63" t="s">
        <v>6274</v>
      </c>
    </row>
    <row r="786" spans="117:187" ht="50.1" customHeight="1">
      <c r="DM786" s="70" t="s">
        <v>6396</v>
      </c>
      <c r="DN786" s="63" t="s">
        <v>529</v>
      </c>
      <c r="DO786" s="67" t="s">
        <v>3674</v>
      </c>
      <c r="GC786" s="63" t="s">
        <v>6276</v>
      </c>
      <c r="GD786" s="63" t="s">
        <v>3676</v>
      </c>
      <c r="GE786" s="63" t="s">
        <v>6277</v>
      </c>
    </row>
    <row r="787" spans="117:187" ht="50.1" customHeight="1">
      <c r="DM787" s="70" t="s">
        <v>6399</v>
      </c>
      <c r="DN787" s="63" t="s">
        <v>529</v>
      </c>
      <c r="DO787" s="67" t="s">
        <v>3674</v>
      </c>
      <c r="GC787" s="63" t="s">
        <v>6279</v>
      </c>
      <c r="GD787" s="63" t="s">
        <v>3676</v>
      </c>
      <c r="GE787" s="63" t="s">
        <v>6280</v>
      </c>
    </row>
    <row r="788" spans="117:187" ht="50.1" customHeight="1">
      <c r="DM788" s="70" t="s">
        <v>6402</v>
      </c>
      <c r="DN788" s="63" t="s">
        <v>529</v>
      </c>
      <c r="DO788" s="67" t="s">
        <v>3674</v>
      </c>
      <c r="GC788" s="63" t="s">
        <v>6282</v>
      </c>
      <c r="GD788" s="63" t="s">
        <v>3676</v>
      </c>
      <c r="GE788" s="63" t="s">
        <v>6283</v>
      </c>
    </row>
    <row r="789" spans="117:187" ht="50.1" customHeight="1">
      <c r="DM789" s="70" t="s">
        <v>6405</v>
      </c>
      <c r="DN789" s="63" t="s">
        <v>529</v>
      </c>
      <c r="DO789" s="67" t="s">
        <v>3674</v>
      </c>
      <c r="GC789" s="63" t="s">
        <v>6285</v>
      </c>
      <c r="GD789" s="63" t="s">
        <v>3676</v>
      </c>
      <c r="GE789" s="63" t="s">
        <v>6286</v>
      </c>
    </row>
    <row r="790" spans="117:187" ht="50.1" customHeight="1">
      <c r="DM790" s="70" t="s">
        <v>6408</v>
      </c>
      <c r="DN790" s="63" t="s">
        <v>529</v>
      </c>
      <c r="DO790" s="67" t="s">
        <v>3674</v>
      </c>
      <c r="GC790" s="63" t="s">
        <v>6288</v>
      </c>
      <c r="GD790" s="63" t="s">
        <v>3676</v>
      </c>
      <c r="GE790" s="63" t="s">
        <v>6289</v>
      </c>
    </row>
    <row r="791" spans="117:187" ht="50.1" customHeight="1">
      <c r="DM791" s="70" t="s">
        <v>6411</v>
      </c>
      <c r="DN791" s="63" t="s">
        <v>529</v>
      </c>
      <c r="DO791" s="67" t="s">
        <v>3674</v>
      </c>
      <c r="GC791" s="63" t="s">
        <v>6291</v>
      </c>
      <c r="GD791" s="63" t="s">
        <v>3676</v>
      </c>
      <c r="GE791" s="63" t="s">
        <v>6292</v>
      </c>
    </row>
    <row r="792" spans="117:187" ht="50.1" customHeight="1">
      <c r="DM792" s="70" t="s">
        <v>6414</v>
      </c>
      <c r="DN792" s="63" t="s">
        <v>529</v>
      </c>
      <c r="DO792" s="67" t="s">
        <v>3674</v>
      </c>
      <c r="GC792" s="63" t="s">
        <v>6294</v>
      </c>
      <c r="GD792" s="63" t="s">
        <v>3676</v>
      </c>
      <c r="GE792" s="63" t="s">
        <v>6295</v>
      </c>
    </row>
    <row r="793" spans="117:187" ht="50.1" customHeight="1">
      <c r="DM793" s="70" t="s">
        <v>6417</v>
      </c>
      <c r="DN793" s="63" t="s">
        <v>529</v>
      </c>
      <c r="DO793" s="67" t="s">
        <v>3674</v>
      </c>
      <c r="GC793" s="63" t="s">
        <v>6297</v>
      </c>
      <c r="GD793" s="63" t="s">
        <v>3676</v>
      </c>
      <c r="GE793" s="63" t="s">
        <v>6298</v>
      </c>
    </row>
    <row r="794" spans="117:187" ht="50.1" customHeight="1">
      <c r="DM794" s="70" t="s">
        <v>6420</v>
      </c>
      <c r="DN794" s="63" t="s">
        <v>529</v>
      </c>
      <c r="DO794" s="67" t="s">
        <v>3674</v>
      </c>
      <c r="GC794" s="63" t="s">
        <v>6300</v>
      </c>
      <c r="GD794" s="63" t="s">
        <v>3676</v>
      </c>
      <c r="GE794" s="63" t="s">
        <v>6301</v>
      </c>
    </row>
    <row r="795" spans="117:187" ht="50.1" customHeight="1">
      <c r="DM795" s="70" t="s">
        <v>6423</v>
      </c>
      <c r="DN795" s="63" t="s">
        <v>529</v>
      </c>
      <c r="DO795" s="67" t="s">
        <v>3674</v>
      </c>
      <c r="GC795" s="63" t="s">
        <v>6303</v>
      </c>
      <c r="GD795" s="63" t="s">
        <v>3676</v>
      </c>
      <c r="GE795" s="63" t="s">
        <v>6304</v>
      </c>
    </row>
    <row r="796" spans="117:187" ht="50.1" customHeight="1">
      <c r="DM796" s="70" t="s">
        <v>6426</v>
      </c>
      <c r="DN796" s="63" t="s">
        <v>529</v>
      </c>
      <c r="DO796" s="67" t="s">
        <v>3674</v>
      </c>
      <c r="GC796" s="63" t="s">
        <v>6306</v>
      </c>
      <c r="GD796" s="63" t="s">
        <v>3676</v>
      </c>
      <c r="GE796" s="63" t="s">
        <v>6307</v>
      </c>
    </row>
    <row r="797" spans="117:187" ht="50.1" customHeight="1">
      <c r="DM797" s="70" t="s">
        <v>6429</v>
      </c>
      <c r="DN797" s="63" t="s">
        <v>529</v>
      </c>
      <c r="DO797" s="67" t="s">
        <v>3674</v>
      </c>
      <c r="GC797" s="63" t="s">
        <v>6309</v>
      </c>
      <c r="GD797" s="63" t="s">
        <v>3676</v>
      </c>
      <c r="GE797" s="63" t="s">
        <v>6310</v>
      </c>
    </row>
    <row r="798" spans="117:187" ht="50.1" customHeight="1">
      <c r="DM798" s="70" t="s">
        <v>6432</v>
      </c>
      <c r="DN798" s="63" t="s">
        <v>529</v>
      </c>
      <c r="DO798" s="67" t="s">
        <v>3674</v>
      </c>
      <c r="GC798" s="63" t="s">
        <v>6312</v>
      </c>
      <c r="GD798" s="63" t="s">
        <v>3676</v>
      </c>
      <c r="GE798" s="63" t="s">
        <v>6313</v>
      </c>
    </row>
    <row r="799" spans="117:187" ht="50.1" customHeight="1">
      <c r="DM799" s="70" t="s">
        <v>6435</v>
      </c>
      <c r="DN799" s="63" t="s">
        <v>529</v>
      </c>
      <c r="DO799" s="67" t="s">
        <v>3674</v>
      </c>
      <c r="GC799" s="63" t="s">
        <v>6315</v>
      </c>
      <c r="GD799" s="63" t="s">
        <v>3676</v>
      </c>
      <c r="GE799" s="63" t="s">
        <v>6316</v>
      </c>
    </row>
    <row r="800" spans="117:187" ht="50.1" customHeight="1">
      <c r="DM800" s="70" t="s">
        <v>6438</v>
      </c>
      <c r="DN800" s="63" t="s">
        <v>529</v>
      </c>
      <c r="DO800" s="67" t="s">
        <v>3674</v>
      </c>
      <c r="GC800" s="63" t="s">
        <v>6318</v>
      </c>
      <c r="GD800" s="63" t="s">
        <v>3676</v>
      </c>
      <c r="GE800" s="63" t="s">
        <v>6319</v>
      </c>
    </row>
    <row r="801" spans="117:187" ht="50.1" customHeight="1">
      <c r="DM801" s="70" t="s">
        <v>6441</v>
      </c>
      <c r="DN801" s="63" t="s">
        <v>529</v>
      </c>
      <c r="DO801" s="67" t="s">
        <v>3674</v>
      </c>
      <c r="GC801" s="63" t="s">
        <v>6321</v>
      </c>
      <c r="GD801" s="63" t="s">
        <v>3676</v>
      </c>
      <c r="GE801" s="63" t="s">
        <v>6322</v>
      </c>
    </row>
    <row r="802" spans="117:187" ht="50.1" customHeight="1">
      <c r="DM802" s="70" t="s">
        <v>6444</v>
      </c>
      <c r="DN802" s="63" t="s">
        <v>529</v>
      </c>
      <c r="DO802" s="67" t="s">
        <v>3674</v>
      </c>
      <c r="GC802" s="63" t="s">
        <v>6324</v>
      </c>
      <c r="GD802" s="63" t="s">
        <v>3676</v>
      </c>
      <c r="GE802" s="63" t="s">
        <v>6325</v>
      </c>
    </row>
    <row r="803" spans="117:187" ht="50.1" customHeight="1">
      <c r="DM803" s="70" t="s">
        <v>6447</v>
      </c>
      <c r="DN803" s="63" t="s">
        <v>529</v>
      </c>
      <c r="DO803" s="67" t="s">
        <v>3674</v>
      </c>
      <c r="GC803" s="63" t="s">
        <v>6327</v>
      </c>
      <c r="GD803" s="63" t="s">
        <v>3676</v>
      </c>
      <c r="GE803" s="63" t="s">
        <v>6328</v>
      </c>
    </row>
    <row r="804" spans="117:187" ht="50.1" customHeight="1">
      <c r="DM804" s="70" t="s">
        <v>6450</v>
      </c>
      <c r="DN804" s="63" t="s">
        <v>529</v>
      </c>
      <c r="DO804" s="67" t="s">
        <v>3674</v>
      </c>
      <c r="GC804" s="63" t="s">
        <v>6330</v>
      </c>
      <c r="GD804" s="63" t="s">
        <v>3676</v>
      </c>
      <c r="GE804" s="63" t="s">
        <v>6331</v>
      </c>
    </row>
    <row r="805" spans="117:187" ht="50.1" customHeight="1">
      <c r="DM805" s="70" t="s">
        <v>6453</v>
      </c>
      <c r="DN805" s="63" t="s">
        <v>529</v>
      </c>
      <c r="DO805" s="67" t="s">
        <v>3674</v>
      </c>
      <c r="GC805" s="63" t="s">
        <v>6333</v>
      </c>
      <c r="GD805" s="63" t="s">
        <v>3676</v>
      </c>
      <c r="GE805" s="63" t="s">
        <v>6334</v>
      </c>
    </row>
    <row r="806" spans="117:187" ht="50.1" customHeight="1">
      <c r="DM806" s="70" t="s">
        <v>6456</v>
      </c>
      <c r="DN806" s="63" t="s">
        <v>529</v>
      </c>
      <c r="DO806" s="67" t="s">
        <v>3674</v>
      </c>
      <c r="GC806" s="63" t="s">
        <v>6336</v>
      </c>
      <c r="GD806" s="63" t="s">
        <v>3676</v>
      </c>
      <c r="GE806" s="63" t="s">
        <v>6337</v>
      </c>
    </row>
    <row r="807" spans="117:187" ht="50.1" customHeight="1">
      <c r="DM807" s="70" t="s">
        <v>6459</v>
      </c>
      <c r="DN807" s="63" t="s">
        <v>529</v>
      </c>
      <c r="DO807" s="67" t="s">
        <v>3674</v>
      </c>
      <c r="GC807" s="63" t="s">
        <v>6339</v>
      </c>
      <c r="GD807" s="63" t="s">
        <v>3676</v>
      </c>
      <c r="GE807" s="63" t="s">
        <v>6340</v>
      </c>
    </row>
    <row r="808" spans="117:187" ht="50.1" customHeight="1">
      <c r="DM808" s="70" t="s">
        <v>6462</v>
      </c>
      <c r="DN808" s="63" t="s">
        <v>529</v>
      </c>
      <c r="DO808" s="67" t="s">
        <v>3674</v>
      </c>
      <c r="GC808" s="63" t="s">
        <v>6342</v>
      </c>
      <c r="GD808" s="63" t="s">
        <v>3676</v>
      </c>
      <c r="GE808" s="63" t="s">
        <v>6343</v>
      </c>
    </row>
    <row r="809" spans="117:187" ht="50.1" customHeight="1">
      <c r="DM809" s="70" t="s">
        <v>6465</v>
      </c>
      <c r="DN809" s="63" t="s">
        <v>529</v>
      </c>
      <c r="DO809" s="67" t="s">
        <v>3674</v>
      </c>
      <c r="GC809" s="63" t="s">
        <v>6345</v>
      </c>
      <c r="GD809" s="63" t="s">
        <v>3676</v>
      </c>
      <c r="GE809" s="63" t="s">
        <v>6346</v>
      </c>
    </row>
    <row r="810" spans="117:187" ht="50.1" customHeight="1">
      <c r="DM810" s="70" t="s">
        <v>6468</v>
      </c>
      <c r="DN810" s="63" t="s">
        <v>529</v>
      </c>
      <c r="DO810" s="67" t="s">
        <v>3674</v>
      </c>
      <c r="GC810" s="63" t="s">
        <v>6348</v>
      </c>
      <c r="GD810" s="63" t="s">
        <v>3676</v>
      </c>
      <c r="GE810" s="63" t="s">
        <v>6349</v>
      </c>
    </row>
    <row r="811" spans="117:187" ht="50.1" customHeight="1">
      <c r="DM811" s="70" t="s">
        <v>6471</v>
      </c>
      <c r="DN811" s="63" t="s">
        <v>529</v>
      </c>
      <c r="DO811" s="67" t="s">
        <v>3674</v>
      </c>
      <c r="GC811" s="63" t="s">
        <v>6351</v>
      </c>
      <c r="GD811" s="63" t="s">
        <v>3676</v>
      </c>
      <c r="GE811" s="63" t="s">
        <v>6352</v>
      </c>
    </row>
    <row r="812" spans="117:187" ht="50.1" customHeight="1">
      <c r="DM812" s="70" t="s">
        <v>6474</v>
      </c>
      <c r="DN812" s="63" t="s">
        <v>529</v>
      </c>
      <c r="DO812" s="67" t="s">
        <v>3674</v>
      </c>
      <c r="GC812" s="63" t="s">
        <v>6354</v>
      </c>
      <c r="GD812" s="63" t="s">
        <v>3676</v>
      </c>
      <c r="GE812" s="63" t="s">
        <v>6355</v>
      </c>
    </row>
    <row r="813" spans="117:187" ht="50.1" customHeight="1">
      <c r="DM813" s="70" t="s">
        <v>6477</v>
      </c>
      <c r="DN813" s="63" t="s">
        <v>529</v>
      </c>
      <c r="DO813" s="67" t="s">
        <v>3674</v>
      </c>
      <c r="GC813" s="63" t="s">
        <v>6357</v>
      </c>
      <c r="GD813" s="63" t="s">
        <v>3676</v>
      </c>
      <c r="GE813" s="63" t="s">
        <v>6358</v>
      </c>
    </row>
    <row r="814" spans="117:187" ht="50.1" customHeight="1">
      <c r="DM814" s="70" t="s">
        <v>6480</v>
      </c>
      <c r="DN814" s="63" t="s">
        <v>529</v>
      </c>
      <c r="DO814" s="67" t="s">
        <v>3674</v>
      </c>
      <c r="GC814" s="63" t="s">
        <v>6360</v>
      </c>
      <c r="GD814" s="63" t="s">
        <v>3676</v>
      </c>
      <c r="GE814" s="63" t="s">
        <v>6361</v>
      </c>
    </row>
    <row r="815" spans="117:187" ht="50.1" customHeight="1">
      <c r="DM815" s="70" t="s">
        <v>6483</v>
      </c>
      <c r="DN815" s="63" t="s">
        <v>529</v>
      </c>
      <c r="DO815" s="67" t="s">
        <v>3674</v>
      </c>
      <c r="GC815" s="63" t="s">
        <v>6363</v>
      </c>
      <c r="GD815" s="63" t="s">
        <v>3676</v>
      </c>
      <c r="GE815" s="63" t="s">
        <v>6364</v>
      </c>
    </row>
    <row r="816" spans="117:187" ht="50.1" customHeight="1">
      <c r="DM816" s="70" t="s">
        <v>6486</v>
      </c>
      <c r="DN816" s="63" t="s">
        <v>529</v>
      </c>
      <c r="DO816" s="67" t="s">
        <v>3674</v>
      </c>
      <c r="GC816" s="63" t="s">
        <v>6366</v>
      </c>
      <c r="GD816" s="63" t="s">
        <v>3676</v>
      </c>
      <c r="GE816" s="63" t="s">
        <v>6367</v>
      </c>
    </row>
    <row r="817" spans="117:187" ht="50.1" customHeight="1">
      <c r="DM817" s="70" t="s">
        <v>6489</v>
      </c>
      <c r="DN817" s="63" t="s">
        <v>529</v>
      </c>
      <c r="DO817" s="67" t="s">
        <v>3674</v>
      </c>
      <c r="GC817" s="63" t="s">
        <v>6369</v>
      </c>
      <c r="GD817" s="63" t="s">
        <v>3676</v>
      </c>
      <c r="GE817" s="63" t="s">
        <v>6370</v>
      </c>
    </row>
    <row r="818" spans="117:187" ht="50.1" customHeight="1">
      <c r="DM818" s="70" t="s">
        <v>6492</v>
      </c>
      <c r="DN818" s="63" t="s">
        <v>529</v>
      </c>
      <c r="DO818" s="67" t="s">
        <v>3674</v>
      </c>
      <c r="GC818" s="63" t="s">
        <v>6372</v>
      </c>
      <c r="GD818" s="63" t="s">
        <v>3676</v>
      </c>
      <c r="GE818" s="63" t="s">
        <v>6373</v>
      </c>
    </row>
    <row r="819" spans="117:187" ht="50.1" customHeight="1">
      <c r="DM819" s="70" t="s">
        <v>6495</v>
      </c>
      <c r="DN819" s="63" t="s">
        <v>529</v>
      </c>
      <c r="DO819" s="67" t="s">
        <v>3674</v>
      </c>
      <c r="GC819" s="63" t="s">
        <v>6375</v>
      </c>
      <c r="GD819" s="63" t="s">
        <v>3676</v>
      </c>
      <c r="GE819" s="63" t="s">
        <v>6376</v>
      </c>
    </row>
    <row r="820" spans="117:187" ht="50.1" customHeight="1">
      <c r="DM820" s="70" t="s">
        <v>6498</v>
      </c>
      <c r="DN820" s="63" t="s">
        <v>529</v>
      </c>
      <c r="DO820" s="67" t="s">
        <v>3674</v>
      </c>
      <c r="GC820" s="63" t="s">
        <v>6378</v>
      </c>
      <c r="GD820" s="63" t="s">
        <v>3676</v>
      </c>
      <c r="GE820" s="63" t="s">
        <v>6379</v>
      </c>
    </row>
    <row r="821" spans="117:187" ht="50.1" customHeight="1">
      <c r="DM821" s="70" t="s">
        <v>6501</v>
      </c>
      <c r="DN821" s="63" t="s">
        <v>529</v>
      </c>
      <c r="DO821" s="67" t="s">
        <v>3674</v>
      </c>
      <c r="GC821" s="63" t="s">
        <v>6381</v>
      </c>
      <c r="GD821" s="63" t="s">
        <v>3676</v>
      </c>
      <c r="GE821" s="63" t="s">
        <v>6382</v>
      </c>
    </row>
    <row r="822" spans="117:187" ht="50.1" customHeight="1">
      <c r="DM822" s="70" t="s">
        <v>6504</v>
      </c>
      <c r="DN822" s="63" t="s">
        <v>529</v>
      </c>
      <c r="DO822" s="67" t="s">
        <v>3674</v>
      </c>
      <c r="GC822" s="63" t="s">
        <v>6384</v>
      </c>
      <c r="GD822" s="63" t="s">
        <v>3676</v>
      </c>
      <c r="GE822" s="63" t="s">
        <v>6385</v>
      </c>
    </row>
    <row r="823" spans="117:187" ht="50.1" customHeight="1">
      <c r="DM823" s="70" t="s">
        <v>6507</v>
      </c>
      <c r="DN823" s="63" t="s">
        <v>529</v>
      </c>
      <c r="DO823" s="67" t="s">
        <v>3674</v>
      </c>
      <c r="GC823" s="63" t="s">
        <v>6388</v>
      </c>
      <c r="GD823" s="63" t="s">
        <v>3676</v>
      </c>
      <c r="GE823" s="63" t="s">
        <v>6389</v>
      </c>
    </row>
    <row r="824" spans="117:187" ht="50.1" customHeight="1">
      <c r="DM824" s="70" t="s">
        <v>6510</v>
      </c>
      <c r="DN824" s="63" t="s">
        <v>529</v>
      </c>
      <c r="DO824" s="67" t="s">
        <v>3674</v>
      </c>
      <c r="GC824" s="63" t="s">
        <v>6391</v>
      </c>
      <c r="GD824" s="63" t="s">
        <v>3676</v>
      </c>
      <c r="GE824" s="63" t="s">
        <v>6392</v>
      </c>
    </row>
    <row r="825" spans="117:187" ht="50.1" customHeight="1">
      <c r="DM825" s="70" t="s">
        <v>6513</v>
      </c>
      <c r="DN825" s="63" t="s">
        <v>529</v>
      </c>
      <c r="DO825" s="67" t="s">
        <v>3674</v>
      </c>
      <c r="GC825" s="63" t="s">
        <v>6394</v>
      </c>
      <c r="GD825" s="63" t="s">
        <v>3676</v>
      </c>
      <c r="GE825" s="63" t="s">
        <v>6395</v>
      </c>
    </row>
    <row r="826" spans="117:187" ht="50.1" customHeight="1">
      <c r="DM826" s="70" t="s">
        <v>6516</v>
      </c>
      <c r="DN826" s="63" t="s">
        <v>529</v>
      </c>
      <c r="DO826" s="67" t="s">
        <v>3674</v>
      </c>
      <c r="GC826" s="63" t="s">
        <v>6397</v>
      </c>
      <c r="GD826" s="63" t="s">
        <v>3676</v>
      </c>
      <c r="GE826" s="63" t="s">
        <v>6398</v>
      </c>
    </row>
    <row r="827" spans="117:187" ht="50.1" customHeight="1">
      <c r="DM827" s="70" t="s">
        <v>6519</v>
      </c>
      <c r="DN827" s="63" t="s">
        <v>529</v>
      </c>
      <c r="DO827" s="67" t="s">
        <v>3674</v>
      </c>
      <c r="GC827" s="63" t="s">
        <v>7254</v>
      </c>
      <c r="GD827" s="63" t="s">
        <v>3676</v>
      </c>
      <c r="GE827" s="63" t="s">
        <v>7255</v>
      </c>
    </row>
    <row r="828" spans="117:187" ht="50.1" customHeight="1">
      <c r="DM828" s="70" t="s">
        <v>6522</v>
      </c>
      <c r="DN828" s="63" t="s">
        <v>529</v>
      </c>
      <c r="DO828" s="67" t="s">
        <v>3674</v>
      </c>
      <c r="GC828" s="63" t="s">
        <v>6400</v>
      </c>
      <c r="GD828" s="63" t="s">
        <v>3676</v>
      </c>
      <c r="GE828" s="63" t="s">
        <v>6401</v>
      </c>
    </row>
    <row r="829" spans="117:187" ht="50.1" customHeight="1">
      <c r="DM829" s="70" t="s">
        <v>6525</v>
      </c>
      <c r="DN829" s="63" t="s">
        <v>529</v>
      </c>
      <c r="DO829" s="67" t="s">
        <v>3674</v>
      </c>
      <c r="GC829" s="63" t="s">
        <v>6403</v>
      </c>
      <c r="GD829" s="63" t="s">
        <v>3676</v>
      </c>
      <c r="GE829" s="63" t="s">
        <v>6404</v>
      </c>
    </row>
    <row r="830" spans="117:187" ht="50.1" customHeight="1">
      <c r="DM830" s="70" t="s">
        <v>6528</v>
      </c>
      <c r="DN830" s="63" t="s">
        <v>529</v>
      </c>
      <c r="DO830" s="67" t="s">
        <v>3674</v>
      </c>
      <c r="GC830" s="63" t="s">
        <v>6406</v>
      </c>
      <c r="GD830" s="63" t="s">
        <v>3676</v>
      </c>
      <c r="GE830" s="63" t="s">
        <v>6407</v>
      </c>
    </row>
    <row r="831" spans="117:187" ht="50.1" customHeight="1">
      <c r="DM831" s="70" t="s">
        <v>6531</v>
      </c>
      <c r="DN831" s="63" t="s">
        <v>529</v>
      </c>
      <c r="DO831" s="67" t="s">
        <v>3674</v>
      </c>
      <c r="GC831" s="63" t="s">
        <v>6409</v>
      </c>
      <c r="GD831" s="63" t="s">
        <v>3676</v>
      </c>
      <c r="GE831" s="63" t="s">
        <v>6410</v>
      </c>
    </row>
    <row r="832" spans="117:187" ht="50.1" customHeight="1">
      <c r="DM832" s="70" t="s">
        <v>6534</v>
      </c>
      <c r="DN832" s="63" t="s">
        <v>529</v>
      </c>
      <c r="DO832" s="67" t="s">
        <v>3674</v>
      </c>
      <c r="GC832" s="63" t="s">
        <v>6412</v>
      </c>
      <c r="GD832" s="63" t="s">
        <v>3676</v>
      </c>
      <c r="GE832" s="63" t="s">
        <v>6413</v>
      </c>
    </row>
    <row r="833" spans="117:187" ht="50.1" customHeight="1">
      <c r="DM833" s="70" t="s">
        <v>6537</v>
      </c>
      <c r="DN833" s="63" t="s">
        <v>529</v>
      </c>
      <c r="DO833" s="67" t="s">
        <v>3674</v>
      </c>
      <c r="GC833" s="63" t="s">
        <v>6415</v>
      </c>
      <c r="GD833" s="63" t="s">
        <v>3676</v>
      </c>
      <c r="GE833" s="63" t="s">
        <v>6416</v>
      </c>
    </row>
    <row r="834" spans="117:187" ht="50.1" customHeight="1">
      <c r="DM834" s="70" t="s">
        <v>6539</v>
      </c>
      <c r="DN834" s="63" t="s">
        <v>529</v>
      </c>
      <c r="DO834" s="67" t="s">
        <v>3674</v>
      </c>
      <c r="GC834" s="63" t="s">
        <v>6418</v>
      </c>
      <c r="GD834" s="63" t="s">
        <v>3676</v>
      </c>
      <c r="GE834" s="63" t="s">
        <v>6419</v>
      </c>
    </row>
    <row r="835" spans="117:187" ht="50.1" customHeight="1">
      <c r="DM835" s="70" t="s">
        <v>6542</v>
      </c>
      <c r="DN835" s="63" t="s">
        <v>529</v>
      </c>
      <c r="DO835" s="67" t="s">
        <v>3674</v>
      </c>
      <c r="GC835" s="63" t="s">
        <v>6421</v>
      </c>
      <c r="GD835" s="63" t="s">
        <v>3676</v>
      </c>
      <c r="GE835" s="63" t="s">
        <v>6422</v>
      </c>
    </row>
    <row r="836" spans="117:187" ht="50.1" customHeight="1">
      <c r="DM836" s="70" t="s">
        <v>6545</v>
      </c>
      <c r="DN836" s="63" t="s">
        <v>529</v>
      </c>
      <c r="DO836" s="67" t="s">
        <v>3674</v>
      </c>
      <c r="GC836" s="63" t="s">
        <v>6424</v>
      </c>
      <c r="GD836" s="63" t="s">
        <v>3676</v>
      </c>
      <c r="GE836" s="63" t="s">
        <v>6425</v>
      </c>
    </row>
    <row r="837" spans="117:187" ht="50.1" customHeight="1">
      <c r="DM837" s="70" t="s">
        <v>6546</v>
      </c>
      <c r="DN837" s="63" t="s">
        <v>529</v>
      </c>
      <c r="DO837" s="67" t="s">
        <v>3674</v>
      </c>
      <c r="GC837" s="63" t="s">
        <v>6427</v>
      </c>
      <c r="GD837" s="63" t="s">
        <v>3676</v>
      </c>
      <c r="GE837" s="63" t="s">
        <v>6428</v>
      </c>
    </row>
    <row r="838" spans="117:187" ht="50.1" customHeight="1">
      <c r="DM838" s="70" t="s">
        <v>6549</v>
      </c>
      <c r="DN838" s="63" t="s">
        <v>529</v>
      </c>
      <c r="DO838" s="67" t="s">
        <v>3674</v>
      </c>
      <c r="GC838" s="63" t="s">
        <v>6430</v>
      </c>
      <c r="GD838" s="63" t="s">
        <v>3676</v>
      </c>
      <c r="GE838" s="63" t="s">
        <v>6431</v>
      </c>
    </row>
    <row r="839" spans="117:187" ht="50.1" customHeight="1">
      <c r="DM839" s="70" t="s">
        <v>6551</v>
      </c>
      <c r="DN839" s="63" t="s">
        <v>529</v>
      </c>
      <c r="DO839" s="67" t="s">
        <v>3674</v>
      </c>
      <c r="GC839" s="63" t="s">
        <v>6433</v>
      </c>
      <c r="GD839" s="63" t="s">
        <v>3676</v>
      </c>
      <c r="GE839" s="63" t="s">
        <v>6434</v>
      </c>
    </row>
    <row r="840" spans="117:187" ht="50.1" customHeight="1">
      <c r="DM840" s="70" t="s">
        <v>6554</v>
      </c>
      <c r="DN840" s="63" t="s">
        <v>529</v>
      </c>
      <c r="DO840" s="67" t="s">
        <v>3674</v>
      </c>
      <c r="GC840" s="63" t="s">
        <v>6436</v>
      </c>
      <c r="GD840" s="63" t="s">
        <v>3676</v>
      </c>
      <c r="GE840" s="63" t="s">
        <v>6437</v>
      </c>
    </row>
    <row r="841" spans="117:187" ht="50.1" customHeight="1">
      <c r="DM841" s="70" t="s">
        <v>6557</v>
      </c>
      <c r="DN841" s="63" t="s">
        <v>529</v>
      </c>
      <c r="DO841" s="67" t="s">
        <v>3674</v>
      </c>
      <c r="GC841" s="63" t="s">
        <v>6439</v>
      </c>
      <c r="GD841" s="63" t="s">
        <v>3676</v>
      </c>
      <c r="GE841" s="63" t="s">
        <v>6440</v>
      </c>
    </row>
    <row r="842" spans="117:187" ht="50.1" customHeight="1">
      <c r="DM842" s="70" t="s">
        <v>6560</v>
      </c>
      <c r="DN842" s="63" t="s">
        <v>529</v>
      </c>
      <c r="DO842" s="67" t="s">
        <v>3674</v>
      </c>
      <c r="GC842" s="63" t="s">
        <v>6442</v>
      </c>
      <c r="GD842" s="63" t="s">
        <v>3676</v>
      </c>
      <c r="GE842" s="63" t="s">
        <v>6443</v>
      </c>
    </row>
    <row r="843" spans="117:187" ht="50.1" customHeight="1">
      <c r="DM843" s="70" t="s">
        <v>6563</v>
      </c>
      <c r="DN843" s="63" t="s">
        <v>529</v>
      </c>
      <c r="DO843" s="67" t="s">
        <v>3674</v>
      </c>
      <c r="GC843" s="63" t="s">
        <v>6445</v>
      </c>
      <c r="GD843" s="63" t="s">
        <v>3676</v>
      </c>
      <c r="GE843" s="63" t="s">
        <v>6446</v>
      </c>
    </row>
    <row r="844" spans="117:187" ht="50.1" customHeight="1">
      <c r="DM844" s="70" t="s">
        <v>6566</v>
      </c>
      <c r="DN844" s="63" t="s">
        <v>529</v>
      </c>
      <c r="DO844" s="67" t="s">
        <v>3674</v>
      </c>
      <c r="GC844" s="63" t="s">
        <v>6448</v>
      </c>
      <c r="GD844" s="63" t="s">
        <v>3676</v>
      </c>
      <c r="GE844" s="63" t="s">
        <v>6449</v>
      </c>
    </row>
    <row r="845" spans="117:187" ht="50.1" customHeight="1">
      <c r="DM845" s="70" t="s">
        <v>6569</v>
      </c>
      <c r="DN845" s="63" t="s">
        <v>529</v>
      </c>
      <c r="DO845" s="67" t="s">
        <v>3674</v>
      </c>
      <c r="GC845" s="63" t="s">
        <v>6451</v>
      </c>
      <c r="GD845" s="63" t="s">
        <v>3676</v>
      </c>
      <c r="GE845" s="63" t="s">
        <v>6452</v>
      </c>
    </row>
    <row r="846" spans="117:187" ht="50.1" customHeight="1">
      <c r="DM846" s="70" t="s">
        <v>6572</v>
      </c>
      <c r="DN846" s="63" t="s">
        <v>529</v>
      </c>
      <c r="DO846" s="67" t="s">
        <v>3674</v>
      </c>
      <c r="GC846" s="63" t="s">
        <v>6454</v>
      </c>
      <c r="GD846" s="63" t="s">
        <v>3676</v>
      </c>
      <c r="GE846" s="63" t="s">
        <v>6455</v>
      </c>
    </row>
    <row r="847" spans="117:187" ht="50.1" customHeight="1">
      <c r="DM847" s="70" t="s">
        <v>6575</v>
      </c>
      <c r="DN847" s="63" t="s">
        <v>529</v>
      </c>
      <c r="DO847" s="67" t="s">
        <v>3674</v>
      </c>
      <c r="GC847" s="63" t="s">
        <v>6457</v>
      </c>
      <c r="GD847" s="63" t="s">
        <v>3676</v>
      </c>
      <c r="GE847" s="63" t="s">
        <v>6458</v>
      </c>
    </row>
    <row r="848" spans="117:187" ht="50.1" customHeight="1">
      <c r="DM848" s="70" t="s">
        <v>6578</v>
      </c>
      <c r="DN848" s="63" t="s">
        <v>529</v>
      </c>
      <c r="DO848" s="67" t="s">
        <v>3674</v>
      </c>
      <c r="GC848" s="63" t="s">
        <v>6460</v>
      </c>
      <c r="GD848" s="63" t="s">
        <v>3676</v>
      </c>
      <c r="GE848" s="63" t="s">
        <v>6461</v>
      </c>
    </row>
    <row r="849" spans="117:187" ht="50.1" customHeight="1">
      <c r="DM849" s="70" t="s">
        <v>6581</v>
      </c>
      <c r="DN849" s="63" t="s">
        <v>529</v>
      </c>
      <c r="DO849" s="67" t="s">
        <v>3674</v>
      </c>
      <c r="GC849" s="63" t="s">
        <v>6463</v>
      </c>
      <c r="GD849" s="63" t="s">
        <v>3676</v>
      </c>
      <c r="GE849" s="63" t="s">
        <v>6464</v>
      </c>
    </row>
    <row r="850" spans="117:187" ht="50.1" customHeight="1">
      <c r="DM850" s="70" t="s">
        <v>6584</v>
      </c>
      <c r="DN850" s="63" t="s">
        <v>529</v>
      </c>
      <c r="DO850" s="67" t="s">
        <v>3674</v>
      </c>
      <c r="GC850" s="63" t="s">
        <v>6466</v>
      </c>
      <c r="GD850" s="63" t="s">
        <v>3676</v>
      </c>
      <c r="GE850" s="63" t="s">
        <v>6467</v>
      </c>
    </row>
    <row r="851" spans="117:187" ht="50.1" customHeight="1">
      <c r="DM851" s="70" t="s">
        <v>6587</v>
      </c>
      <c r="DN851" s="63" t="s">
        <v>529</v>
      </c>
      <c r="DO851" s="67" t="s">
        <v>3674</v>
      </c>
      <c r="GC851" s="63" t="s">
        <v>6469</v>
      </c>
      <c r="GD851" s="63" t="s">
        <v>3676</v>
      </c>
      <c r="GE851" s="63" t="s">
        <v>6470</v>
      </c>
    </row>
    <row r="852" spans="117:187" ht="50.1" customHeight="1">
      <c r="DM852" s="70" t="s">
        <v>6590</v>
      </c>
      <c r="DN852" s="63" t="s">
        <v>529</v>
      </c>
      <c r="DO852" s="67" t="s">
        <v>3674</v>
      </c>
      <c r="GC852" s="63" t="s">
        <v>6472</v>
      </c>
      <c r="GD852" s="63" t="s">
        <v>3676</v>
      </c>
      <c r="GE852" s="63" t="s">
        <v>6473</v>
      </c>
    </row>
    <row r="853" spans="117:187" ht="50.1" customHeight="1">
      <c r="DM853" s="70" t="s">
        <v>6593</v>
      </c>
      <c r="DN853" s="63" t="s">
        <v>529</v>
      </c>
      <c r="DO853" s="67" t="s">
        <v>3674</v>
      </c>
      <c r="GC853" s="63" t="s">
        <v>6475</v>
      </c>
      <c r="GD853" s="63" t="s">
        <v>3676</v>
      </c>
      <c r="GE853" s="63" t="s">
        <v>6476</v>
      </c>
    </row>
    <row r="854" spans="117:187" ht="50.1" customHeight="1">
      <c r="DM854" s="70" t="s">
        <v>6596</v>
      </c>
      <c r="DN854" s="63" t="s">
        <v>529</v>
      </c>
      <c r="DO854" s="67" t="s">
        <v>3674</v>
      </c>
      <c r="GC854" s="63" t="s">
        <v>6478</v>
      </c>
      <c r="GD854" s="63" t="s">
        <v>3676</v>
      </c>
      <c r="GE854" s="63" t="s">
        <v>6479</v>
      </c>
    </row>
    <row r="855" spans="117:187" ht="50.1" customHeight="1">
      <c r="DM855" s="70" t="s">
        <v>6599</v>
      </c>
      <c r="DN855" s="63" t="s">
        <v>529</v>
      </c>
      <c r="DO855" s="67" t="s">
        <v>3674</v>
      </c>
      <c r="GC855" s="63" t="s">
        <v>6481</v>
      </c>
      <c r="GD855" s="63" t="s">
        <v>3676</v>
      </c>
      <c r="GE855" s="63" t="s">
        <v>6482</v>
      </c>
    </row>
    <row r="856" spans="117:187" ht="50.1" customHeight="1">
      <c r="DM856" s="70" t="s">
        <v>6602</v>
      </c>
      <c r="DN856" s="63" t="s">
        <v>529</v>
      </c>
      <c r="DO856" s="67" t="s">
        <v>3674</v>
      </c>
      <c r="GC856" s="63" t="s">
        <v>6484</v>
      </c>
      <c r="GD856" s="63" t="s">
        <v>3676</v>
      </c>
      <c r="GE856" s="63" t="s">
        <v>6485</v>
      </c>
    </row>
    <row r="857" spans="117:187" ht="50.1" customHeight="1">
      <c r="DM857" s="70" t="s">
        <v>6605</v>
      </c>
      <c r="DN857" s="63" t="s">
        <v>529</v>
      </c>
      <c r="DO857" s="67" t="s">
        <v>3674</v>
      </c>
      <c r="GC857" s="63" t="s">
        <v>6487</v>
      </c>
      <c r="GD857" s="63" t="s">
        <v>3676</v>
      </c>
      <c r="GE857" s="63" t="s">
        <v>6488</v>
      </c>
    </row>
    <row r="858" spans="117:187" ht="50.1" customHeight="1">
      <c r="DM858" s="70" t="s">
        <v>6608</v>
      </c>
      <c r="DN858" s="63" t="s">
        <v>529</v>
      </c>
      <c r="DO858" s="67" t="s">
        <v>3674</v>
      </c>
      <c r="GC858" s="63" t="s">
        <v>6490</v>
      </c>
      <c r="GD858" s="63" t="s">
        <v>3676</v>
      </c>
      <c r="GE858" s="63" t="s">
        <v>6491</v>
      </c>
    </row>
    <row r="859" spans="117:187" ht="50.1" customHeight="1">
      <c r="DM859" s="70" t="s">
        <v>6611</v>
      </c>
      <c r="DN859" s="63" t="s">
        <v>529</v>
      </c>
      <c r="DO859" s="67" t="s">
        <v>3674</v>
      </c>
      <c r="GC859" s="63" t="s">
        <v>6493</v>
      </c>
      <c r="GD859" s="63" t="s">
        <v>3676</v>
      </c>
      <c r="GE859" s="63" t="s">
        <v>6494</v>
      </c>
    </row>
    <row r="860" spans="117:187" ht="50.1" customHeight="1">
      <c r="DM860" s="70" t="s">
        <v>6614</v>
      </c>
      <c r="DN860" s="63" t="s">
        <v>529</v>
      </c>
      <c r="DO860" s="67" t="s">
        <v>3674</v>
      </c>
      <c r="GC860" s="63" t="s">
        <v>6496</v>
      </c>
      <c r="GD860" s="63" t="s">
        <v>3676</v>
      </c>
      <c r="GE860" s="63" t="s">
        <v>6497</v>
      </c>
    </row>
    <row r="861" spans="117:187" ht="50.1" customHeight="1">
      <c r="DM861" s="70" t="s">
        <v>6617</v>
      </c>
      <c r="DN861" s="63" t="s">
        <v>529</v>
      </c>
      <c r="DO861" s="67" t="s">
        <v>3674</v>
      </c>
      <c r="GC861" s="63" t="s">
        <v>6499</v>
      </c>
      <c r="GD861" s="63" t="s">
        <v>3676</v>
      </c>
      <c r="GE861" s="63" t="s">
        <v>6500</v>
      </c>
    </row>
    <row r="862" spans="117:187" ht="50.1" customHeight="1">
      <c r="DM862" s="70" t="s">
        <v>6620</v>
      </c>
      <c r="DN862" s="63" t="s">
        <v>529</v>
      </c>
      <c r="DO862" s="67" t="s">
        <v>3674</v>
      </c>
      <c r="GC862" s="63" t="s">
        <v>6502</v>
      </c>
      <c r="GD862" s="63" t="s">
        <v>3676</v>
      </c>
      <c r="GE862" s="63" t="s">
        <v>6503</v>
      </c>
    </row>
    <row r="863" spans="117:187" ht="50.1" customHeight="1">
      <c r="DM863" s="70" t="s">
        <v>6623</v>
      </c>
      <c r="DN863" s="63" t="s">
        <v>529</v>
      </c>
      <c r="DO863" s="67" t="s">
        <v>3674</v>
      </c>
      <c r="GC863" s="63" t="s">
        <v>6505</v>
      </c>
      <c r="GD863" s="63" t="s">
        <v>3676</v>
      </c>
      <c r="GE863" s="63" t="s">
        <v>6506</v>
      </c>
    </row>
    <row r="864" spans="117:187" ht="50.1" customHeight="1">
      <c r="DM864" s="70" t="s">
        <v>6626</v>
      </c>
      <c r="DN864" s="63" t="s">
        <v>529</v>
      </c>
      <c r="DO864" s="67" t="s">
        <v>3674</v>
      </c>
      <c r="GC864" s="63" t="s">
        <v>6508</v>
      </c>
      <c r="GD864" s="63" t="s">
        <v>3676</v>
      </c>
      <c r="GE864" s="63" t="s">
        <v>6509</v>
      </c>
    </row>
    <row r="865" spans="117:187" ht="50.1" customHeight="1">
      <c r="DM865" s="70" t="s">
        <v>6628</v>
      </c>
      <c r="DN865" s="63" t="s">
        <v>529</v>
      </c>
      <c r="DO865" s="67" t="s">
        <v>3674</v>
      </c>
      <c r="GC865" s="63" t="s">
        <v>6511</v>
      </c>
      <c r="GD865" s="63" t="s">
        <v>3676</v>
      </c>
      <c r="GE865" s="63" t="s">
        <v>6512</v>
      </c>
    </row>
    <row r="866" spans="117:187" ht="50.1" customHeight="1">
      <c r="DM866" s="70" t="s">
        <v>6631</v>
      </c>
      <c r="DN866" s="63" t="s">
        <v>529</v>
      </c>
      <c r="DO866" s="67" t="s">
        <v>3674</v>
      </c>
      <c r="GC866" s="63" t="s">
        <v>6514</v>
      </c>
      <c r="GD866" s="63" t="s">
        <v>3676</v>
      </c>
      <c r="GE866" s="63" t="s">
        <v>6515</v>
      </c>
    </row>
    <row r="867" spans="117:187" ht="50.1" customHeight="1">
      <c r="DM867" s="70" t="s">
        <v>6634</v>
      </c>
      <c r="DN867" s="63" t="s">
        <v>529</v>
      </c>
      <c r="DO867" s="67" t="s">
        <v>3674</v>
      </c>
      <c r="GC867" s="63" t="s">
        <v>6517</v>
      </c>
      <c r="GD867" s="63" t="s">
        <v>3676</v>
      </c>
      <c r="GE867" s="63" t="s">
        <v>6518</v>
      </c>
    </row>
    <row r="868" spans="117:187" ht="50.1" customHeight="1">
      <c r="DM868" s="70" t="s">
        <v>6637</v>
      </c>
      <c r="DN868" s="63" t="s">
        <v>529</v>
      </c>
      <c r="DO868" s="67" t="s">
        <v>3674</v>
      </c>
      <c r="GC868" s="63" t="s">
        <v>6520</v>
      </c>
      <c r="GD868" s="63" t="s">
        <v>3676</v>
      </c>
      <c r="GE868" s="63" t="s">
        <v>6521</v>
      </c>
    </row>
    <row r="869" spans="117:187" ht="50.1" customHeight="1">
      <c r="DM869" s="70" t="s">
        <v>6640</v>
      </c>
      <c r="DN869" s="63" t="s">
        <v>529</v>
      </c>
      <c r="DO869" s="67" t="s">
        <v>3674</v>
      </c>
      <c r="GC869" s="63" t="s">
        <v>6523</v>
      </c>
      <c r="GD869" s="63" t="s">
        <v>3676</v>
      </c>
      <c r="GE869" s="63" t="s">
        <v>6524</v>
      </c>
    </row>
    <row r="870" spans="117:187" ht="50.1" customHeight="1">
      <c r="DM870" s="70" t="s">
        <v>6643</v>
      </c>
      <c r="DN870" s="63" t="s">
        <v>529</v>
      </c>
      <c r="DO870" s="67" t="s">
        <v>3674</v>
      </c>
      <c r="GC870" s="63" t="s">
        <v>6526</v>
      </c>
      <c r="GD870" s="63" t="s">
        <v>3676</v>
      </c>
      <c r="GE870" s="63" t="s">
        <v>6527</v>
      </c>
    </row>
    <row r="871" spans="117:187" ht="50.1" customHeight="1">
      <c r="DM871" s="70" t="s">
        <v>6646</v>
      </c>
      <c r="DN871" s="63" t="s">
        <v>529</v>
      </c>
      <c r="DO871" s="67" t="s">
        <v>3674</v>
      </c>
      <c r="GC871" s="63" t="s">
        <v>6529</v>
      </c>
      <c r="GD871" s="63" t="s">
        <v>3676</v>
      </c>
      <c r="GE871" s="63" t="s">
        <v>6530</v>
      </c>
    </row>
    <row r="872" spans="117:187" ht="50.1" customHeight="1">
      <c r="DM872" s="70" t="s">
        <v>6649</v>
      </c>
      <c r="DN872" s="63" t="s">
        <v>529</v>
      </c>
      <c r="DO872" s="67" t="s">
        <v>3674</v>
      </c>
      <c r="GC872" s="63" t="s">
        <v>6532</v>
      </c>
      <c r="GD872" s="63" t="s">
        <v>3676</v>
      </c>
      <c r="GE872" s="63" t="s">
        <v>6533</v>
      </c>
    </row>
    <row r="873" spans="117:187" ht="50.1" customHeight="1">
      <c r="DM873" s="70" t="s">
        <v>6652</v>
      </c>
      <c r="DN873" s="63" t="s">
        <v>529</v>
      </c>
      <c r="DO873" s="67" t="s">
        <v>3674</v>
      </c>
      <c r="GC873" s="63" t="s">
        <v>6535</v>
      </c>
      <c r="GD873" s="63" t="s">
        <v>3676</v>
      </c>
      <c r="GE873" s="63" t="s">
        <v>6536</v>
      </c>
    </row>
    <row r="874" spans="117:187" ht="50.1" customHeight="1">
      <c r="DM874" s="70" t="s">
        <v>6655</v>
      </c>
      <c r="DN874" s="63" t="s">
        <v>529</v>
      </c>
      <c r="DO874" s="67" t="s">
        <v>3674</v>
      </c>
      <c r="GC874" s="63" t="s">
        <v>6538</v>
      </c>
      <c r="GD874" s="63" t="s">
        <v>3676</v>
      </c>
      <c r="GE874" s="63" t="s">
        <v>7256</v>
      </c>
    </row>
    <row r="875" spans="117:187" ht="50.1" customHeight="1">
      <c r="DM875" s="70" t="s">
        <v>6658</v>
      </c>
      <c r="DN875" s="63" t="s">
        <v>529</v>
      </c>
      <c r="DO875" s="67" t="s">
        <v>3674</v>
      </c>
      <c r="GC875" s="63" t="s">
        <v>6540</v>
      </c>
      <c r="GD875" s="63" t="s">
        <v>3676</v>
      </c>
      <c r="GE875" s="63" t="s">
        <v>6541</v>
      </c>
    </row>
    <row r="876" spans="117:187" ht="50.1" customHeight="1">
      <c r="DM876" s="70" t="s">
        <v>6661</v>
      </c>
      <c r="DN876" s="63" t="s">
        <v>529</v>
      </c>
      <c r="DO876" s="67" t="s">
        <v>3674</v>
      </c>
      <c r="GC876" s="63" t="s">
        <v>6543</v>
      </c>
      <c r="GD876" s="63" t="s">
        <v>3676</v>
      </c>
      <c r="GE876" s="63" t="s">
        <v>6544</v>
      </c>
    </row>
    <row r="877" spans="117:187" ht="50.1" customHeight="1">
      <c r="DM877" s="70" t="s">
        <v>6664</v>
      </c>
      <c r="DN877" s="63" t="s">
        <v>529</v>
      </c>
      <c r="DO877" s="67" t="s">
        <v>3674</v>
      </c>
      <c r="GC877" s="63" t="s">
        <v>6547</v>
      </c>
      <c r="GD877" s="63" t="s">
        <v>3676</v>
      </c>
      <c r="GE877" s="63" t="s">
        <v>6548</v>
      </c>
    </row>
    <row r="878" spans="117:187" ht="50.1" customHeight="1">
      <c r="DM878" s="70" t="s">
        <v>6667</v>
      </c>
      <c r="DN878" s="63" t="s">
        <v>529</v>
      </c>
      <c r="DO878" s="67" t="s">
        <v>3674</v>
      </c>
      <c r="GC878" s="63" t="s">
        <v>6550</v>
      </c>
      <c r="GD878" s="63" t="s">
        <v>3676</v>
      </c>
      <c r="GE878" s="63" t="s">
        <v>7257</v>
      </c>
    </row>
    <row r="879" spans="117:187" ht="50.1" customHeight="1">
      <c r="DM879" s="70" t="s">
        <v>6670</v>
      </c>
      <c r="DN879" s="63" t="s">
        <v>529</v>
      </c>
      <c r="DO879" s="67" t="s">
        <v>3674</v>
      </c>
      <c r="GC879" s="63" t="s">
        <v>6552</v>
      </c>
      <c r="GD879" s="63" t="s">
        <v>3676</v>
      </c>
      <c r="GE879" s="63" t="s">
        <v>6553</v>
      </c>
    </row>
    <row r="880" spans="117:187" ht="50.1" customHeight="1">
      <c r="DM880" s="70" t="s">
        <v>6673</v>
      </c>
      <c r="DN880" s="63" t="s">
        <v>529</v>
      </c>
      <c r="DO880" s="67" t="s">
        <v>3674</v>
      </c>
      <c r="GC880" s="63" t="s">
        <v>6555</v>
      </c>
      <c r="GD880" s="63" t="s">
        <v>3676</v>
      </c>
      <c r="GE880" s="63" t="s">
        <v>6556</v>
      </c>
    </row>
    <row r="881" spans="117:187" ht="50.1" customHeight="1">
      <c r="DM881" s="70" t="s">
        <v>6676</v>
      </c>
      <c r="DN881" s="63" t="s">
        <v>529</v>
      </c>
      <c r="DO881" s="67" t="s">
        <v>3674</v>
      </c>
      <c r="GC881" s="63" t="s">
        <v>6558</v>
      </c>
      <c r="GD881" s="63" t="s">
        <v>3676</v>
      </c>
      <c r="GE881" s="63" t="s">
        <v>6559</v>
      </c>
    </row>
    <row r="882" spans="117:187" ht="50.1" customHeight="1">
      <c r="DM882" s="70" t="s">
        <v>6679</v>
      </c>
      <c r="DN882" s="63" t="s">
        <v>529</v>
      </c>
      <c r="DO882" s="67" t="s">
        <v>3674</v>
      </c>
      <c r="GC882" s="63" t="s">
        <v>6561</v>
      </c>
      <c r="GD882" s="63" t="s">
        <v>3676</v>
      </c>
      <c r="GE882" s="63" t="s">
        <v>6562</v>
      </c>
    </row>
    <row r="883" spans="117:187" ht="50.1" customHeight="1">
      <c r="DM883" s="70" t="s">
        <v>6682</v>
      </c>
      <c r="DN883" s="63" t="s">
        <v>529</v>
      </c>
      <c r="DO883" s="67" t="s">
        <v>3674</v>
      </c>
      <c r="GC883" s="63" t="s">
        <v>6564</v>
      </c>
      <c r="GD883" s="63" t="s">
        <v>3676</v>
      </c>
      <c r="GE883" s="63" t="s">
        <v>6565</v>
      </c>
    </row>
    <row r="884" spans="117:187" ht="50.1" customHeight="1">
      <c r="DM884" s="70" t="s">
        <v>6685</v>
      </c>
      <c r="DN884" s="63" t="s">
        <v>529</v>
      </c>
      <c r="DO884" s="67" t="s">
        <v>3674</v>
      </c>
      <c r="GC884" s="63" t="s">
        <v>6567</v>
      </c>
      <c r="GD884" s="63" t="s">
        <v>3676</v>
      </c>
      <c r="GE884" s="63" t="s">
        <v>6568</v>
      </c>
    </row>
    <row r="885" spans="117:187" ht="50.1" customHeight="1">
      <c r="DM885" s="70" t="s">
        <v>6688</v>
      </c>
      <c r="DN885" s="63" t="s">
        <v>529</v>
      </c>
      <c r="DO885" s="67" t="s">
        <v>3674</v>
      </c>
      <c r="GC885" s="63" t="s">
        <v>6570</v>
      </c>
      <c r="GD885" s="63" t="s">
        <v>3676</v>
      </c>
      <c r="GE885" s="63" t="s">
        <v>6571</v>
      </c>
    </row>
    <row r="886" spans="117:187" ht="50.1" customHeight="1">
      <c r="DM886" s="70" t="s">
        <v>6691</v>
      </c>
      <c r="DN886" s="63" t="s">
        <v>529</v>
      </c>
      <c r="DO886" s="67" t="s">
        <v>3674</v>
      </c>
      <c r="GC886" s="63" t="s">
        <v>6573</v>
      </c>
      <c r="GD886" s="63" t="s">
        <v>3676</v>
      </c>
      <c r="GE886" s="63" t="s">
        <v>6574</v>
      </c>
    </row>
    <row r="887" spans="117:187" ht="50.1" customHeight="1">
      <c r="DM887" s="70" t="s">
        <v>6694</v>
      </c>
      <c r="DN887" s="63" t="s">
        <v>529</v>
      </c>
      <c r="DO887" s="67" t="s">
        <v>3674</v>
      </c>
      <c r="GC887" s="63" t="s">
        <v>6576</v>
      </c>
      <c r="GD887" s="63" t="s">
        <v>3676</v>
      </c>
      <c r="GE887" s="63" t="s">
        <v>6577</v>
      </c>
    </row>
    <row r="888" spans="117:187" ht="50.1" customHeight="1">
      <c r="DM888" s="70" t="s">
        <v>6697</v>
      </c>
      <c r="DN888" s="63" t="s">
        <v>529</v>
      </c>
      <c r="DO888" s="67" t="s">
        <v>3674</v>
      </c>
      <c r="GC888" s="63" t="s">
        <v>6579</v>
      </c>
      <c r="GD888" s="63" t="s">
        <v>3676</v>
      </c>
      <c r="GE888" s="63" t="s">
        <v>6580</v>
      </c>
    </row>
    <row r="889" spans="117:187" ht="50.1" customHeight="1">
      <c r="DM889" s="70" t="s">
        <v>6700</v>
      </c>
      <c r="DN889" s="63" t="s">
        <v>529</v>
      </c>
      <c r="DO889" s="67" t="s">
        <v>3674</v>
      </c>
      <c r="GC889" s="63" t="s">
        <v>6582</v>
      </c>
      <c r="GD889" s="63" t="s">
        <v>3676</v>
      </c>
      <c r="GE889" s="63" t="s">
        <v>6583</v>
      </c>
    </row>
    <row r="890" spans="117:187" ht="50.1" customHeight="1">
      <c r="DM890" s="70" t="s">
        <v>6703</v>
      </c>
      <c r="DN890" s="63" t="s">
        <v>529</v>
      </c>
      <c r="DO890" s="67" t="s">
        <v>3674</v>
      </c>
      <c r="GC890" s="63" t="s">
        <v>6585</v>
      </c>
      <c r="GD890" s="63" t="s">
        <v>3676</v>
      </c>
      <c r="GE890" s="63" t="s">
        <v>6586</v>
      </c>
    </row>
    <row r="891" spans="117:187" ht="50.1" customHeight="1">
      <c r="DM891" s="70" t="s">
        <v>6706</v>
      </c>
      <c r="DN891" s="63" t="s">
        <v>529</v>
      </c>
      <c r="DO891" s="67" t="s">
        <v>3674</v>
      </c>
      <c r="GC891" s="63" t="s">
        <v>6588</v>
      </c>
      <c r="GD891" s="63" t="s">
        <v>3676</v>
      </c>
      <c r="GE891" s="63" t="s">
        <v>6589</v>
      </c>
    </row>
    <row r="892" spans="117:187" ht="50.1" customHeight="1">
      <c r="DM892" s="70" t="s">
        <v>6709</v>
      </c>
      <c r="DN892" s="63" t="s">
        <v>529</v>
      </c>
      <c r="DO892" s="67" t="s">
        <v>3674</v>
      </c>
      <c r="GC892" s="63" t="s">
        <v>6591</v>
      </c>
      <c r="GD892" s="63" t="s">
        <v>3676</v>
      </c>
      <c r="GE892" s="63" t="s">
        <v>6592</v>
      </c>
    </row>
    <row r="893" spans="117:187" ht="50.1" customHeight="1">
      <c r="DM893" s="70" t="s">
        <v>6712</v>
      </c>
      <c r="DN893" s="63" t="s">
        <v>529</v>
      </c>
      <c r="DO893" s="67" t="s">
        <v>3674</v>
      </c>
      <c r="GC893" s="63" t="s">
        <v>6594</v>
      </c>
      <c r="GD893" s="63" t="s">
        <v>3676</v>
      </c>
      <c r="GE893" s="63" t="s">
        <v>6595</v>
      </c>
    </row>
    <row r="894" spans="117:187" ht="50.1" customHeight="1">
      <c r="DM894" s="70" t="s">
        <v>6715</v>
      </c>
      <c r="DN894" s="63" t="s">
        <v>529</v>
      </c>
      <c r="DO894" s="67" t="s">
        <v>3674</v>
      </c>
      <c r="GC894" s="63" t="s">
        <v>6597</v>
      </c>
      <c r="GD894" s="63" t="s">
        <v>3676</v>
      </c>
      <c r="GE894" s="63" t="s">
        <v>6598</v>
      </c>
    </row>
    <row r="895" spans="117:187" ht="50.1" customHeight="1">
      <c r="DM895" s="70" t="s">
        <v>6718</v>
      </c>
      <c r="DN895" s="63" t="s">
        <v>529</v>
      </c>
      <c r="DO895" s="67" t="s">
        <v>3674</v>
      </c>
      <c r="GC895" s="63" t="s">
        <v>6600</v>
      </c>
      <c r="GD895" s="63" t="s">
        <v>3676</v>
      </c>
      <c r="GE895" s="63" t="s">
        <v>6601</v>
      </c>
    </row>
    <row r="896" spans="117:187" ht="50.1" customHeight="1">
      <c r="DM896" s="70" t="s">
        <v>6721</v>
      </c>
      <c r="DN896" s="63" t="s">
        <v>529</v>
      </c>
      <c r="DO896" s="67" t="s">
        <v>3674</v>
      </c>
      <c r="GC896" s="63" t="s">
        <v>6603</v>
      </c>
      <c r="GD896" s="63" t="s">
        <v>3676</v>
      </c>
      <c r="GE896" s="63" t="s">
        <v>6604</v>
      </c>
    </row>
    <row r="897" spans="117:187" ht="50.1" customHeight="1">
      <c r="DM897" s="70" t="s">
        <v>6724</v>
      </c>
      <c r="DN897" s="63" t="s">
        <v>529</v>
      </c>
      <c r="DO897" s="67" t="s">
        <v>3674</v>
      </c>
      <c r="GC897" s="63" t="s">
        <v>6606</v>
      </c>
      <c r="GD897" s="63" t="s">
        <v>3676</v>
      </c>
      <c r="GE897" s="63" t="s">
        <v>6607</v>
      </c>
    </row>
    <row r="898" spans="117:187" ht="50.1" customHeight="1">
      <c r="DM898" s="70" t="s">
        <v>6727</v>
      </c>
      <c r="DN898" s="63" t="s">
        <v>529</v>
      </c>
      <c r="DO898" s="67" t="s">
        <v>3674</v>
      </c>
      <c r="GC898" s="63" t="s">
        <v>6609</v>
      </c>
      <c r="GD898" s="63" t="s">
        <v>3676</v>
      </c>
      <c r="GE898" s="63" t="s">
        <v>6610</v>
      </c>
    </row>
    <row r="899" spans="117:187" ht="50.1" customHeight="1">
      <c r="DM899" s="70" t="s">
        <v>6730</v>
      </c>
      <c r="DN899" s="63" t="s">
        <v>529</v>
      </c>
      <c r="DO899" s="67" t="s">
        <v>3674</v>
      </c>
      <c r="GC899" s="63" t="s">
        <v>6612</v>
      </c>
      <c r="GD899" s="63" t="s">
        <v>3676</v>
      </c>
      <c r="GE899" s="63" t="s">
        <v>6613</v>
      </c>
    </row>
    <row r="900" spans="117:187" ht="50.1" customHeight="1">
      <c r="DM900" s="70" t="s">
        <v>6733</v>
      </c>
      <c r="DN900" s="63" t="s">
        <v>701</v>
      </c>
      <c r="DO900" s="67" t="s">
        <v>6734</v>
      </c>
      <c r="GC900" s="63" t="s">
        <v>6615</v>
      </c>
      <c r="GD900" s="63" t="s">
        <v>3676</v>
      </c>
      <c r="GE900" s="63" t="s">
        <v>6616</v>
      </c>
    </row>
    <row r="901" spans="117:187" ht="50.1" customHeight="1">
      <c r="DM901" s="70" t="s">
        <v>6737</v>
      </c>
      <c r="DN901" s="63" t="s">
        <v>529</v>
      </c>
      <c r="DO901" s="67" t="s">
        <v>3674</v>
      </c>
      <c r="GC901" s="63" t="s">
        <v>6618</v>
      </c>
      <c r="GD901" s="63" t="s">
        <v>3676</v>
      </c>
      <c r="GE901" s="63" t="s">
        <v>6619</v>
      </c>
    </row>
    <row r="902" spans="117:187" ht="50.1" customHeight="1">
      <c r="DM902" s="70" t="s">
        <v>6740</v>
      </c>
      <c r="DN902" s="63" t="s">
        <v>529</v>
      </c>
      <c r="DO902" s="67" t="s">
        <v>3674</v>
      </c>
      <c r="GC902" s="63" t="s">
        <v>6621</v>
      </c>
      <c r="GD902" s="63" t="s">
        <v>3676</v>
      </c>
      <c r="GE902" s="63" t="s">
        <v>6622</v>
      </c>
    </row>
    <row r="903" spans="117:187" ht="50.1" customHeight="1">
      <c r="DM903" s="70" t="s">
        <v>6743</v>
      </c>
      <c r="DN903" s="63" t="s">
        <v>529</v>
      </c>
      <c r="DO903" s="67" t="s">
        <v>3674</v>
      </c>
      <c r="GC903" s="63" t="s">
        <v>6624</v>
      </c>
      <c r="GD903" s="63" t="s">
        <v>3676</v>
      </c>
      <c r="GE903" s="63" t="s">
        <v>6625</v>
      </c>
    </row>
    <row r="904" spans="117:187" ht="50.1" customHeight="1">
      <c r="DM904" s="70" t="s">
        <v>6746</v>
      </c>
      <c r="DN904" s="63" t="s">
        <v>529</v>
      </c>
      <c r="DO904" s="67" t="s">
        <v>3674</v>
      </c>
      <c r="GC904" s="63" t="s">
        <v>6627</v>
      </c>
      <c r="GD904" s="63" t="s">
        <v>3676</v>
      </c>
      <c r="GE904" s="63" t="s">
        <v>7258</v>
      </c>
    </row>
    <row r="905" spans="117:187" ht="50.1" customHeight="1">
      <c r="DM905" s="70" t="s">
        <v>6749</v>
      </c>
      <c r="DN905" s="63" t="s">
        <v>529</v>
      </c>
      <c r="DO905" s="67" t="s">
        <v>3674</v>
      </c>
      <c r="GC905" s="63" t="s">
        <v>6629</v>
      </c>
      <c r="GD905" s="63" t="s">
        <v>3676</v>
      </c>
      <c r="GE905" s="63" t="s">
        <v>6630</v>
      </c>
    </row>
    <row r="906" spans="117:187" ht="50.1" customHeight="1">
      <c r="DM906" s="70" t="s">
        <v>6752</v>
      </c>
      <c r="DN906" s="63" t="s">
        <v>529</v>
      </c>
      <c r="DO906" s="67" t="s">
        <v>3674</v>
      </c>
      <c r="GC906" s="63" t="s">
        <v>6632</v>
      </c>
      <c r="GD906" s="63" t="s">
        <v>3676</v>
      </c>
      <c r="GE906" s="63" t="s">
        <v>6633</v>
      </c>
    </row>
    <row r="907" spans="117:187" ht="50.1" customHeight="1">
      <c r="DM907" s="70" t="s">
        <v>6755</v>
      </c>
      <c r="DN907" s="63" t="s">
        <v>529</v>
      </c>
      <c r="DO907" s="67" t="s">
        <v>3674</v>
      </c>
      <c r="GC907" s="63" t="s">
        <v>6635</v>
      </c>
      <c r="GD907" s="63" t="s">
        <v>3676</v>
      </c>
      <c r="GE907" s="63" t="s">
        <v>6636</v>
      </c>
    </row>
    <row r="908" spans="117:187" ht="50.1" customHeight="1">
      <c r="DM908" s="70" t="s">
        <v>6758</v>
      </c>
      <c r="DN908" s="63" t="s">
        <v>529</v>
      </c>
      <c r="DO908" s="67" t="s">
        <v>3674</v>
      </c>
      <c r="GC908" s="63" t="s">
        <v>6638</v>
      </c>
      <c r="GD908" s="63" t="s">
        <v>3676</v>
      </c>
      <c r="GE908" s="63" t="s">
        <v>6639</v>
      </c>
    </row>
    <row r="909" spans="117:187" ht="50.1" customHeight="1">
      <c r="DM909" s="70" t="s">
        <v>6761</v>
      </c>
      <c r="DN909" s="63" t="s">
        <v>529</v>
      </c>
      <c r="DO909" s="67" t="s">
        <v>3674</v>
      </c>
      <c r="GC909" s="63" t="s">
        <v>6641</v>
      </c>
      <c r="GD909" s="63" t="s">
        <v>3676</v>
      </c>
      <c r="GE909" s="63" t="s">
        <v>6642</v>
      </c>
    </row>
    <row r="910" spans="117:187" ht="50.1" customHeight="1">
      <c r="DM910" s="70" t="s">
        <v>6764</v>
      </c>
      <c r="DN910" s="63" t="s">
        <v>529</v>
      </c>
      <c r="DO910" s="67" t="s">
        <v>3674</v>
      </c>
      <c r="GC910" s="63" t="s">
        <v>6644</v>
      </c>
      <c r="GD910" s="63" t="s">
        <v>3676</v>
      </c>
      <c r="GE910" s="63" t="s">
        <v>6645</v>
      </c>
    </row>
    <row r="911" spans="117:187" ht="50.1" customHeight="1">
      <c r="DM911" s="70" t="s">
        <v>6767</v>
      </c>
      <c r="DN911" s="63" t="s">
        <v>529</v>
      </c>
      <c r="DO911" s="67" t="s">
        <v>3674</v>
      </c>
      <c r="GC911" s="63" t="s">
        <v>6647</v>
      </c>
      <c r="GD911" s="63" t="s">
        <v>3676</v>
      </c>
      <c r="GE911" s="63" t="s">
        <v>6648</v>
      </c>
    </row>
    <row r="912" spans="117:187" ht="50.1" customHeight="1">
      <c r="DM912" s="70" t="s">
        <v>6770</v>
      </c>
      <c r="DN912" s="63" t="s">
        <v>529</v>
      </c>
      <c r="DO912" s="67" t="s">
        <v>3674</v>
      </c>
      <c r="GC912" s="63" t="s">
        <v>6650</v>
      </c>
      <c r="GD912" s="63" t="s">
        <v>3676</v>
      </c>
      <c r="GE912" s="63" t="s">
        <v>6651</v>
      </c>
    </row>
    <row r="913" spans="117:187" ht="50.1" customHeight="1">
      <c r="DM913" s="70" t="s">
        <v>6773</v>
      </c>
      <c r="DN913" s="63" t="s">
        <v>529</v>
      </c>
      <c r="DO913" s="67" t="s">
        <v>3674</v>
      </c>
      <c r="GC913" s="63" t="s">
        <v>6653</v>
      </c>
      <c r="GD913" s="63" t="s">
        <v>3676</v>
      </c>
      <c r="GE913" s="63" t="s">
        <v>6654</v>
      </c>
    </row>
    <row r="914" spans="117:187" ht="50.1" customHeight="1">
      <c r="DM914" s="70" t="s">
        <v>6776</v>
      </c>
      <c r="DN914" s="63" t="s">
        <v>529</v>
      </c>
      <c r="DO914" s="67" t="s">
        <v>3674</v>
      </c>
      <c r="GC914" s="63" t="s">
        <v>6656</v>
      </c>
      <c r="GD914" s="63" t="s">
        <v>3676</v>
      </c>
      <c r="GE914" s="63" t="s">
        <v>6657</v>
      </c>
    </row>
    <row r="915" spans="117:187" ht="50.1" customHeight="1">
      <c r="DM915" s="70" t="s">
        <v>6779</v>
      </c>
      <c r="DN915" s="63" t="s">
        <v>529</v>
      </c>
      <c r="DO915" s="67" t="s">
        <v>3674</v>
      </c>
      <c r="GC915" s="63" t="s">
        <v>6659</v>
      </c>
      <c r="GD915" s="63" t="s">
        <v>3676</v>
      </c>
      <c r="GE915" s="63" t="s">
        <v>6660</v>
      </c>
    </row>
    <row r="916" spans="117:187" ht="50.1" customHeight="1">
      <c r="DM916" s="70" t="s">
        <v>6782</v>
      </c>
      <c r="DN916" s="63" t="s">
        <v>529</v>
      </c>
      <c r="DO916" s="67" t="s">
        <v>3674</v>
      </c>
      <c r="GC916" s="63" t="s">
        <v>6662</v>
      </c>
      <c r="GD916" s="63" t="s">
        <v>3676</v>
      </c>
      <c r="GE916" s="63" t="s">
        <v>6663</v>
      </c>
    </row>
    <row r="917" spans="117:187" ht="50.1" customHeight="1">
      <c r="DM917" s="70" t="s">
        <v>6785</v>
      </c>
      <c r="DN917" s="63" t="s">
        <v>529</v>
      </c>
      <c r="DO917" s="67" t="s">
        <v>3674</v>
      </c>
      <c r="GC917" s="63" t="s">
        <v>6665</v>
      </c>
      <c r="GD917" s="63" t="s">
        <v>3676</v>
      </c>
      <c r="GE917" s="63" t="s">
        <v>6666</v>
      </c>
    </row>
    <row r="918" spans="117:187" ht="50.1" customHeight="1">
      <c r="DM918" s="70" t="s">
        <v>6788</v>
      </c>
      <c r="DN918" s="63" t="s">
        <v>529</v>
      </c>
      <c r="DO918" s="67" t="s">
        <v>3674</v>
      </c>
      <c r="GC918" s="63" t="s">
        <v>6668</v>
      </c>
      <c r="GD918" s="63" t="s">
        <v>3676</v>
      </c>
      <c r="GE918" s="63" t="s">
        <v>6669</v>
      </c>
    </row>
    <row r="919" spans="117:187" ht="50.1" customHeight="1">
      <c r="DM919" s="70" t="s">
        <v>6791</v>
      </c>
      <c r="DN919" s="63" t="s">
        <v>529</v>
      </c>
      <c r="DO919" s="67" t="s">
        <v>3674</v>
      </c>
      <c r="GC919" s="63" t="s">
        <v>6671</v>
      </c>
      <c r="GD919" s="63" t="s">
        <v>3676</v>
      </c>
      <c r="GE919" s="63" t="s">
        <v>6672</v>
      </c>
    </row>
    <row r="920" spans="117:187" ht="50.1" customHeight="1">
      <c r="DM920" s="70" t="s">
        <v>6794</v>
      </c>
      <c r="DN920" s="63" t="s">
        <v>701</v>
      </c>
      <c r="DO920" s="67" t="s">
        <v>6795</v>
      </c>
      <c r="GC920" s="63" t="s">
        <v>6674</v>
      </c>
      <c r="GD920" s="63" t="s">
        <v>3676</v>
      </c>
      <c r="GE920" s="63" t="s">
        <v>6675</v>
      </c>
    </row>
    <row r="921" spans="117:187" ht="50.1" customHeight="1">
      <c r="DM921" s="70" t="s">
        <v>6798</v>
      </c>
      <c r="DN921" s="63" t="s">
        <v>529</v>
      </c>
      <c r="DO921" s="67" t="s">
        <v>3674</v>
      </c>
      <c r="GC921" s="63" t="s">
        <v>6677</v>
      </c>
      <c r="GD921" s="63" t="s">
        <v>3676</v>
      </c>
      <c r="GE921" s="63" t="s">
        <v>6678</v>
      </c>
    </row>
    <row r="922" spans="117:187" ht="50.1" customHeight="1">
      <c r="DM922" s="70" t="s">
        <v>6800</v>
      </c>
      <c r="DN922" s="63" t="s">
        <v>701</v>
      </c>
      <c r="DO922" s="67" t="s">
        <v>6801</v>
      </c>
      <c r="GC922" s="63" t="s">
        <v>6680</v>
      </c>
      <c r="GD922" s="63" t="s">
        <v>3676</v>
      </c>
      <c r="GE922" s="63" t="s">
        <v>6681</v>
      </c>
    </row>
    <row r="923" spans="117:187" ht="50.1" customHeight="1">
      <c r="DM923" s="70" t="s">
        <v>6804</v>
      </c>
      <c r="DN923" s="63" t="s">
        <v>529</v>
      </c>
      <c r="DO923" s="67" t="s">
        <v>3674</v>
      </c>
      <c r="GC923" s="63" t="s">
        <v>6683</v>
      </c>
      <c r="GD923" s="63" t="s">
        <v>3676</v>
      </c>
      <c r="GE923" s="63" t="s">
        <v>6684</v>
      </c>
    </row>
    <row r="924" spans="117:187" ht="50.1" customHeight="1">
      <c r="DM924" s="70" t="s">
        <v>6807</v>
      </c>
      <c r="DN924" s="63" t="s">
        <v>529</v>
      </c>
      <c r="DO924" s="67" t="s">
        <v>3674</v>
      </c>
      <c r="GC924" s="63" t="s">
        <v>6686</v>
      </c>
      <c r="GD924" s="63" t="s">
        <v>3676</v>
      </c>
      <c r="GE924" s="63" t="s">
        <v>6687</v>
      </c>
    </row>
    <row r="925" spans="117:187" ht="50.1" customHeight="1">
      <c r="DM925" s="70" t="s">
        <v>6810</v>
      </c>
      <c r="DN925" s="63" t="s">
        <v>529</v>
      </c>
      <c r="DO925" s="67" t="s">
        <v>3674</v>
      </c>
      <c r="GC925" s="63" t="s">
        <v>6689</v>
      </c>
      <c r="GD925" s="63" t="s">
        <v>3676</v>
      </c>
      <c r="GE925" s="63" t="s">
        <v>6690</v>
      </c>
    </row>
    <row r="926" spans="117:187" ht="50.1" customHeight="1">
      <c r="DM926" s="70" t="s">
        <v>6813</v>
      </c>
      <c r="DN926" s="63" t="s">
        <v>529</v>
      </c>
      <c r="DO926" s="67" t="s">
        <v>3674</v>
      </c>
      <c r="GC926" s="63" t="s">
        <v>6692</v>
      </c>
      <c r="GD926" s="63" t="s">
        <v>3676</v>
      </c>
      <c r="GE926" s="63" t="s">
        <v>6693</v>
      </c>
    </row>
    <row r="927" spans="117:187" ht="50.1" customHeight="1">
      <c r="DM927" s="70" t="s">
        <v>6816</v>
      </c>
      <c r="DN927" s="63" t="s">
        <v>529</v>
      </c>
      <c r="DO927" s="67" t="s">
        <v>3674</v>
      </c>
      <c r="GC927" s="63" t="s">
        <v>6695</v>
      </c>
      <c r="GD927" s="63" t="s">
        <v>3676</v>
      </c>
      <c r="GE927" s="63" t="s">
        <v>6696</v>
      </c>
    </row>
    <row r="928" spans="117:187" ht="50.1" customHeight="1">
      <c r="DM928" s="70" t="s">
        <v>6819</v>
      </c>
      <c r="DN928" s="63" t="s">
        <v>529</v>
      </c>
      <c r="DO928" s="67" t="s">
        <v>3674</v>
      </c>
      <c r="GC928" s="63" t="s">
        <v>6698</v>
      </c>
      <c r="GD928" s="63" t="s">
        <v>3676</v>
      </c>
      <c r="GE928" s="63" t="s">
        <v>6699</v>
      </c>
    </row>
    <row r="929" spans="117:187" ht="50.1" customHeight="1">
      <c r="DM929" s="70" t="s">
        <v>6822</v>
      </c>
      <c r="DN929" s="63" t="s">
        <v>529</v>
      </c>
      <c r="DO929" s="67" t="s">
        <v>3674</v>
      </c>
      <c r="GC929" s="63" t="s">
        <v>6701</v>
      </c>
      <c r="GD929" s="63" t="s">
        <v>3676</v>
      </c>
      <c r="GE929" s="63" t="s">
        <v>6702</v>
      </c>
    </row>
    <row r="930" spans="117:187" ht="50.1" customHeight="1">
      <c r="DM930" s="70" t="s">
        <v>6825</v>
      </c>
      <c r="DN930" s="63" t="s">
        <v>529</v>
      </c>
      <c r="DO930" s="67" t="s">
        <v>3674</v>
      </c>
      <c r="GC930" s="63" t="s">
        <v>6704</v>
      </c>
      <c r="GD930" s="63" t="s">
        <v>3676</v>
      </c>
      <c r="GE930" s="63" t="s">
        <v>6705</v>
      </c>
    </row>
    <row r="931" spans="117:187" ht="50.1" customHeight="1">
      <c r="DM931" s="70" t="s">
        <v>6828</v>
      </c>
      <c r="DN931" s="63" t="s">
        <v>529</v>
      </c>
      <c r="DO931" s="67" t="s">
        <v>3674</v>
      </c>
      <c r="GC931" s="63" t="s">
        <v>6707</v>
      </c>
      <c r="GD931" s="63" t="s">
        <v>3676</v>
      </c>
      <c r="GE931" s="63" t="s">
        <v>6708</v>
      </c>
    </row>
    <row r="932" spans="117:187" ht="50.1" customHeight="1">
      <c r="DM932" s="70" t="s">
        <v>6831</v>
      </c>
      <c r="DN932" s="63" t="s">
        <v>701</v>
      </c>
      <c r="DO932" s="67" t="s">
        <v>6832</v>
      </c>
      <c r="GC932" s="63" t="s">
        <v>6710</v>
      </c>
      <c r="GD932" s="63" t="s">
        <v>3676</v>
      </c>
      <c r="GE932" s="63" t="s">
        <v>6711</v>
      </c>
    </row>
    <row r="933" spans="117:187" ht="50.1" customHeight="1">
      <c r="DM933" s="70" t="s">
        <v>6835</v>
      </c>
      <c r="DN933" s="63" t="s">
        <v>529</v>
      </c>
      <c r="DO933" s="67" t="s">
        <v>3674</v>
      </c>
      <c r="GC933" s="63" t="s">
        <v>6713</v>
      </c>
      <c r="GD933" s="63" t="s">
        <v>3676</v>
      </c>
      <c r="GE933" s="63" t="s">
        <v>6714</v>
      </c>
    </row>
    <row r="934" spans="117:187" ht="50.1" customHeight="1">
      <c r="DM934" s="70" t="s">
        <v>6838</v>
      </c>
      <c r="DN934" s="63" t="s">
        <v>529</v>
      </c>
      <c r="DO934" s="67" t="s">
        <v>3674</v>
      </c>
      <c r="GC934" s="63" t="s">
        <v>6716</v>
      </c>
      <c r="GD934" s="63" t="s">
        <v>3676</v>
      </c>
      <c r="GE934" s="63" t="s">
        <v>6717</v>
      </c>
    </row>
    <row r="935" spans="117:187" ht="50.1" customHeight="1">
      <c r="DM935" s="70" t="s">
        <v>6841</v>
      </c>
      <c r="DN935" s="63" t="s">
        <v>529</v>
      </c>
      <c r="DO935" s="67" t="s">
        <v>3674</v>
      </c>
      <c r="GC935" s="63" t="s">
        <v>6719</v>
      </c>
      <c r="GD935" s="63" t="s">
        <v>3676</v>
      </c>
      <c r="GE935" s="63" t="s">
        <v>6720</v>
      </c>
    </row>
    <row r="936" spans="117:187" ht="50.1" customHeight="1">
      <c r="DM936" s="70" t="s">
        <v>6844</v>
      </c>
      <c r="DN936" s="63" t="s">
        <v>529</v>
      </c>
      <c r="DO936" s="67" t="s">
        <v>3674</v>
      </c>
      <c r="GC936" s="63" t="s">
        <v>6722</v>
      </c>
      <c r="GD936" s="63" t="s">
        <v>3676</v>
      </c>
      <c r="GE936" s="63" t="s">
        <v>6723</v>
      </c>
    </row>
    <row r="937" spans="117:187" ht="50.1" customHeight="1">
      <c r="DM937" s="70" t="s">
        <v>6847</v>
      </c>
      <c r="DN937" s="63" t="s">
        <v>529</v>
      </c>
      <c r="DO937" s="67" t="s">
        <v>3674</v>
      </c>
      <c r="GC937" s="63" t="s">
        <v>6725</v>
      </c>
      <c r="GD937" s="63" t="s">
        <v>3676</v>
      </c>
      <c r="GE937" s="63" t="s">
        <v>6726</v>
      </c>
    </row>
    <row r="938" spans="117:187" ht="50.1" customHeight="1">
      <c r="DM938" s="70" t="s">
        <v>6850</v>
      </c>
      <c r="DN938" s="63" t="s">
        <v>529</v>
      </c>
      <c r="DO938" s="67" t="s">
        <v>3674</v>
      </c>
      <c r="GC938" s="63" t="s">
        <v>6728</v>
      </c>
      <c r="GD938" s="63" t="s">
        <v>3676</v>
      </c>
      <c r="GE938" s="63" t="s">
        <v>6729</v>
      </c>
    </row>
    <row r="939" spans="117:187" ht="50.1" customHeight="1">
      <c r="DM939" s="70" t="s">
        <v>6853</v>
      </c>
      <c r="DN939" s="63" t="s">
        <v>529</v>
      </c>
      <c r="DO939" s="67" t="s">
        <v>3674</v>
      </c>
      <c r="GC939" s="63" t="s">
        <v>6731</v>
      </c>
      <c r="GD939" s="63" t="s">
        <v>3676</v>
      </c>
      <c r="GE939" s="63" t="s">
        <v>6732</v>
      </c>
    </row>
    <row r="940" spans="117:187" ht="50.1" customHeight="1">
      <c r="DM940" s="70" t="s">
        <v>6856</v>
      </c>
      <c r="DN940" s="63" t="s">
        <v>529</v>
      </c>
      <c r="DO940" s="67" t="s">
        <v>3674</v>
      </c>
      <c r="GC940" s="63" t="s">
        <v>6735</v>
      </c>
      <c r="GD940" s="63" t="s">
        <v>3676</v>
      </c>
      <c r="GE940" s="63" t="s">
        <v>6736</v>
      </c>
    </row>
    <row r="941" spans="117:187" ht="50.1" customHeight="1">
      <c r="DM941" s="70" t="s">
        <v>6858</v>
      </c>
      <c r="DN941" s="63" t="s">
        <v>529</v>
      </c>
      <c r="DO941" s="67" t="s">
        <v>3674</v>
      </c>
      <c r="GC941" s="63" t="s">
        <v>6738</v>
      </c>
      <c r="GD941" s="63" t="s">
        <v>3676</v>
      </c>
      <c r="GE941" s="63" t="s">
        <v>6739</v>
      </c>
    </row>
    <row r="942" spans="117:187" ht="50.1" customHeight="1">
      <c r="DM942" s="158" t="s">
        <v>6861</v>
      </c>
      <c r="DN942" s="67" t="s">
        <v>77</v>
      </c>
      <c r="DO942" s="67" t="s">
        <v>2794</v>
      </c>
      <c r="GC942" s="63" t="s">
        <v>6741</v>
      </c>
      <c r="GD942" s="63" t="s">
        <v>3676</v>
      </c>
      <c r="GE942" s="63" t="s">
        <v>6742</v>
      </c>
    </row>
    <row r="943" spans="117:187" ht="50.1" customHeight="1">
      <c r="GC943" s="63" t="s">
        <v>6744</v>
      </c>
      <c r="GD943" s="63" t="s">
        <v>3676</v>
      </c>
      <c r="GE943" s="63" t="s">
        <v>6745</v>
      </c>
    </row>
    <row r="944" spans="117:187" ht="50.1" customHeight="1">
      <c r="GC944" s="63" t="s">
        <v>6747</v>
      </c>
      <c r="GD944" s="63" t="s">
        <v>3676</v>
      </c>
      <c r="GE944" s="63" t="s">
        <v>6748</v>
      </c>
    </row>
    <row r="945" spans="185:187" ht="50.1" customHeight="1">
      <c r="GC945" s="63" t="s">
        <v>6750</v>
      </c>
      <c r="GD945" s="63" t="s">
        <v>3676</v>
      </c>
      <c r="GE945" s="63" t="s">
        <v>6751</v>
      </c>
    </row>
    <row r="946" spans="185:187" ht="50.1" customHeight="1">
      <c r="GC946" s="63" t="s">
        <v>6753</v>
      </c>
      <c r="GD946" s="63" t="s">
        <v>3676</v>
      </c>
      <c r="GE946" s="63" t="s">
        <v>6754</v>
      </c>
    </row>
    <row r="947" spans="185:187" ht="50.1" customHeight="1">
      <c r="GC947" s="63" t="s">
        <v>6756</v>
      </c>
      <c r="GD947" s="63" t="s">
        <v>3676</v>
      </c>
      <c r="GE947" s="63" t="s">
        <v>6757</v>
      </c>
    </row>
    <row r="948" spans="185:187" ht="50.1" customHeight="1">
      <c r="GC948" s="63" t="s">
        <v>6759</v>
      </c>
      <c r="GD948" s="63" t="s">
        <v>3676</v>
      </c>
      <c r="GE948" s="63" t="s">
        <v>6760</v>
      </c>
    </row>
    <row r="949" spans="185:187" ht="50.1" customHeight="1">
      <c r="GC949" s="63" t="s">
        <v>6762</v>
      </c>
      <c r="GD949" s="63" t="s">
        <v>3676</v>
      </c>
      <c r="GE949" s="63" t="s">
        <v>6763</v>
      </c>
    </row>
    <row r="950" spans="185:187" ht="50.1" customHeight="1">
      <c r="GC950" s="63" t="s">
        <v>7259</v>
      </c>
      <c r="GD950" s="63" t="s">
        <v>3676</v>
      </c>
      <c r="GE950" s="63" t="s">
        <v>7260</v>
      </c>
    </row>
    <row r="951" spans="185:187" ht="50.1" customHeight="1">
      <c r="GC951" s="63" t="s">
        <v>6765</v>
      </c>
      <c r="GD951" s="63" t="s">
        <v>3676</v>
      </c>
      <c r="GE951" s="63" t="s">
        <v>6766</v>
      </c>
    </row>
    <row r="952" spans="185:187" ht="50.1" customHeight="1">
      <c r="GC952" s="63" t="s">
        <v>6768</v>
      </c>
      <c r="GD952" s="63" t="s">
        <v>3676</v>
      </c>
      <c r="GE952" s="63" t="s">
        <v>6769</v>
      </c>
    </row>
    <row r="953" spans="185:187" ht="50.1" customHeight="1">
      <c r="GC953" s="63" t="s">
        <v>6771</v>
      </c>
      <c r="GD953" s="63" t="s">
        <v>3676</v>
      </c>
      <c r="GE953" s="63" t="s">
        <v>6772</v>
      </c>
    </row>
    <row r="954" spans="185:187" ht="50.1" customHeight="1">
      <c r="GC954" s="63" t="s">
        <v>6774</v>
      </c>
      <c r="GD954" s="63" t="s">
        <v>3676</v>
      </c>
      <c r="GE954" s="63" t="s">
        <v>6775</v>
      </c>
    </row>
    <row r="955" spans="185:187" ht="50.1" customHeight="1">
      <c r="GC955" s="63" t="s">
        <v>6777</v>
      </c>
      <c r="GD955" s="63" t="s">
        <v>3676</v>
      </c>
      <c r="GE955" s="63" t="s">
        <v>6778</v>
      </c>
    </row>
    <row r="956" spans="185:187" ht="50.1" customHeight="1">
      <c r="GC956" s="63" t="s">
        <v>6780</v>
      </c>
      <c r="GD956" s="63" t="s">
        <v>3676</v>
      </c>
      <c r="GE956" s="63" t="s">
        <v>6781</v>
      </c>
    </row>
    <row r="957" spans="185:187" ht="50.1" customHeight="1">
      <c r="GC957" s="63" t="s">
        <v>7261</v>
      </c>
      <c r="GD957" s="63" t="s">
        <v>3676</v>
      </c>
      <c r="GE957" s="63" t="s">
        <v>7262</v>
      </c>
    </row>
    <row r="958" spans="185:187" ht="50.1" customHeight="1">
      <c r="GC958" s="63" t="s">
        <v>6783</v>
      </c>
      <c r="GD958" s="63" t="s">
        <v>3676</v>
      </c>
      <c r="GE958" s="63" t="s">
        <v>6784</v>
      </c>
    </row>
    <row r="959" spans="185:187" ht="50.1" customHeight="1">
      <c r="GC959" s="63" t="s">
        <v>6786</v>
      </c>
      <c r="GD959" s="63" t="s">
        <v>3676</v>
      </c>
      <c r="GE959" s="63" t="s">
        <v>6787</v>
      </c>
    </row>
    <row r="960" spans="185:187" ht="50.1" customHeight="1">
      <c r="GC960" s="63" t="s">
        <v>6789</v>
      </c>
      <c r="GD960" s="63" t="s">
        <v>3676</v>
      </c>
      <c r="GE960" s="63" t="s">
        <v>6790</v>
      </c>
    </row>
    <row r="961" spans="185:187" ht="50.1" customHeight="1">
      <c r="GC961" s="63" t="s">
        <v>6792</v>
      </c>
      <c r="GD961" s="63" t="s">
        <v>3676</v>
      </c>
      <c r="GE961" s="63" t="s">
        <v>6793</v>
      </c>
    </row>
    <row r="962" spans="185:187" ht="50.1" customHeight="1">
      <c r="GC962" s="63" t="s">
        <v>6796</v>
      </c>
      <c r="GD962" s="63" t="s">
        <v>3676</v>
      </c>
      <c r="GE962" s="63" t="s">
        <v>6797</v>
      </c>
    </row>
    <row r="963" spans="185:187" ht="50.1" customHeight="1">
      <c r="GC963" s="63" t="s">
        <v>6799</v>
      </c>
      <c r="GD963" s="63" t="s">
        <v>3676</v>
      </c>
      <c r="GE963" s="63" t="s">
        <v>7263</v>
      </c>
    </row>
    <row r="964" spans="185:187" ht="50.1" customHeight="1">
      <c r="GC964" s="63" t="s">
        <v>6802</v>
      </c>
      <c r="GD964" s="63" t="s">
        <v>3676</v>
      </c>
      <c r="GE964" s="63" t="s">
        <v>6803</v>
      </c>
    </row>
    <row r="965" spans="185:187" ht="50.1" customHeight="1">
      <c r="GC965" s="63" t="s">
        <v>6805</v>
      </c>
      <c r="GD965" s="63" t="s">
        <v>3676</v>
      </c>
      <c r="GE965" s="63" t="s">
        <v>6806</v>
      </c>
    </row>
    <row r="966" spans="185:187" ht="50.1" customHeight="1">
      <c r="GC966" s="63" t="s">
        <v>6808</v>
      </c>
      <c r="GD966" s="63" t="s">
        <v>3676</v>
      </c>
      <c r="GE966" s="63" t="s">
        <v>6809</v>
      </c>
    </row>
    <row r="967" spans="185:187" ht="50.1" customHeight="1">
      <c r="GC967" s="63" t="s">
        <v>6811</v>
      </c>
      <c r="GD967" s="63" t="s">
        <v>3676</v>
      </c>
      <c r="GE967" s="63" t="s">
        <v>6812</v>
      </c>
    </row>
    <row r="968" spans="185:187" ht="50.1" customHeight="1">
      <c r="GC968" s="63" t="s">
        <v>6814</v>
      </c>
      <c r="GD968" s="63" t="s">
        <v>3676</v>
      </c>
      <c r="GE968" s="63" t="s">
        <v>6815</v>
      </c>
    </row>
    <row r="969" spans="185:187" ht="50.1" customHeight="1">
      <c r="GC969" s="63" t="s">
        <v>6817</v>
      </c>
      <c r="GD969" s="63" t="s">
        <v>3676</v>
      </c>
      <c r="GE969" s="63" t="s">
        <v>6818</v>
      </c>
    </row>
    <row r="970" spans="185:187" ht="50.1" customHeight="1">
      <c r="GC970" s="63" t="s">
        <v>6820</v>
      </c>
      <c r="GD970" s="63" t="s">
        <v>3676</v>
      </c>
      <c r="GE970" s="63" t="s">
        <v>6821</v>
      </c>
    </row>
    <row r="971" spans="185:187" ht="50.1" customHeight="1">
      <c r="GC971" s="63" t="s">
        <v>6823</v>
      </c>
      <c r="GD971" s="63" t="s">
        <v>3676</v>
      </c>
      <c r="GE971" s="63" t="s">
        <v>6824</v>
      </c>
    </row>
    <row r="972" spans="185:187" ht="50.1" customHeight="1">
      <c r="GC972" s="63" t="s">
        <v>6826</v>
      </c>
      <c r="GD972" s="63" t="s">
        <v>3676</v>
      </c>
      <c r="GE972" s="63" t="s">
        <v>6827</v>
      </c>
    </row>
    <row r="973" spans="185:187" ht="50.1" customHeight="1">
      <c r="GC973" s="63" t="s">
        <v>6829</v>
      </c>
      <c r="GD973" s="63" t="s">
        <v>3676</v>
      </c>
      <c r="GE973" s="63" t="s">
        <v>6830</v>
      </c>
    </row>
    <row r="974" spans="185:187" ht="50.1" customHeight="1">
      <c r="GC974" s="63" t="s">
        <v>6833</v>
      </c>
      <c r="GD974" s="63" t="s">
        <v>3676</v>
      </c>
      <c r="GE974" s="63" t="s">
        <v>6834</v>
      </c>
    </row>
    <row r="975" spans="185:187" ht="50.1" customHeight="1">
      <c r="GC975" s="63" t="s">
        <v>6836</v>
      </c>
      <c r="GD975" s="63" t="s">
        <v>3676</v>
      </c>
      <c r="GE975" s="63" t="s">
        <v>6837</v>
      </c>
    </row>
    <row r="976" spans="185:187" ht="50.1" customHeight="1">
      <c r="GC976" s="63" t="s">
        <v>6839</v>
      </c>
      <c r="GD976" s="63" t="s">
        <v>3676</v>
      </c>
      <c r="GE976" s="63" t="s">
        <v>6840</v>
      </c>
    </row>
    <row r="977" spans="185:187" ht="50.1" customHeight="1">
      <c r="GC977" s="63" t="s">
        <v>6842</v>
      </c>
      <c r="GD977" s="63" t="s">
        <v>3676</v>
      </c>
      <c r="GE977" s="63" t="s">
        <v>6843</v>
      </c>
    </row>
    <row r="978" spans="185:187" ht="50.1" customHeight="1">
      <c r="GC978" s="63" t="s">
        <v>6845</v>
      </c>
      <c r="GD978" s="63" t="s">
        <v>3676</v>
      </c>
      <c r="GE978" s="63" t="s">
        <v>6846</v>
      </c>
    </row>
    <row r="979" spans="185:187" ht="50.1" customHeight="1">
      <c r="GC979" s="63" t="s">
        <v>6848</v>
      </c>
      <c r="GD979" s="63" t="s">
        <v>3676</v>
      </c>
      <c r="GE979" s="63" t="s">
        <v>6849</v>
      </c>
    </row>
    <row r="980" spans="185:187" ht="50.1" customHeight="1">
      <c r="GC980" s="63" t="s">
        <v>6851</v>
      </c>
      <c r="GD980" s="63" t="s">
        <v>3676</v>
      </c>
      <c r="GE980" s="63" t="s">
        <v>6852</v>
      </c>
    </row>
    <row r="981" spans="185:187" ht="50.1" customHeight="1">
      <c r="GC981" s="63" t="s">
        <v>6854</v>
      </c>
      <c r="GD981" s="63" t="s">
        <v>3676</v>
      </c>
      <c r="GE981" s="63" t="s">
        <v>6855</v>
      </c>
    </row>
    <row r="982" spans="185:187" ht="50.1" customHeight="1">
      <c r="GC982" s="63" t="s">
        <v>6857</v>
      </c>
      <c r="GD982" s="63" t="s">
        <v>3676</v>
      </c>
      <c r="GE982" s="63" t="s">
        <v>7264</v>
      </c>
    </row>
    <row r="983" spans="185:187" ht="50.1" customHeight="1">
      <c r="GC983" s="63" t="s">
        <v>6859</v>
      </c>
      <c r="GD983" s="63" t="s">
        <v>3676</v>
      </c>
      <c r="GE983" s="63" t="s">
        <v>6860</v>
      </c>
    </row>
    <row r="984" spans="185:187" ht="50.1" customHeight="1">
      <c r="GC984" s="63" t="s">
        <v>6862</v>
      </c>
      <c r="GD984" s="63" t="s">
        <v>3676</v>
      </c>
      <c r="GE984" s="63" t="s">
        <v>6863</v>
      </c>
    </row>
    <row r="985" spans="185:187" ht="50.1" customHeight="1">
      <c r="GC985" s="63" t="s">
        <v>6864</v>
      </c>
      <c r="GD985" s="63" t="s">
        <v>3676</v>
      </c>
      <c r="GE985" s="63" t="s">
        <v>6865</v>
      </c>
    </row>
    <row r="986" spans="185:187" ht="50.1" customHeight="1">
      <c r="GC986" s="63" t="s">
        <v>6866</v>
      </c>
      <c r="GD986" s="63" t="s">
        <v>3676</v>
      </c>
      <c r="GE986" s="63" t="s">
        <v>6867</v>
      </c>
    </row>
    <row r="987" spans="185:187" ht="50.1" customHeight="1">
      <c r="GC987" s="63" t="s">
        <v>6868</v>
      </c>
      <c r="GD987" s="63" t="s">
        <v>3676</v>
      </c>
      <c r="GE987" s="63" t="s">
        <v>6869</v>
      </c>
    </row>
    <row r="988" spans="185:187" ht="50.1" customHeight="1">
      <c r="GC988" s="63" t="s">
        <v>6870</v>
      </c>
      <c r="GD988" s="63" t="s">
        <v>3676</v>
      </c>
      <c r="GE988" s="63" t="s">
        <v>6871</v>
      </c>
    </row>
    <row r="989" spans="185:187" ht="50.1" customHeight="1">
      <c r="GC989" s="63" t="s">
        <v>6872</v>
      </c>
      <c r="GD989" s="63" t="s">
        <v>3676</v>
      </c>
      <c r="GE989" s="63" t="s">
        <v>6873</v>
      </c>
    </row>
    <row r="990" spans="185:187" ht="50.1" customHeight="1">
      <c r="GC990" s="63" t="s">
        <v>6874</v>
      </c>
      <c r="GD990" s="63" t="s">
        <v>3676</v>
      </c>
      <c r="GE990" s="63" t="s">
        <v>6875</v>
      </c>
    </row>
    <row r="991" spans="185:187" ht="50.1" customHeight="1">
      <c r="GC991" s="63" t="s">
        <v>6876</v>
      </c>
      <c r="GD991" s="63" t="s">
        <v>3676</v>
      </c>
      <c r="GE991" s="63" t="s">
        <v>6877</v>
      </c>
    </row>
    <row r="992" spans="185:187" ht="50.1" customHeight="1">
      <c r="GC992" s="63" t="s">
        <v>6878</v>
      </c>
      <c r="GD992" s="63" t="s">
        <v>3676</v>
      </c>
      <c r="GE992" s="63" t="s">
        <v>6879</v>
      </c>
    </row>
    <row r="993" spans="185:187" ht="50.1" customHeight="1">
      <c r="GC993" s="63" t="s">
        <v>6880</v>
      </c>
      <c r="GD993" s="63" t="s">
        <v>3676</v>
      </c>
      <c r="GE993" s="63" t="s">
        <v>6881</v>
      </c>
    </row>
    <row r="994" spans="185:187" ht="50.1" customHeight="1">
      <c r="GC994" s="63" t="s">
        <v>6882</v>
      </c>
      <c r="GD994" s="63" t="s">
        <v>3676</v>
      </c>
      <c r="GE994" s="63" t="s">
        <v>6883</v>
      </c>
    </row>
    <row r="995" spans="185:187" ht="50.1" customHeight="1">
      <c r="GC995" s="63" t="s">
        <v>6884</v>
      </c>
      <c r="GD995" s="63" t="s">
        <v>3676</v>
      </c>
      <c r="GE995" s="63" t="s">
        <v>7265</v>
      </c>
    </row>
    <row r="996" spans="185:187" ht="50.1" customHeight="1">
      <c r="GC996" s="63" t="s">
        <v>6885</v>
      </c>
      <c r="GD996" s="63" t="s">
        <v>3676</v>
      </c>
      <c r="GE996" s="63" t="s">
        <v>6886</v>
      </c>
    </row>
    <row r="997" spans="185:187" ht="50.1" customHeight="1">
      <c r="GC997" s="63" t="s">
        <v>6887</v>
      </c>
      <c r="GD997" s="63" t="s">
        <v>3676</v>
      </c>
      <c r="GE997" s="63" t="s">
        <v>6888</v>
      </c>
    </row>
    <row r="998" spans="185:187" ht="50.1" customHeight="1">
      <c r="GC998" s="63" t="s">
        <v>6889</v>
      </c>
      <c r="GD998" s="63" t="s">
        <v>3676</v>
      </c>
      <c r="GE998" s="63" t="s">
        <v>6890</v>
      </c>
    </row>
    <row r="999" spans="185:187" ht="50.1" customHeight="1">
      <c r="GC999" s="63" t="s">
        <v>6891</v>
      </c>
      <c r="GD999" s="63" t="s">
        <v>3676</v>
      </c>
      <c r="GE999" s="63" t="s">
        <v>6892</v>
      </c>
    </row>
    <row r="1000" spans="185:187" ht="50.1" customHeight="1">
      <c r="GC1000" s="63" t="s">
        <v>6893</v>
      </c>
      <c r="GD1000" s="63" t="s">
        <v>3676</v>
      </c>
      <c r="GE1000" s="63" t="s">
        <v>6894</v>
      </c>
    </row>
    <row r="1001" spans="185:187" ht="50.1" customHeight="1">
      <c r="GC1001" s="63" t="s">
        <v>6895</v>
      </c>
      <c r="GD1001" s="63" t="s">
        <v>3676</v>
      </c>
      <c r="GE1001" s="63" t="s">
        <v>6896</v>
      </c>
    </row>
    <row r="1002" spans="185:187" ht="50.1" customHeight="1">
      <c r="GC1002" s="63" t="s">
        <v>6897</v>
      </c>
      <c r="GD1002" s="63" t="s">
        <v>3676</v>
      </c>
      <c r="GE1002" s="63" t="s">
        <v>6898</v>
      </c>
    </row>
    <row r="1003" spans="185:187" ht="50.1" customHeight="1">
      <c r="GC1003" s="63" t="s">
        <v>6899</v>
      </c>
      <c r="GD1003" s="63" t="s">
        <v>3676</v>
      </c>
      <c r="GE1003" s="63" t="s">
        <v>6900</v>
      </c>
    </row>
    <row r="1004" spans="185:187" ht="50.1" customHeight="1">
      <c r="GC1004" s="63" t="s">
        <v>6901</v>
      </c>
      <c r="GD1004" s="63" t="s">
        <v>3676</v>
      </c>
      <c r="GE1004" s="63" t="s">
        <v>6902</v>
      </c>
    </row>
    <row r="1005" spans="185:187" ht="50.1" customHeight="1">
      <c r="GC1005" s="63" t="s">
        <v>6903</v>
      </c>
      <c r="GD1005" s="63" t="s">
        <v>3676</v>
      </c>
      <c r="GE1005" s="63" t="s">
        <v>6904</v>
      </c>
    </row>
    <row r="1006" spans="185:187" ht="50.1" customHeight="1">
      <c r="GC1006" s="63" t="s">
        <v>6905</v>
      </c>
      <c r="GD1006" s="63" t="s">
        <v>3676</v>
      </c>
      <c r="GE1006" s="63" t="s">
        <v>6906</v>
      </c>
    </row>
    <row r="1007" spans="185:187" ht="50.1" customHeight="1">
      <c r="GC1007" s="63" t="s">
        <v>6907</v>
      </c>
      <c r="GD1007" s="63" t="s">
        <v>3676</v>
      </c>
      <c r="GE1007" s="63" t="s">
        <v>6908</v>
      </c>
    </row>
    <row r="1008" spans="185:187" ht="50.1" customHeight="1">
      <c r="GC1008" s="63" t="s">
        <v>7266</v>
      </c>
      <c r="GD1008" s="63" t="s">
        <v>3676</v>
      </c>
      <c r="GE1008" s="63" t="s">
        <v>7267</v>
      </c>
    </row>
    <row r="1009" spans="185:187" ht="50.1" customHeight="1">
      <c r="GC1009" s="63" t="s">
        <v>6909</v>
      </c>
      <c r="GD1009" s="63" t="s">
        <v>3676</v>
      </c>
      <c r="GE1009" s="63" t="s">
        <v>6910</v>
      </c>
    </row>
    <row r="1010" spans="185:187" ht="50.1" customHeight="1">
      <c r="GC1010" s="63" t="s">
        <v>6911</v>
      </c>
      <c r="GD1010" s="63" t="s">
        <v>3676</v>
      </c>
      <c r="GE1010" s="63" t="s">
        <v>6912</v>
      </c>
    </row>
    <row r="1011" spans="185:187" ht="50.1" customHeight="1">
      <c r="GC1011" s="63" t="s">
        <v>6913</v>
      </c>
      <c r="GD1011" s="63" t="s">
        <v>3676</v>
      </c>
      <c r="GE1011" s="63" t="s">
        <v>7268</v>
      </c>
    </row>
    <row r="1012" spans="185:187" ht="50.1" customHeight="1">
      <c r="GC1012" s="63" t="s">
        <v>6914</v>
      </c>
      <c r="GD1012" s="63" t="s">
        <v>3676</v>
      </c>
      <c r="GE1012" s="63" t="s">
        <v>6915</v>
      </c>
    </row>
    <row r="1013" spans="185:187" ht="50.1" customHeight="1">
      <c r="GC1013" s="63" t="s">
        <v>6916</v>
      </c>
      <c r="GD1013" s="63" t="s">
        <v>3676</v>
      </c>
      <c r="GE1013" s="63" t="s">
        <v>6917</v>
      </c>
    </row>
    <row r="1014" spans="185:187" ht="50.1" customHeight="1">
      <c r="GC1014" s="63" t="s">
        <v>6918</v>
      </c>
      <c r="GD1014" s="63" t="s">
        <v>3676</v>
      </c>
      <c r="GE1014" s="63" t="s">
        <v>6919</v>
      </c>
    </row>
    <row r="1015" spans="185:187" ht="50.1" customHeight="1">
      <c r="GC1015" s="63" t="s">
        <v>6920</v>
      </c>
      <c r="GD1015" s="63" t="s">
        <v>3676</v>
      </c>
      <c r="GE1015" s="63" t="s">
        <v>6921</v>
      </c>
    </row>
    <row r="1016" spans="185:187" ht="50.1" customHeight="1">
      <c r="GC1016" s="63" t="s">
        <v>6922</v>
      </c>
      <c r="GD1016" s="63" t="s">
        <v>3676</v>
      </c>
      <c r="GE1016" s="63" t="s">
        <v>6923</v>
      </c>
    </row>
    <row r="1017" spans="185:187" ht="50.1" customHeight="1">
      <c r="GC1017" s="63" t="s">
        <v>6924</v>
      </c>
      <c r="GD1017" s="63" t="s">
        <v>3676</v>
      </c>
      <c r="GE1017" s="63" t="s">
        <v>6925</v>
      </c>
    </row>
    <row r="1018" spans="185:187" ht="50.1" customHeight="1">
      <c r="GC1018" s="63" t="s">
        <v>6926</v>
      </c>
      <c r="GD1018" s="63" t="s">
        <v>3676</v>
      </c>
      <c r="GE1018" s="63" t="s">
        <v>6927</v>
      </c>
    </row>
    <row r="1019" spans="185:187" ht="50.1" customHeight="1">
      <c r="GC1019" s="63" t="s">
        <v>6928</v>
      </c>
      <c r="GD1019" s="63" t="s">
        <v>3676</v>
      </c>
      <c r="GE1019" s="63" t="s">
        <v>6929</v>
      </c>
    </row>
    <row r="1020" spans="185:187" ht="50.1" customHeight="1">
      <c r="GC1020" s="63" t="s">
        <v>6930</v>
      </c>
      <c r="GD1020" s="63" t="s">
        <v>3676</v>
      </c>
      <c r="GE1020" s="63" t="s">
        <v>6931</v>
      </c>
    </row>
    <row r="1021" spans="185:187" ht="50.1" customHeight="1">
      <c r="GC1021" s="63" t="s">
        <v>6932</v>
      </c>
      <c r="GD1021" s="63" t="s">
        <v>3676</v>
      </c>
      <c r="GE1021" s="63" t="s">
        <v>6933</v>
      </c>
    </row>
    <row r="1022" spans="185:187" ht="50.1" customHeight="1">
      <c r="GC1022" s="63" t="s">
        <v>6934</v>
      </c>
      <c r="GD1022" s="63" t="s">
        <v>3676</v>
      </c>
      <c r="GE1022" s="63" t="s">
        <v>6935</v>
      </c>
    </row>
    <row r="1023" spans="185:187" ht="50.1" customHeight="1">
      <c r="GC1023" s="63" t="s">
        <v>6936</v>
      </c>
      <c r="GD1023" s="63" t="s">
        <v>3676</v>
      </c>
      <c r="GE1023" s="63" t="s">
        <v>6937</v>
      </c>
    </row>
    <row r="1024" spans="185:187" ht="50.1" customHeight="1">
      <c r="GC1024" s="63" t="s">
        <v>6938</v>
      </c>
      <c r="GD1024" s="63" t="s">
        <v>3676</v>
      </c>
      <c r="GE1024" s="63" t="s">
        <v>6939</v>
      </c>
    </row>
    <row r="1025" spans="185:187" ht="50.1" customHeight="1">
      <c r="GC1025" s="63" t="s">
        <v>6940</v>
      </c>
      <c r="GD1025" s="63" t="s">
        <v>3676</v>
      </c>
      <c r="GE1025" s="63" t="s">
        <v>6941</v>
      </c>
    </row>
    <row r="1026" spans="185:187" ht="50.1" customHeight="1">
      <c r="GC1026" s="63" t="s">
        <v>6942</v>
      </c>
      <c r="GD1026" s="63" t="s">
        <v>3676</v>
      </c>
      <c r="GE1026" s="63" t="s">
        <v>6943</v>
      </c>
    </row>
    <row r="1027" spans="185:187" ht="50.1" customHeight="1">
      <c r="GC1027" s="63" t="s">
        <v>6944</v>
      </c>
      <c r="GD1027" s="63" t="s">
        <v>3676</v>
      </c>
      <c r="GE1027" s="63" t="s">
        <v>6945</v>
      </c>
    </row>
    <row r="1028" spans="185:187" ht="50.1" customHeight="1">
      <c r="GC1028" s="63" t="s">
        <v>6946</v>
      </c>
      <c r="GD1028" s="63" t="s">
        <v>3676</v>
      </c>
      <c r="GE1028" s="63" t="s">
        <v>6947</v>
      </c>
    </row>
    <row r="1029" spans="185:187" ht="50.1" customHeight="1">
      <c r="GC1029" s="63" t="s">
        <v>6948</v>
      </c>
      <c r="GD1029" s="63" t="s">
        <v>3676</v>
      </c>
      <c r="GE1029" s="63" t="s">
        <v>6949</v>
      </c>
    </row>
    <row r="1030" spans="185:187" ht="50.1" customHeight="1">
      <c r="GC1030" s="63" t="s">
        <v>6950</v>
      </c>
      <c r="GD1030" s="63" t="s">
        <v>3676</v>
      </c>
      <c r="GE1030" s="63" t="s">
        <v>6951</v>
      </c>
    </row>
    <row r="1031" spans="185:187" ht="50.1" customHeight="1">
      <c r="GC1031" s="63" t="s">
        <v>6952</v>
      </c>
      <c r="GD1031" s="63" t="s">
        <v>3676</v>
      </c>
      <c r="GE1031" s="63" t="s">
        <v>6953</v>
      </c>
    </row>
    <row r="1032" spans="185:187" ht="50.1" customHeight="1">
      <c r="GC1032" s="63" t="s">
        <v>6954</v>
      </c>
      <c r="GD1032" s="63" t="s">
        <v>3676</v>
      </c>
      <c r="GE1032" s="63" t="s">
        <v>6955</v>
      </c>
    </row>
    <row r="1033" spans="185:187" ht="50.1" customHeight="1">
      <c r="GC1033" s="63" t="s">
        <v>6956</v>
      </c>
      <c r="GD1033" s="63" t="s">
        <v>3676</v>
      </c>
      <c r="GE1033" s="63" t="s">
        <v>6957</v>
      </c>
    </row>
    <row r="1034" spans="185:187" ht="50.1" customHeight="1">
      <c r="GC1034" s="63" t="s">
        <v>6958</v>
      </c>
      <c r="GD1034" s="63" t="s">
        <v>3676</v>
      </c>
      <c r="GE1034" s="63" t="s">
        <v>6959</v>
      </c>
    </row>
    <row r="1035" spans="185:187" ht="50.1" customHeight="1">
      <c r="GC1035" s="63" t="s">
        <v>6960</v>
      </c>
      <c r="GD1035" s="63" t="s">
        <v>3676</v>
      </c>
      <c r="GE1035" s="63" t="s">
        <v>6961</v>
      </c>
    </row>
    <row r="1036" spans="185:187" ht="50.1" customHeight="1">
      <c r="GC1036" s="63" t="s">
        <v>6962</v>
      </c>
      <c r="GD1036" s="63" t="s">
        <v>3676</v>
      </c>
      <c r="GE1036" s="63" t="s">
        <v>7269</v>
      </c>
    </row>
    <row r="1037" spans="185:187" ht="50.1" customHeight="1">
      <c r="GC1037" s="63" t="s">
        <v>6963</v>
      </c>
      <c r="GD1037" s="63" t="s">
        <v>3676</v>
      </c>
      <c r="GE1037" s="63" t="s">
        <v>6964</v>
      </c>
    </row>
    <row r="1038" spans="185:187" ht="50.1" customHeight="1">
      <c r="GC1038" s="63" t="s">
        <v>6965</v>
      </c>
      <c r="GD1038" s="63" t="s">
        <v>3676</v>
      </c>
      <c r="GE1038" s="63" t="s">
        <v>6966</v>
      </c>
    </row>
    <row r="1039" spans="185:187" ht="50.1" customHeight="1">
      <c r="GC1039" s="63" t="s">
        <v>6967</v>
      </c>
      <c r="GD1039" s="63" t="s">
        <v>3676</v>
      </c>
      <c r="GE1039" s="63" t="s">
        <v>6968</v>
      </c>
    </row>
    <row r="1040" spans="185:187" ht="50.1" customHeight="1">
      <c r="GC1040" s="63" t="s">
        <v>6969</v>
      </c>
      <c r="GD1040" s="63" t="s">
        <v>3676</v>
      </c>
      <c r="GE1040" s="63" t="s">
        <v>6970</v>
      </c>
    </row>
    <row r="1041" spans="185:187" ht="50.1" customHeight="1">
      <c r="GC1041" s="63" t="s">
        <v>6971</v>
      </c>
      <c r="GD1041" s="63" t="s">
        <v>3676</v>
      </c>
      <c r="GE1041" s="63" t="s">
        <v>6972</v>
      </c>
    </row>
    <row r="1042" spans="185:187" ht="50.1" customHeight="1">
      <c r="GC1042" s="63" t="s">
        <v>6973</v>
      </c>
      <c r="GD1042" s="63" t="s">
        <v>3676</v>
      </c>
      <c r="GE1042" s="63" t="s">
        <v>6974</v>
      </c>
    </row>
    <row r="1043" spans="185:187" ht="50.1" customHeight="1">
      <c r="GC1043" s="63" t="s">
        <v>6975</v>
      </c>
      <c r="GD1043" s="63" t="s">
        <v>3676</v>
      </c>
      <c r="GE1043" s="63" t="s">
        <v>6976</v>
      </c>
    </row>
    <row r="1044" spans="185:187" ht="50.1" customHeight="1">
      <c r="GC1044" s="63" t="s">
        <v>6977</v>
      </c>
      <c r="GD1044" s="63" t="s">
        <v>3676</v>
      </c>
      <c r="GE1044" s="63" t="s">
        <v>6978</v>
      </c>
    </row>
    <row r="1045" spans="185:187" ht="50.1" customHeight="1">
      <c r="GC1045" s="63" t="s">
        <v>6979</v>
      </c>
      <c r="GD1045" s="63" t="s">
        <v>3676</v>
      </c>
      <c r="GE1045" s="63" t="s">
        <v>6980</v>
      </c>
    </row>
    <row r="1046" spans="185:187" ht="50.1" customHeight="1">
      <c r="GC1046" s="63" t="s">
        <v>6981</v>
      </c>
      <c r="GD1046" s="63" t="s">
        <v>3676</v>
      </c>
      <c r="GE1046" s="63" t="s">
        <v>6982</v>
      </c>
    </row>
    <row r="1047" spans="185:187" ht="50.1" customHeight="1">
      <c r="GC1047" s="63" t="s">
        <v>6983</v>
      </c>
      <c r="GD1047" s="63" t="s">
        <v>3676</v>
      </c>
      <c r="GE1047" s="63" t="s">
        <v>6984</v>
      </c>
    </row>
    <row r="1048" spans="185:187" ht="50.1" customHeight="1">
      <c r="GC1048" s="63" t="s">
        <v>6985</v>
      </c>
      <c r="GD1048" s="63" t="s">
        <v>3676</v>
      </c>
      <c r="GE1048" s="63" t="s">
        <v>6986</v>
      </c>
    </row>
    <row r="1049" spans="185:187" ht="50.1" customHeight="1">
      <c r="GC1049" s="63" t="s">
        <v>6987</v>
      </c>
      <c r="GD1049" s="63" t="s">
        <v>3676</v>
      </c>
      <c r="GE1049" s="63" t="s">
        <v>6988</v>
      </c>
    </row>
    <row r="1050" spans="185:187" ht="50.1" customHeight="1">
      <c r="GC1050" s="63" t="s">
        <v>6989</v>
      </c>
      <c r="GD1050" s="63" t="s">
        <v>3676</v>
      </c>
      <c r="GE1050" s="63" t="s">
        <v>6990</v>
      </c>
    </row>
    <row r="1051" spans="185:187" ht="50.1" customHeight="1">
      <c r="GC1051" s="63" t="s">
        <v>6991</v>
      </c>
      <c r="GD1051" s="63" t="s">
        <v>3676</v>
      </c>
      <c r="GE1051" s="63" t="s">
        <v>6992</v>
      </c>
    </row>
    <row r="1052" spans="185:187" ht="50.1" customHeight="1">
      <c r="GC1052" s="63" t="s">
        <v>6993</v>
      </c>
      <c r="GD1052" s="63" t="s">
        <v>3676</v>
      </c>
      <c r="GE1052" s="63" t="s">
        <v>6994</v>
      </c>
    </row>
    <row r="1053" spans="185:187" ht="50.1" customHeight="1">
      <c r="GC1053" s="63" t="s">
        <v>6995</v>
      </c>
      <c r="GD1053" s="63" t="s">
        <v>3676</v>
      </c>
      <c r="GE1053" s="63" t="s">
        <v>6996</v>
      </c>
    </row>
    <row r="1054" spans="185:187" ht="50.1" customHeight="1">
      <c r="GC1054" s="63" t="s">
        <v>6997</v>
      </c>
      <c r="GD1054" s="63" t="s">
        <v>3676</v>
      </c>
      <c r="GE1054" s="63" t="s">
        <v>6998</v>
      </c>
    </row>
    <row r="1055" spans="185:187" ht="50.1" customHeight="1">
      <c r="GC1055" s="63" t="s">
        <v>6999</v>
      </c>
      <c r="GD1055" s="63" t="s">
        <v>3676</v>
      </c>
      <c r="GE1055" s="63" t="s">
        <v>7000</v>
      </c>
    </row>
    <row r="1056" spans="185:187" ht="50.1" customHeight="1">
      <c r="GC1056" s="63" t="s">
        <v>7001</v>
      </c>
      <c r="GD1056" s="63" t="s">
        <v>3676</v>
      </c>
      <c r="GE1056" s="63" t="s">
        <v>7002</v>
      </c>
    </row>
    <row r="1057" spans="185:187" ht="50.1" customHeight="1">
      <c r="GC1057" s="63" t="s">
        <v>7003</v>
      </c>
      <c r="GD1057" s="63" t="s">
        <v>3676</v>
      </c>
      <c r="GE1057" s="63" t="s">
        <v>7004</v>
      </c>
    </row>
    <row r="1058" spans="185:187" ht="50.1" customHeight="1">
      <c r="GC1058" s="63" t="s">
        <v>7005</v>
      </c>
      <c r="GD1058" s="63" t="s">
        <v>3676</v>
      </c>
      <c r="GE1058" s="63" t="s">
        <v>7006</v>
      </c>
    </row>
    <row r="1059" spans="185:187" ht="50.1" customHeight="1">
      <c r="GC1059" s="63" t="s">
        <v>7007</v>
      </c>
      <c r="GD1059" s="63" t="s">
        <v>3676</v>
      </c>
      <c r="GE1059" s="63" t="s">
        <v>7008</v>
      </c>
    </row>
    <row r="1060" spans="185:187" ht="50.1" customHeight="1">
      <c r="GC1060" s="63" t="s">
        <v>7009</v>
      </c>
      <c r="GD1060" s="63" t="s">
        <v>3676</v>
      </c>
      <c r="GE1060" s="63" t="s">
        <v>7010</v>
      </c>
    </row>
    <row r="1061" spans="185:187" ht="50.1" customHeight="1">
      <c r="GC1061" s="63" t="s">
        <v>7011</v>
      </c>
      <c r="GD1061" s="63" t="s">
        <v>3676</v>
      </c>
      <c r="GE1061" s="63" t="s">
        <v>7012</v>
      </c>
    </row>
    <row r="1062" spans="185:187" ht="50.1" customHeight="1">
      <c r="GC1062" s="63" t="s">
        <v>7013</v>
      </c>
      <c r="GD1062" s="63" t="s">
        <v>3676</v>
      </c>
      <c r="GE1062" s="63" t="s">
        <v>7014</v>
      </c>
    </row>
    <row r="1063" spans="185:187" ht="50.1" customHeight="1">
      <c r="GC1063" s="63" t="s">
        <v>7015</v>
      </c>
      <c r="GD1063" s="63" t="s">
        <v>3676</v>
      </c>
      <c r="GE1063" s="63" t="s">
        <v>7016</v>
      </c>
    </row>
    <row r="1064" spans="185:187" ht="50.1" customHeight="1">
      <c r="GC1064" s="63" t="s">
        <v>7017</v>
      </c>
      <c r="GD1064" s="63" t="s">
        <v>3676</v>
      </c>
      <c r="GE1064" s="63" t="s">
        <v>7018</v>
      </c>
    </row>
    <row r="1065" spans="185:187" ht="50.1" customHeight="1">
      <c r="GC1065" s="63" t="s">
        <v>7019</v>
      </c>
      <c r="GD1065" s="63" t="s">
        <v>3676</v>
      </c>
      <c r="GE1065" s="63" t="s">
        <v>7020</v>
      </c>
    </row>
    <row r="1066" spans="185:187" ht="50.1" customHeight="1">
      <c r="GC1066" s="63" t="s">
        <v>7021</v>
      </c>
      <c r="GD1066" s="63" t="s">
        <v>3676</v>
      </c>
      <c r="GE1066" s="63" t="s">
        <v>7022</v>
      </c>
    </row>
    <row r="1067" spans="185:187" ht="50.1" customHeight="1">
      <c r="GC1067" s="63" t="s">
        <v>7023</v>
      </c>
      <c r="GD1067" s="63" t="s">
        <v>3676</v>
      </c>
      <c r="GE1067" s="63" t="s">
        <v>7024</v>
      </c>
    </row>
    <row r="1068" spans="185:187" ht="50.1" customHeight="1">
      <c r="GC1068" s="63" t="s">
        <v>7025</v>
      </c>
      <c r="GD1068" s="63" t="s">
        <v>3676</v>
      </c>
      <c r="GE1068" s="63" t="s">
        <v>7026</v>
      </c>
    </row>
    <row r="1069" spans="185:187" ht="50.1" customHeight="1">
      <c r="GC1069" s="63" t="s">
        <v>7027</v>
      </c>
      <c r="GD1069" s="63" t="s">
        <v>3676</v>
      </c>
      <c r="GE1069" s="63" t="s">
        <v>7028</v>
      </c>
    </row>
    <row r="1070" spans="185:187" ht="50.1" customHeight="1">
      <c r="GC1070" s="63" t="s">
        <v>7029</v>
      </c>
      <c r="GD1070" s="63" t="s">
        <v>3676</v>
      </c>
      <c r="GE1070" s="63" t="s">
        <v>7270</v>
      </c>
    </row>
    <row r="1071" spans="185:187" ht="50.1" customHeight="1">
      <c r="GC1071" s="63" t="s">
        <v>7030</v>
      </c>
      <c r="GD1071" s="63" t="s">
        <v>3676</v>
      </c>
      <c r="GE1071" s="63" t="s">
        <v>7031</v>
      </c>
    </row>
    <row r="1072" spans="185:187" ht="50.1" customHeight="1">
      <c r="GC1072" s="63" t="s">
        <v>7032</v>
      </c>
      <c r="GD1072" s="63" t="s">
        <v>3676</v>
      </c>
      <c r="GE1072" s="63" t="s">
        <v>7033</v>
      </c>
    </row>
    <row r="1073" spans="185:187" ht="50.1" customHeight="1">
      <c r="GC1073" s="63" t="s">
        <v>7034</v>
      </c>
      <c r="GD1073" s="63" t="s">
        <v>3676</v>
      </c>
      <c r="GE1073" s="63" t="s">
        <v>7035</v>
      </c>
    </row>
    <row r="1074" spans="185:187" ht="50.1" customHeight="1">
      <c r="GC1074" s="63" t="s">
        <v>7036</v>
      </c>
      <c r="GD1074" s="63" t="s">
        <v>3676</v>
      </c>
      <c r="GE1074" s="63" t="s">
        <v>7037</v>
      </c>
    </row>
    <row r="1075" spans="185:187" ht="50.1" customHeight="1">
      <c r="GC1075" s="63" t="s">
        <v>7038</v>
      </c>
      <c r="GD1075" s="63" t="s">
        <v>3676</v>
      </c>
      <c r="GE1075" s="63" t="s">
        <v>7039</v>
      </c>
    </row>
    <row r="1076" spans="185:187" ht="50.1" customHeight="1">
      <c r="GC1076" s="63" t="s">
        <v>7040</v>
      </c>
      <c r="GD1076" s="63" t="s">
        <v>3676</v>
      </c>
      <c r="GE1076" s="63" t="s">
        <v>7041</v>
      </c>
    </row>
    <row r="1077" spans="185:187" ht="50.1" customHeight="1">
      <c r="GC1077" s="63" t="s">
        <v>7042</v>
      </c>
      <c r="GD1077" s="63" t="s">
        <v>3676</v>
      </c>
      <c r="GE1077" s="63" t="s">
        <v>7043</v>
      </c>
    </row>
    <row r="1078" spans="185:187" ht="50.1" customHeight="1">
      <c r="GC1078" s="63" t="s">
        <v>7044</v>
      </c>
      <c r="GD1078" s="63" t="s">
        <v>3676</v>
      </c>
      <c r="GE1078" s="63" t="s">
        <v>7045</v>
      </c>
    </row>
    <row r="1079" spans="185:187" ht="50.1" customHeight="1">
      <c r="GC1079" s="63" t="s">
        <v>7046</v>
      </c>
      <c r="GD1079" s="63" t="s">
        <v>3676</v>
      </c>
      <c r="GE1079" s="63" t="s">
        <v>7047</v>
      </c>
    </row>
    <row r="1080" spans="185:187" ht="50.1" customHeight="1">
      <c r="GC1080" s="63" t="s">
        <v>7048</v>
      </c>
      <c r="GD1080" s="63" t="s">
        <v>3676</v>
      </c>
      <c r="GE1080" s="63" t="s">
        <v>7049</v>
      </c>
    </row>
    <row r="1081" spans="185:187" ht="50.1" customHeight="1">
      <c r="GC1081" s="63" t="s">
        <v>7050</v>
      </c>
      <c r="GD1081" s="63" t="s">
        <v>3676</v>
      </c>
      <c r="GE1081" s="63" t="s">
        <v>7271</v>
      </c>
    </row>
    <row r="1082" spans="185:187" ht="50.1" customHeight="1">
      <c r="GC1082" s="63" t="s">
        <v>7051</v>
      </c>
      <c r="GD1082" s="63" t="s">
        <v>3676</v>
      </c>
      <c r="GE1082" s="63" t="s">
        <v>7052</v>
      </c>
    </row>
    <row r="1083" spans="185:187" ht="50.1" customHeight="1">
      <c r="GC1083" s="63" t="s">
        <v>7053</v>
      </c>
      <c r="GD1083" s="63" t="s">
        <v>3676</v>
      </c>
      <c r="GE1083" s="63" t="s">
        <v>7054</v>
      </c>
    </row>
    <row r="1084" spans="185:187">
      <c r="GC1084" s="63" t="s">
        <v>81</v>
      </c>
      <c r="GD1084" s="63" t="s">
        <v>77</v>
      </c>
      <c r="GE1084" s="66" t="s">
        <v>7312</v>
      </c>
    </row>
  </sheetData>
  <sheetProtection password="CFA9" sheet="1" objects="1" scenarios="1"/>
  <mergeCells count="129">
    <mergeCell ref="KU1:KV1"/>
    <mergeCell ref="KX1:KY1"/>
    <mergeCell ref="LA1:LB1"/>
    <mergeCell ref="LD1:LE1"/>
    <mergeCell ref="LG1:LH1"/>
    <mergeCell ref="NL1:NM1"/>
    <mergeCell ref="NO1:NP1"/>
    <mergeCell ref="NR1:NS1"/>
    <mergeCell ref="NU1:NV1"/>
    <mergeCell ref="LJ1:LK1"/>
    <mergeCell ref="LM1:LN1"/>
    <mergeCell ref="LP1:LQ1"/>
    <mergeCell ref="LS1:LT1"/>
    <mergeCell ref="LV1:LW1"/>
    <mergeCell ref="LY1:LZ1"/>
    <mergeCell ref="MB1:MC1"/>
    <mergeCell ref="ME1:MF1"/>
    <mergeCell ref="MH1:MI1"/>
    <mergeCell ref="MK1:ML1"/>
    <mergeCell ref="MN1:MO1"/>
    <mergeCell ref="MQ1:MR1"/>
    <mergeCell ref="MT1:MU1"/>
    <mergeCell ref="MW1:MX1"/>
    <mergeCell ref="MZ1:NA1"/>
    <mergeCell ref="JM1:JO1"/>
    <mergeCell ref="JQ1:JS1"/>
    <mergeCell ref="JU1:JW1"/>
    <mergeCell ref="JY1:KA1"/>
    <mergeCell ref="KC1:KE1"/>
    <mergeCell ref="KG1:KI1"/>
    <mergeCell ref="KK1:KM1"/>
    <mergeCell ref="KO1:KP1"/>
    <mergeCell ref="KR1:KS1"/>
    <mergeCell ref="GW1:GY1"/>
    <mergeCell ref="HA1:HC1"/>
    <mergeCell ref="HE1:HG1"/>
    <mergeCell ref="HI1:HK1"/>
    <mergeCell ref="HM1:HO1"/>
    <mergeCell ref="IW1:IY1"/>
    <mergeCell ref="JA1:JC1"/>
    <mergeCell ref="JE1:JG1"/>
    <mergeCell ref="JI1:JK1"/>
    <mergeCell ref="HQ1:HS1"/>
    <mergeCell ref="HU1:HW1"/>
    <mergeCell ref="HY1:IA1"/>
    <mergeCell ref="IC1:IE1"/>
    <mergeCell ref="IG1:II1"/>
    <mergeCell ref="IK1:IM1"/>
    <mergeCell ref="IO1:IQ1"/>
    <mergeCell ref="IS1:IU1"/>
    <mergeCell ref="AO1:AQ1"/>
    <mergeCell ref="CK1:CM1"/>
    <mergeCell ref="CO1:CQ1"/>
    <mergeCell ref="FA1:FC1"/>
    <mergeCell ref="EO1:EQ1"/>
    <mergeCell ref="ES1:EU1"/>
    <mergeCell ref="EW1:EY1"/>
    <mergeCell ref="BQ1:BS1"/>
    <mergeCell ref="BU1:BW1"/>
    <mergeCell ref="BY1:CA1"/>
    <mergeCell ref="CC1:CE1"/>
    <mergeCell ref="CG1:CI1"/>
    <mergeCell ref="CS1:CU1"/>
    <mergeCell ref="CW1:CY1"/>
    <mergeCell ref="DA1:DC1"/>
    <mergeCell ref="DE1:DG1"/>
    <mergeCell ref="DI1:DK1"/>
    <mergeCell ref="DM1:DO1"/>
    <mergeCell ref="DQ1:DS1"/>
    <mergeCell ref="DU1:DW1"/>
    <mergeCell ref="FE1:FG1"/>
    <mergeCell ref="FI1:FK1"/>
    <mergeCell ref="EC1:EE1"/>
    <mergeCell ref="EG1:EI1"/>
    <mergeCell ref="EK1:EM1"/>
    <mergeCell ref="DY1:EA1"/>
    <mergeCell ref="A1:B1"/>
    <mergeCell ref="D1:E1"/>
    <mergeCell ref="G1:H1"/>
    <mergeCell ref="J1:K1"/>
    <mergeCell ref="M1:N1"/>
    <mergeCell ref="P1:R1"/>
    <mergeCell ref="T1:U1"/>
    <mergeCell ref="W1:Y1"/>
    <mergeCell ref="AA1:AC1"/>
    <mergeCell ref="AS1:AU1"/>
    <mergeCell ref="BA1:BC1"/>
    <mergeCell ref="BE1:BG1"/>
    <mergeCell ref="BI1:BK1"/>
    <mergeCell ref="BM1:BO1"/>
    <mergeCell ref="AW1:AY1"/>
    <mergeCell ref="AE1:AF1"/>
    <mergeCell ref="AH1:AJ1"/>
    <mergeCell ref="AL1:AM1"/>
    <mergeCell ref="GG1:GI1"/>
    <mergeCell ref="GK1:GM1"/>
    <mergeCell ref="GO1:GQ1"/>
    <mergeCell ref="GS1:GU1"/>
    <mergeCell ref="FM1:FO1"/>
    <mergeCell ref="FQ1:FS1"/>
    <mergeCell ref="FU1:FW1"/>
    <mergeCell ref="FY1:GA1"/>
    <mergeCell ref="GC1:GE1"/>
    <mergeCell ref="NC1:ND1"/>
    <mergeCell ref="NF1:NG1"/>
    <mergeCell ref="NI1:NJ1"/>
    <mergeCell ref="PQ1:PR1"/>
    <mergeCell ref="PT1:PU1"/>
    <mergeCell ref="NX1:NY1"/>
    <mergeCell ref="OA1:OB1"/>
    <mergeCell ref="OD1:OE1"/>
    <mergeCell ref="OG1:OH1"/>
    <mergeCell ref="PW1:PX1"/>
    <mergeCell ref="PZ1:QA1"/>
    <mergeCell ref="QC1:QD1"/>
    <mergeCell ref="QF1:QG1"/>
    <mergeCell ref="QI1:QJ1"/>
    <mergeCell ref="QL1:QM1"/>
    <mergeCell ref="OJ1:OK1"/>
    <mergeCell ref="OM1:ON1"/>
    <mergeCell ref="OP1:OQ1"/>
    <mergeCell ref="OS1:OT1"/>
    <mergeCell ref="OV1:OW1"/>
    <mergeCell ref="OY1:OZ1"/>
    <mergeCell ref="PB1:PC1"/>
    <mergeCell ref="PE1:PF1"/>
    <mergeCell ref="PH1:PI1"/>
    <mergeCell ref="PK1:PL1"/>
    <mergeCell ref="PN1:PO1"/>
  </mergeCells>
  <phoneticPr fontId="4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129</vt:i4>
      </vt:variant>
    </vt:vector>
  </HeadingPairs>
  <TitlesOfParts>
    <vt:vector size="136"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CCPIdentifier</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otherEquityOptionType</vt:lpstr>
      <vt:lpstr>otherExerciseStyle</vt:lpstr>
      <vt:lpstr>otherOptionType</vt:lpstr>
      <vt:lpstr>OtherOTCProductTaxonomy</vt:lpstr>
      <vt:lpstr>OtherProductTaxonomy</vt:lpstr>
      <vt:lpstr>otherPutCall</vt:lpstr>
      <vt:lpstr>otherReturnType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WONG Pik-kwan, Cherry</cp:lastModifiedBy>
  <cp:lastPrinted>2011-02-17T07:26:30Z</cp:lastPrinted>
  <dcterms:created xsi:type="dcterms:W3CDTF">2011-01-05T02:58:26Z</dcterms:created>
  <dcterms:modified xsi:type="dcterms:W3CDTF">2016-10-28T07:02:17Z</dcterms:modified>
</cp:coreProperties>
</file>