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drawings/drawing2.xml" ContentType="application/vnd.openxmlformats-officedocument.drawing+xml"/>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11892" yWindow="0" windowWidth="16920" windowHeight="12384" tabRatio="758" activeTab="2"/>
  </bookViews>
  <sheets>
    <sheet name="Introduction" sheetId="1" r:id="rId1"/>
    <sheet name="Field Definition - File" sheetId="2" r:id="rId2"/>
    <sheet name="Field Definition - Event" sheetId="3" r:id="rId3"/>
    <sheet name="Input Template - File" sheetId="4" r:id="rId4"/>
    <sheet name="Input Template - Event" sheetId="5" r:id="rId5"/>
    <sheet name="Preview" sheetId="6" r:id="rId6"/>
    <sheet name="Enumerations and coding schemes" sheetId="8" state="hidden" r:id="rId7"/>
  </sheets>
  <definedNames>
    <definedName name="AssetClass">'Enumerations and coding schemes'!$AW$3:$AW$7</definedName>
    <definedName name="AssetMeasure">'Enumerations and coding schemes'!$BA$3:$BA$99</definedName>
    <definedName name="averagingMethod">'Enumerations and coding schemes'!$KS$3:$KS$4</definedName>
    <definedName name="brokerType">'Enumerations and coding schemes'!$T$3:$T$4</definedName>
    <definedName name="BullionDeliveryLocation">'Enumerations and coding schemes'!$BE$3:$BE$9</definedName>
    <definedName name="bullionType">'Enumerations and coding schemes'!$KV$3:$KV$10</definedName>
    <definedName name="BusinessCenter">'Enumerations and coding schemes'!$BI$3:$BI$160</definedName>
    <definedName name="businessDayConvention">'Enumerations and coding schemes'!$KY$3:$KY$10</definedName>
    <definedName name="calculationAgentParty">'Enumerations and coding schemes'!$LB$3:$LB$7</definedName>
    <definedName name="CCPIdentifier">'Enumerations and coding schemes'!$BM$3:$BM$9</definedName>
    <definedName name="CollateralType">'Enumerations and coding schemes'!$BU$3:$BU$6</definedName>
    <definedName name="CommodityBusinessCalendar">'Enumerations and coding schemes'!$BY$3:$BY$116</definedName>
    <definedName name="CommodityCoalProductSource">'Enumerations and coding schemes'!$CC$3:$CC$7</definedName>
    <definedName name="CommodityCoalProductType">'Enumerations and coding schemes'!$CG$3:$CG$9</definedName>
    <definedName name="CommodityCoalQualityAdjustments">'Enumerations and coding schemes'!$CK$3:$CK$3</definedName>
    <definedName name="commodityExoticExerciseStyle">'Enumerations and coding schemes'!$AE$3:$AE$7</definedName>
    <definedName name="CommodityInformationProvider">'Enumerations and coding schemes'!$CO$3:$CO$103</definedName>
    <definedName name="commodityLegType">'Enumerations and coding schemes'!$LE$3:$LE$9</definedName>
    <definedName name="CommodityMetalProductType">'Enumerations and coding schemes'!$CS$3:$CS$17</definedName>
    <definedName name="CommodityMetalShape">'Enumerations and coding schemes'!$CW$3:$CW$13</definedName>
    <definedName name="CommodityOilProductType">'Enumerations and coding schemes'!$DA$3:$DA$15</definedName>
    <definedName name="CommodityPriceQuoteUnits">'Enumerations and coding schemes'!$DE$3:$DE$61</definedName>
    <definedName name="CommodityProductTaxonomy">'Enumerations and coding schemes'!$DI$3:$DI$21</definedName>
    <definedName name="CommodityQuantityFrequency">'Enumerations and coding schemes'!$DM$3:$DM$10</definedName>
    <definedName name="CommodityReferencePrice">'Enumerations and coding schemes'!$DQ$3:$DQ$942</definedName>
    <definedName name="CommonProductTaxonomy">'Enumerations and coding schemes'!$AS$3:$AS$90</definedName>
    <definedName name="compoundingMethod">'Enumerations and coding schemes'!$LH$3:$LH$6</definedName>
    <definedName name="ContractualDefinitions">'Enumerations and coding schemes'!$DU$3:$DU$19</definedName>
    <definedName name="CounterpartyOrigin">'Enumerations and coding schemes'!$DY$3:$DY$4</definedName>
    <definedName name="CountryAlpha3">'Enumerations and coding schemes'!$EC$3:$EC$266</definedName>
    <definedName name="CouponType">'Enumerations and coding schemes'!$EG$3:$EG$5</definedName>
    <definedName name="CPIdentifier">'Enumerations and coding schemes'!$BQ$3:$BQ$6</definedName>
    <definedName name="CreditEntityId">'Enumerations and coding schemes'!$EK$3:$EK$4</definedName>
    <definedName name="CreditIndexId">'Enumerations and coding schemes'!$EO$3:$EO$3</definedName>
    <definedName name="creditOptionType">'Enumerations and coding schemes'!$LK$3:$LK$7</definedName>
    <definedName name="creditUnderlyingAssetType">'Enumerations and coding schemes'!$LN$3:$LN$6</definedName>
    <definedName name="Currency">'Enumerations and coding schemes'!$ES$3:$ES$185</definedName>
    <definedName name="DayCountFraction">'Enumerations and coding schemes'!$EW$3:$EW$14</definedName>
    <definedName name="dayOfWeek">'Enumerations and coding schemes'!$LQ$3:$LQ$9</definedName>
    <definedName name="dayType">'Enumerations and coding schemes'!$LT$3:$LT$8</definedName>
    <definedName name="deliveryDates">'Enumerations and coding schemes'!$LW$3:$LW$115</definedName>
    <definedName name="deliveryType">'Enumerations and coding schemes'!$LZ$3:$LZ$4</definedName>
    <definedName name="earlyTerminationDate">'Enumerations and coding schemes'!$MC$3:$MC$8</definedName>
    <definedName name="electricityProductType">'Enumerations and coding schemes'!$MF$3:$MF$3</definedName>
    <definedName name="EmbeddedOptionType">'Enumerations and coding schemes'!$FA$3:$FA$6</definedName>
    <definedName name="equityOptionType">'Enumerations and coding schemes'!$MI$3:$MI$5</definedName>
    <definedName name="EquityPaymentType">'Enumerations and coding schemes'!$FE$3:$FE$4</definedName>
    <definedName name="eventRequest">'Enumerations and coding schemes'!$G$3:$G$3</definedName>
    <definedName name="EventStatus">'Enumerations and coding schemes'!$FI$3:$FI$5</definedName>
    <definedName name="ExecutionType">'Enumerations and coding schemes'!$FM$3:$FM$5</definedName>
    <definedName name="ExecutionVenueType">'Enumerations and coding schemes'!$FQ$3:$FQ$9</definedName>
    <definedName name="ExerciseProcedureType">'Enumerations and coding schemes'!$FU$3:$FU$4</definedName>
    <definedName name="exerciseStyle">'Enumerations and coding schemes'!$ML$3:$ML$5</definedName>
    <definedName name="ExternalTRIdentifier">'Enumerations and coding schemes'!$FY$3:$FY$3</definedName>
    <definedName name="FloatingRateIndex">'Enumerations and coding schemes'!$GC$3:$GC$328</definedName>
    <definedName name="FloatingRateInflationIndex">'Enumerations and coding schemes'!$AH$3:$AH$353</definedName>
    <definedName name="fraDiscounting">'Enumerations and coding schemes'!$MO$3:$MO$6</definedName>
    <definedName name="fxBarrierDirection">'Enumerations and coding schemes'!$MR$3:$MR$4</definedName>
    <definedName name="fxBarrierType">'Enumerations and coding schemes'!$MU$3:$MU$4</definedName>
    <definedName name="gasProductType">'Enumerations and coding schemes'!$MX$3:$MX$3</definedName>
    <definedName name="HomepageMIC">'Enumerations and coding schemes'!$GG$3:$GG$1084</definedName>
    <definedName name="IndustrialSector">'Enumerations and coding schemes'!$GK$3:$GK$10</definedName>
    <definedName name="InflationIndexDescription">'Enumerations and coding schemes'!$GO$3:$GO$73</definedName>
    <definedName name="InflationIndexSource">'Enumerations and coding schemes'!$GS$3:$GS$24</definedName>
    <definedName name="InflationMainPublication">'Enumerations and coding schemes'!$GW$3:$GW$17</definedName>
    <definedName name="InformationProvider">'Enumerations and coding schemes'!$HA$3:$HA$16</definedName>
    <definedName name="InstrumentIdentifierType">'Enumerations and coding schemes'!$HE$3:$HE$10</definedName>
    <definedName name="instrumentIdSource">'Enumerations and coding schemes'!$NA$3:$NA$10</definedName>
    <definedName name="InterestRateSettlementMethod">'Enumerations and coding schemes'!$HI$3:$HI$6</definedName>
    <definedName name="InterpolationMethod">'Enumerations and coding schemes'!$HM$3:$HM$4</definedName>
    <definedName name="loadType">'Enumerations and coding schemes'!$ND$3:$ND$7</definedName>
    <definedName name="MasterAgreementType">'Enumerations and coding schemes'!$HQ$3:$HQ$37</definedName>
    <definedName name="MasterAgreementVersion">'Enumerations and coding schemes'!$HU$3:$HU$19</definedName>
    <definedName name="MasterConfirmationType">'Enumerations and coding schemes'!$HY$3:$HY$107</definedName>
    <definedName name="MatrixType">'Enumerations and coding schemes'!$IC$3:$IC$5</definedName>
    <definedName name="negativeInterestRateTreatment">'Enumerations and coding schemes'!$NG$3:$NG$4</definedName>
    <definedName name="nonBermudaExerciseStyle">'Enumerations and coding schemes'!$AA$3:$AA$4</definedName>
    <definedName name="optionType">'Enumerations and coding schemes'!$NJ$3:$NJ$7</definedName>
    <definedName name="otherEquityOptionType">'Enumerations and coding schemes'!$NP$3:$NP$6</definedName>
    <definedName name="otherExerciseStyle">'Enumerations and coding schemes'!$NM$3:$NM$6</definedName>
    <definedName name="otherOptionType">'Enumerations and coding schemes'!$NS$3:$NS$8</definedName>
    <definedName name="OtherOTCProductTaxonomy">'Enumerations and coding schemes'!$IG$3:$IG$285</definedName>
    <definedName name="OtherProductTaxonomy">'Enumerations and coding schemes'!$IK$3:$IK$7</definedName>
    <definedName name="otherPutCall">'Enumerations and coding schemes'!$NV$3:$NV$5</definedName>
    <definedName name="otherReturnType">'Enumerations and coding schemes'!$NY$3:$NY$5</definedName>
    <definedName name="otherUnderlyingAssetType">'Enumerations and coding schemes'!$OB$3:$OB$6</definedName>
    <definedName name="PartyIdentifierType">'Enumerations and coding schemes'!$IO$3:$IO$9</definedName>
    <definedName name="PartyRole">'Enumerations and coding schemes'!$IS$3:$IS$32</definedName>
    <definedName name="payerReceiver">'Enumerations and coding schemes'!$OH$3:$OH$4</definedName>
    <definedName name="payout">'Enumerations and coding schemes'!$OK$3:$OK$4</definedName>
    <definedName name="payRelativeTo">'Enumerations and coding schemes'!$OE$3:$OE$7</definedName>
    <definedName name="period">'Enumerations and coding schemes'!$ON$3:$ON$6</definedName>
    <definedName name="periodExtended">'Enumerations and coding schemes'!$OQ$3:$OQ$7</definedName>
    <definedName name="PriceQuoteUnits">'Enumerations and coding schemes'!$IW$3:$IW$60</definedName>
    <definedName name="ProductGrade">'Enumerations and coding schemes'!$JA$3:$JA$75</definedName>
    <definedName name="ProductIdType">'Enumerations and coding schemes'!$JE$3:$JE$5</definedName>
    <definedName name="ProductSubType">'Enumerations and coding schemes'!$JI$3:$JI$6</definedName>
    <definedName name="ProductTaxonomy">'Enumerations and coding schemes'!$AO$3:$AO$97</definedName>
    <definedName name="ProductType">'Enumerations and coding schemes'!$JM$3:$JM$33</definedName>
    <definedName name="Purpose">'Enumerations and coding schemes'!$JQ$3:$JQ$3</definedName>
    <definedName name="putCall">'Enumerations and coding schemes'!$OT$3:$OT$4</definedName>
    <definedName name="quoteBasis">'Enumerations and coding schemes'!$OW$3:$OW$4</definedName>
    <definedName name="rateTreatment">'Enumerations and coding schemes'!$OZ$3:$OZ$4</definedName>
    <definedName name="RefObligationIdentifierType">'Enumerations and coding schemes'!$JU$3:$JU$7</definedName>
    <definedName name="reportingForType">'Enumerations and coding schemes'!$W$3:$W$7</definedName>
    <definedName name="resetRelativeTo">'Enumerations and coding schemes'!$PC$3:$PC$4</definedName>
    <definedName name="returnType">'Enumerations and coding schemes'!$PF$3:$PF$5</definedName>
    <definedName name="rollConvention">'Enumerations and coding schemes'!$PI$3:$PI$48</definedName>
    <definedName name="roundingDirection">'Enumerations and coding schemes'!$PL$3:$PL$5</definedName>
    <definedName name="SettlementMethod">'Enumerations and coding schemes'!$JY$3:$JY$4</definedName>
    <definedName name="settlementPeriodDuration">'Enumerations and coding schemes'!$PO$3:$PO$6</definedName>
    <definedName name="SettlementRateOption">'Enumerations and coding schemes'!$KC$3:$KC$94</definedName>
    <definedName name="settlementType">'Enumerations and coding schemes'!$PR$3:$PR$6</definedName>
    <definedName name="specifiedPrice">'Enumerations and coding schemes'!$PU$3:$PU$24</definedName>
    <definedName name="strikeQuoteBasis">'Enumerations and coding schemes'!$PX$3:$PX$4</definedName>
    <definedName name="stubPeriodType">'Enumerations and coding schemes'!$QA$3:$QA$6</definedName>
    <definedName name="swaptionType">'Enumerations and coding schemes'!$QD$3:$QD$6</definedName>
    <definedName name="touchCondition">'Enumerations and coding schemes'!$QG$3:$QG$4</definedName>
    <definedName name="tradeEvent">'Enumerations and coding schemes'!$J$3:$J$3</definedName>
    <definedName name="TREntity">'Enumerations and coding schemes'!$P$3:$P$4</definedName>
    <definedName name="triggerCondition">'Enumerations and coding schemes'!$QJ$3:$QJ$4</definedName>
    <definedName name="TRParticipant">'Enumerations and coding schemes'!$M$3:$M$7</definedName>
    <definedName name="underlyingAssetType">'Enumerations and coding schemes'!$QM$3:$QM$4</definedName>
    <definedName name="ValuationRequestStatus">'Enumerations and coding schemes'!$KG$3:$KG$3</definedName>
    <definedName name="ValuationType">'Enumerations and coding schemes'!$KK$3:$KK$5</definedName>
    <definedName name="VerificationMethod">'Enumerations and coding schemes'!$KO$3:$KO$5</definedName>
    <definedName name="version">'Enumerations and coding schemes'!$AL$3:$AL$3</definedName>
    <definedName name="weeklyRollConvention">'Enumerations and coding schemes'!$QP$3:$QP$10</definedName>
    <definedName name="yes">'Enumerations and coding schemes'!$A$3:$A$3</definedName>
    <definedName name="yesNo">'Enumerations and coding schemes'!$D$3:$D$4</definedName>
  </definedNames>
  <calcPr calcId="145621"/>
  <customWorkbookViews>
    <customWorkbookView name="icdwwh - Personal View" guid="{17F264F2-CCFC-4DFD-8326-4C914ABE3A67}" mergeInterval="0" personalView="1" maximized="1" xWindow="1" yWindow="1" windowWidth="1189" windowHeight="534" activeSheetId="3"/>
    <customWorkbookView name="icdcdh - Personal View" guid="{BECE59A3-C5D0-4543-B009-DCCF13E889C2}" mergeInterval="0" personalView="1" xWindow="6" yWindow="270" windowWidth="1263" windowHeight="353" activeSheetId="3"/>
    <customWorkbookView name="Yuk Chow - Personal View" guid="{7D742207-5681-4A2F-8F01-8C63C575677D}" mergeInterval="0" personalView="1" maximized="1" windowWidth="1276" windowHeight="630" activeSheetId="3"/>
    <customWorkbookView name="clptang - Personal View" guid="{2CD958EF-3E06-416C-A93B-C1278305E05C}" mergeInterval="0" personalView="1" maximized="1" xWindow="1" yWindow="1" windowWidth="1020" windowHeight="358" activeSheetId="3"/>
  </customWorkbookViews>
</workbook>
</file>

<file path=xl/calcChain.xml><?xml version="1.0" encoding="utf-8"?>
<calcChain xmlns="http://schemas.openxmlformats.org/spreadsheetml/2006/main">
  <c r="B4" i="5" l="1"/>
  <c r="C4" i="5" s="1"/>
  <c r="D4" i="5" s="1"/>
  <c r="B2" i="4"/>
  <c r="C2" i="4" s="1"/>
  <c r="D2" i="4" s="1"/>
  <c r="E2" i="4" s="1"/>
  <c r="F2" i="4" s="1"/>
  <c r="G2" i="4" s="1"/>
  <c r="H2" i="4" s="1"/>
  <c r="E4" i="5" l="1"/>
  <c r="F4" i="5" s="1"/>
  <c r="B6" i="2"/>
  <c r="C6" i="3"/>
  <c r="C7" i="3" s="1"/>
  <c r="B7" i="2" l="1"/>
  <c r="B8" i="2" s="1"/>
  <c r="B9" i="2" s="1"/>
  <c r="B10" i="2" s="1"/>
  <c r="B11" i="2" s="1"/>
  <c r="B12" i="2" s="1"/>
  <c r="C9" i="3"/>
  <c r="C10" i="3" s="1"/>
  <c r="C11" i="3" s="1"/>
  <c r="C14" i="3" s="1"/>
  <c r="C15" i="3" s="1"/>
  <c r="C17" i="3" s="1"/>
  <c r="C18" i="3" s="1"/>
  <c r="C19" i="3" s="1"/>
  <c r="C8" i="3"/>
  <c r="G4" i="5"/>
  <c r="H4" i="5" s="1"/>
  <c r="I4" i="5" s="1"/>
  <c r="J4" i="5" s="1"/>
  <c r="K4" i="5" s="1"/>
  <c r="L4" i="5" s="1"/>
</calcChain>
</file>

<file path=xl/sharedStrings.xml><?xml version="1.0" encoding="utf-8"?>
<sst xmlns="http://schemas.openxmlformats.org/spreadsheetml/2006/main" count="15841" uniqueCount="7404">
  <si>
    <t>Field Group - Required/ Optional/ Conditional</t>
  </si>
  <si>
    <t>Element - Required/ Optional/ Conditional</t>
  </si>
  <si>
    <t>X(10)</t>
  </si>
  <si>
    <t>Type</t>
  </si>
  <si>
    <t>Item No.</t>
  </si>
  <si>
    <t>Trade Event Request</t>
  </si>
  <si>
    <t>Section</t>
    <phoneticPr fontId="8" type="noConversion"/>
  </si>
  <si>
    <t>Sub-section</t>
    <phoneticPr fontId="8" type="noConversion"/>
  </si>
  <si>
    <t>Description</t>
    <phoneticPr fontId="8" type="noConversion"/>
  </si>
  <si>
    <t>Data Field</t>
  </si>
  <si>
    <t>Data Sub-field (if any)</t>
  </si>
  <si>
    <t>X(20)</t>
  </si>
  <si>
    <t>Request</t>
  </si>
  <si>
    <t>X(40)</t>
  </si>
  <si>
    <t>Format</t>
  </si>
  <si>
    <t>No</t>
  </si>
  <si>
    <t>Yes</t>
  </si>
  <si>
    <t>Required</t>
  </si>
  <si>
    <t>Action</t>
  </si>
  <si>
    <t>Trade Event</t>
  </si>
  <si>
    <t>General Block</t>
  </si>
  <si>
    <t>Event Request ID</t>
  </si>
  <si>
    <t>X(30)</t>
  </si>
  <si>
    <t>Event Block</t>
  </si>
  <si>
    <t>User Event Reference</t>
  </si>
  <si>
    <t>Required/ Optional/ Conditional</t>
  </si>
  <si>
    <t>File Reference</t>
  </si>
  <si>
    <t>3</t>
  </si>
  <si>
    <t>File Level Request</t>
  </si>
  <si>
    <t>Worksheet</t>
  </si>
  <si>
    <t>Field Definition - File:</t>
  </si>
  <si>
    <t>The field definition of the file level request.</t>
  </si>
  <si>
    <t>Field Definition - Event:</t>
  </si>
  <si>
    <t>The field definition of the trade event level request.</t>
  </si>
  <si>
    <t>Input Template - File:</t>
  </si>
  <si>
    <t>Input Template - Event:</t>
  </si>
  <si>
    <t>Trade Submission Procedures</t>
  </si>
  <si>
    <r>
      <t>S</t>
    </r>
    <r>
      <rPr>
        <sz val="10"/>
        <rFont val="Arial"/>
        <family val="2"/>
      </rPr>
      <t>tep 1:</t>
    </r>
  </si>
  <si>
    <t>Step 2:</t>
  </si>
  <si>
    <t>Enter the details of trade event request in the worksheet "Input Template - Event". The field definitions are specified in the worksheet "Field Definition - Event".</t>
  </si>
  <si>
    <t>Step 3:</t>
  </si>
  <si>
    <t>Step 4:</t>
  </si>
  <si>
    <t>Step 5:</t>
  </si>
  <si>
    <t>Preview:</t>
  </si>
  <si>
    <t>X(63)</t>
  </si>
  <si>
    <t>X(5)</t>
  </si>
  <si>
    <t>Version</t>
  </si>
  <si>
    <t>Optional</t>
  </si>
  <si>
    <t>FpML path</t>
  </si>
  <si>
    <t>BusinessCenter</t>
  </si>
  <si>
    <t xml:space="preserve">FpML </t>
  </si>
  <si>
    <t>Hamilton, Bermuda</t>
  </si>
  <si>
    <t>Brazil Business Day. This means a business day in any of Sao Paulo, Rio de Janeiro or Brasilia not otherwise declared as a financial market holiday by the Bolsa de Mercadorias &amp; Futuros (BM&amp;F)</t>
  </si>
  <si>
    <t>ESAS Settlement Day (as defined in 2006 ISDA Definitions Section 7.1 and Supplement Number 15 to the 2000 ISDA Definitions)</t>
  </si>
  <si>
    <t>TARGET (euro 'Business Center')</t>
  </si>
  <si>
    <t>Mumbai, India</t>
  </si>
  <si>
    <t>George Town, Cayman Islands</t>
  </si>
  <si>
    <t>Colombo, Sri Lanka</t>
  </si>
  <si>
    <t>New York Fed Business Day (as defined in 2006 ISDA Definitions Section 1.9 and 2000 ISDA Definitions Section 1.9)</t>
  </si>
  <si>
    <t>New York Stock Exchange Business Day (as defined in 2006 ISDA Definitions Section 1.10 and 2000 ISDA Definitions Section 1.10)</t>
  </si>
  <si>
    <t>Karachi, Pakistan</t>
  </si>
  <si>
    <t>Bucarest, Romania</t>
  </si>
  <si>
    <t>Istanbul, Turkey</t>
  </si>
  <si>
    <t>U.S. Government Securities Business Day (as defined in 2006 ISDA Definitions Section 1.11 and 2000 ISDA Definitions Section 1.11)</t>
  </si>
  <si>
    <t>Caracas, Venezuela</t>
  </si>
  <si>
    <t>Hanoi, Vietnam</t>
  </si>
  <si>
    <t>FloatingRateIndex</t>
  </si>
  <si>
    <t>Per 2006 ISDA Definitions, Section 7.1 Rate Options, as amended and supplemented through the date on which parties enter into the relevant transaction.</t>
  </si>
  <si>
    <t>Per 2006 ISDA Definitions or Annex to the 2000 ISDA Definitions, Section 7.1 Rate Options, as amended and supplemented through the date on which parties enter into the relevant transaction.</t>
  </si>
  <si>
    <t>Refers to the Overnight Brazilian Interbank Deposit Rate Annualized known as the average (Media) of the DI-OVER-EXTRA Grupo as published by CETIP (Camara de Custodia e Liquidacao).</t>
  </si>
  <si>
    <t>Per Annex to the 2000 ISDA Definitions, Section 7.1 Rate Options, as amended and supplemented through the date on which parties enter into the relevant transaction.</t>
  </si>
  <si>
    <t>CCPIdentifier</t>
  </si>
  <si>
    <t>CME</t>
  </si>
  <si>
    <t>HKICL</t>
  </si>
  <si>
    <t>LCH</t>
  </si>
  <si>
    <t>LCH.Clearnet</t>
  </si>
  <si>
    <t>NYMEX</t>
  </si>
  <si>
    <t>OTHERS</t>
  </si>
  <si>
    <t>CPIdentifier</t>
  </si>
  <si>
    <t>Code</t>
  </si>
  <si>
    <t xml:space="preserve">Source </t>
  </si>
  <si>
    <t>Description</t>
  </si>
  <si>
    <t>HKTR</t>
  </si>
  <si>
    <t>MarkitSERV</t>
  </si>
  <si>
    <t>ContractualDefinitions</t>
  </si>
  <si>
    <t>ISDA 1991 Definitions</t>
  </si>
  <si>
    <t>ISDA 1993 Commodity Derivatives Definitions</t>
  </si>
  <si>
    <t>ISDA 1996 Equity Derivatives Definitions</t>
  </si>
  <si>
    <t>ISDA 1997 Bullion Definitions</t>
  </si>
  <si>
    <t>ISDA 1997 Government Bond Option Definitions</t>
  </si>
  <si>
    <t>ISDA 1998 FX and Currency Option Definitions</t>
  </si>
  <si>
    <t>ISDA 1999 Credit Derivatives Definitions</t>
  </si>
  <si>
    <t>ISDA 2000 Definitions</t>
  </si>
  <si>
    <t>ISDA 2002 Equity Derivatives Definitions</t>
  </si>
  <si>
    <t>ISDA 2003 Credit Derivatives Definitions</t>
  </si>
  <si>
    <t>ISDA 2004 Novation Definitions</t>
  </si>
  <si>
    <t>ISDA 2005 Commodity Derivatives Definitions</t>
  </si>
  <si>
    <t>ISDA 2006 Definitions</t>
  </si>
  <si>
    <t>ISDA 2006 Inflation Derivatives Definitions</t>
  </si>
  <si>
    <t>ISDA 2008 Inflation Derivatives Definitions</t>
  </si>
  <si>
    <t>DayCountFraction</t>
  </si>
  <si>
    <t>Per 2006 ISDA Definitions, Section 4.16. Day Count Fraction, paragraph (a) or Annex to the 2000 ISDA Definitions (June 2000 Version), Section 4.16. Day Count Fraction, paragraph (a).</t>
  </si>
  <si>
    <t>Per 2006 ISDA Definitions, Section 4.16. Day Count Fraction, paragraph (f) or Annex to the 2000 ISDA Definitions (June 2000 Version), Section 4.16. Day Count Fraction, paragraph (e).</t>
  </si>
  <si>
    <t>Per 2006 ISDA Definitions, Section 4.16. Day Count Fraction, paragraph (g) or Annex to the 2000 ISDA Definitions (June 2000 Version), Section 4.16. Day Count Fraction, paragraph (f). Note that the algorithm defined for this day count fraction has changed between the 2000 ISDA Definitions and 2006 ISDA Definitions. See Introduction to the 2006 ISDA Definitions for further information relating to this change.</t>
  </si>
  <si>
    <t>Per 2006 ISDA Definitions, Section 4.16. Day Count Fraction, paragraph (h). Note the algorithm for this day count fraction under the 2006 ISDA Definitions is designed to yield the same results in practice as the version of the 30E/360 day count fraction defined in the 2000 ISDA Definitions. See Introduction to the 2006 ISDA Definitions for further information relating to this change.</t>
  </si>
  <si>
    <t>Per 2006 ISDA Definitions, Section 4.16. Day Count Fraction, paragraph (e) or Annex to the 2000 ISDA Definitions (June 2000 Version), Section 4.16. Day Count Fraction, paragraph (d).</t>
  </si>
  <si>
    <t>Per 2006 ISDA Definitions, Section 4.16. Day Count Fraction, paragraph (d) or Annex to the 2000 ISDA Definitions (June 2000 Version), Section 4.16. Day Count Fraction, paragraph (c).</t>
  </si>
  <si>
    <t>Per 2006 ISDA Definitions, Section 4.16. Day Count Fraction, paragraph (i).</t>
  </si>
  <si>
    <t>The Fixed/Floating Amount will be calculated in accordance with the "BASE EXACT/EXACT" day count fraction, as defined in the "Definitions Communes plusieurs Additifs Techniques" published by the Association Francaise des Banques in September 1994.</t>
  </si>
  <si>
    <t>Per 2006 ISDA Definitions, Section 4.16. Day Count Fraction, paragraph (c). This day count fraction code is applicable for transactions booked under the 2006 ISDA Definitions. Transactions under the 2000 ISDA Definitions should use the ACT/ACT.ISMA code instead.</t>
  </si>
  <si>
    <t>Per 2006 ISDA Definitions, Section 4.16. Day Count Fraction, paragraph (b) or Annex to the 2000 ISDA Definitions (June 2000 Version), Section 4.16. Day Count Fraction, paragraph (b). Note that going from FpML 2.0 Recommendation to the FpML 3.0 Trial Recommendation the code in FpML 2.0 'ACT/365.ISDA' became 'ACT/ACT.ISDA'.</t>
  </si>
  <si>
    <t>The Fixed/Floating Amount will be calculated in accordance with Rule 251 of the statutes, by-laws, rules and recommendations of the International Securities Market Association, as published in April 1999, as applied to straight and convertible bonds issued after December 31, 1998, as though the Fixed/Floating Amount were the interest coupon on such a bond. This day count fraction code is applicable for transactions booked under the 2000 ISDA Definitions. Transactions under the 2006 ISDA Definitions should use the ACT/ACT.ICMA code instead.</t>
  </si>
  <si>
    <t>The number of Business Days in the Calculation Period or Compounding Period in respect of which payment is being made divided by 252.</t>
  </si>
  <si>
    <t>InformationProvider</t>
  </si>
  <si>
    <t>The central bank of Canada.</t>
  </si>
  <si>
    <t>The central bank of Japan.</t>
  </si>
  <si>
    <t>Bloomberg LP.</t>
  </si>
  <si>
    <t>The Federal Reserve, the central bank of the United States.</t>
  </si>
  <si>
    <t>The Federal Home Loan Bank of San Francisco, or its successor.</t>
  </si>
  <si>
    <t>International Swaps and Derivatives Association, Inc.</t>
  </si>
  <si>
    <t>Reuters Group Plc.</t>
  </si>
  <si>
    <t>South African Futures Exchange, or its successor.</t>
  </si>
  <si>
    <t>Telerate, Inc.</t>
  </si>
  <si>
    <t>MasterAgreementType</t>
  </si>
  <si>
    <t>German Master Agreement for Financial derivatives and Addendum for Options on Stock Exchange Indices or Securities</t>
  </si>
  <si>
    <t>ISDA Master Agreement</t>
  </si>
  <si>
    <t>MasterAgreementVersion</t>
  </si>
  <si>
    <t>ISDA 1987 Master Agreement</t>
  </si>
  <si>
    <t>ISDA 1992 Master Agreement</t>
  </si>
  <si>
    <t>NBP 1997 Short Term Flat NBP Trading Terms and Conditions</t>
  </si>
  <si>
    <t>ISDA 2002 Master Agreement</t>
  </si>
  <si>
    <t>ZBT 2004 Zeebrugge Hub Natural Gas Trading Terms and Conditions</t>
  </si>
  <si>
    <t>MCPSA 2006 CTA Master Coal Purchase and Sales Agreement</t>
  </si>
  <si>
    <t>PartyRole</t>
  </si>
  <si>
    <t>weeklyRollConvention</t>
  </si>
  <si>
    <t>MON</t>
  </si>
  <si>
    <t>TUE</t>
  </si>
  <si>
    <t>WED</t>
  </si>
  <si>
    <t>THU</t>
  </si>
  <si>
    <t>FRI</t>
  </si>
  <si>
    <t>SAT</t>
  </si>
  <si>
    <t>SUN</t>
  </si>
  <si>
    <t>TBILL</t>
  </si>
  <si>
    <t>Enumerated value</t>
  </si>
  <si>
    <t>stubPeriodType</t>
  </si>
  <si>
    <t>ShortInitial</t>
  </si>
  <si>
    <t>If there is a non regular period remaining it is left shorter than the streams calculation period frequency and placed at the start of the stream</t>
  </si>
  <si>
    <t>ShortFinal</t>
  </si>
  <si>
    <t>If there is a non regular period remaining it is left shorter than the streams calculation period frequency and placed at the end of the stream</t>
  </si>
  <si>
    <t>LongInitial</t>
  </si>
  <si>
    <t>If there is a non regular period remaining it is placed at the start of the stream and combined with the adjacent calculation period to give a long first calculation period</t>
  </si>
  <si>
    <t>LongFinal</t>
  </si>
  <si>
    <t>If there is a non regular period remaining it is placed at the end of the stream and combined with the adjacent calculation period to give a long last calculation period</t>
  </si>
  <si>
    <t>roundingDirection</t>
  </si>
  <si>
    <t>Up</t>
  </si>
  <si>
    <t>A fractional number will be rounded up to the specified number of decimal places (the precision). For example, 5.21 and 5.25 rounded up to 1 decimal place are 5.3 and 5.3 respectively.</t>
  </si>
  <si>
    <t>Down</t>
  </si>
  <si>
    <t>A fractional number will be rounded down to the specified number of decimal places (the precision). For example, 5.29 and 5.25 rounded down to 1 decimal place are 5.2 and 5.2 respectively.</t>
  </si>
  <si>
    <t>Nearest</t>
  </si>
  <si>
    <t>A fractional number will be rounded either up or down to the specified number of decimal places (the precision) depending on its value. For example, 5.24 would be rounded down to 5.2 and 5.25 would be rounded up to 5.3 if a precision of 1 decimal place were specified.</t>
  </si>
  <si>
    <t>rollConvention</t>
  </si>
  <si>
    <t>EOM</t>
  </si>
  <si>
    <t>Rolls on month end dates irrespective of the length of the month and the previous roll day.</t>
  </si>
  <si>
    <t>FRN</t>
  </si>
  <si>
    <t>Roll days are determined according to the FRN Convention or Eurodollar Convention as described in ISDA 2000 definitions.</t>
  </si>
  <si>
    <t>IMM</t>
  </si>
  <si>
    <t>IMM Settlement Dates. The third Wednesday of the (delivery) month.</t>
  </si>
  <si>
    <t>IMMCAD</t>
  </si>
  <si>
    <t>The last trading day/expiration day of the Canadian Derivatives Exchange (Bourse de Montreal Inc) Three-month Canadian Bankers' Acceptance Futures (Ticker Symbol BAX). The second London banking day prior to the third Wednesday of the contract month. If the determined day is a Bourse or bank holiday in Montreal or Toronto, the last trading day shall be the previous bank business day. Per Canadian Derivatives Exchange BAX contract specification.</t>
  </si>
  <si>
    <t>IMMAUD</t>
  </si>
  <si>
    <t>The last trading day of the Sydney Futures Exchange 90 Day Bank Accepted Bills Futures contract (see http://www.sfe.com.au/content/sfe/trading/con_specs.pdf). One Sydney business day preceding the second Friday of the relevant settlement month.</t>
  </si>
  <si>
    <t>SFE</t>
  </si>
  <si>
    <t>Sydney Futures Exchange 90-Day Bank Accepted Bill Futures Settlement Dates. The second Friday of the (delivery) month.</t>
  </si>
  <si>
    <t>NONE</t>
  </si>
  <si>
    <t>The roll convention is not required. For example, in the case of a daily calculation frequency.</t>
  </si>
  <si>
    <t>resetRelativeTo</t>
  </si>
  <si>
    <t>CalculationPeriodStartDate</t>
  </si>
  <si>
    <t>Resets will occur relative to the first day of each calculation period.</t>
  </si>
  <si>
    <t>CalculationPeriodEndDate</t>
  </si>
  <si>
    <t>Resets will occur relative to the last day of each calculation period.</t>
  </si>
  <si>
    <t>rateTreatment</t>
  </si>
  <si>
    <t>BondEquivalentYield</t>
  </si>
  <si>
    <t>Bond Equivalent Yield. Per Annex to the 2000 ISDA Definitions (June 2000 Version), Section 7.3. Certain General Definitions Relating to Floating Rate Options, paragraph (g).</t>
  </si>
  <si>
    <t>MoneyMarketYield</t>
  </si>
  <si>
    <t>Money Market Yield. Per Annex to the 2000 ISDA Definitions (June 2000 Version), Section 7.3. Certain General Definitions Relating to Floating Rate Options, paragraph (h).</t>
  </si>
  <si>
    <t>quoteBasis</t>
  </si>
  <si>
    <t>Currency1PerCurrency2</t>
  </si>
  <si>
    <t>The amount of currency1 for one unit of currency2</t>
  </si>
  <si>
    <t>Currency2PerCurrency1</t>
  </si>
  <si>
    <t>The amount of currency2 for one unit of currency1</t>
  </si>
  <si>
    <t>periodExtended</t>
  </si>
  <si>
    <t>period</t>
  </si>
  <si>
    <t>payRelativeTo</t>
  </si>
  <si>
    <t>Payments will occur relative to the first day of each calculation period.</t>
  </si>
  <si>
    <t>Payments will occur relative to the last day of each calculation period.</t>
  </si>
  <si>
    <t>LastPricingDate</t>
  </si>
  <si>
    <t>Payments will occur relative to the last Pricing Date of each Calculation Period.</t>
  </si>
  <si>
    <t>ResetDate</t>
  </si>
  <si>
    <t>Payments will occur relative to the reset date.</t>
  </si>
  <si>
    <t>ValuationDate</t>
  </si>
  <si>
    <t>Payments will occur relative to the valuation date.</t>
  </si>
  <si>
    <t>negativeInterestRateTreatment</t>
  </si>
  <si>
    <t>NegativeInterestRateMethod</t>
  </si>
  <si>
    <t>Negative Interest Rate Method. Per 2000 ISDA Definitions, Section 6.4 Negative Interest Rates, paragraphs (b) and (c).</t>
  </si>
  <si>
    <t>ZeroInterestRateMethod</t>
  </si>
  <si>
    <t>Zero Interest Rate Method. Per 2000 ISDA Definitions, Section 6.4. Negative Interest Rates, paragraphs (d) and (e).</t>
  </si>
  <si>
    <t>dayType</t>
  </si>
  <si>
    <t>Business</t>
  </si>
  <si>
    <t>When calculating the number of days between two dates the count includes only business days.</t>
  </si>
  <si>
    <t>Calendar</t>
  </si>
  <si>
    <t>When calculating the number of days between two dates the count includes all calendar days.</t>
  </si>
  <si>
    <t>CommodityBusiness</t>
  </si>
  <si>
    <t>When calculating the number of days between two dates the count includes only commodity business days.</t>
  </si>
  <si>
    <t>CurrencyBusiness</t>
  </si>
  <si>
    <t>When calculating the number of days between two dates the count includes only currency business days.</t>
  </si>
  <si>
    <t>ExchangeBusiness</t>
  </si>
  <si>
    <t>When calculating the number of days between two dates the count includes only stock exchange business days.</t>
  </si>
  <si>
    <t>ScheduledTradingDay</t>
  </si>
  <si>
    <t>When calculating the number of days between two dates the count includes only scheduled trading days.</t>
  </si>
  <si>
    <t>compoundingMethod</t>
  </si>
  <si>
    <t>Flat</t>
  </si>
  <si>
    <t>Flat compounding. Compounding excludes the spread. Note that the first compounding period has it's interest calculated including any spread then subsequent periods compound this at a rate excluding the spread.</t>
  </si>
  <si>
    <t>None</t>
  </si>
  <si>
    <t>No compounding is to be applied.</t>
  </si>
  <si>
    <t>Straight</t>
  </si>
  <si>
    <t>Straight compounding. Compounding includes the spread.</t>
  </si>
  <si>
    <t>SpreadExclusive</t>
  </si>
  <si>
    <t>Spread Exclusive compounding.</t>
  </si>
  <si>
    <t>calculationAgentParty</t>
  </si>
  <si>
    <t>AsSpecifiedInMasterAgreement</t>
  </si>
  <si>
    <t>The Calculation Agent is determined by reference to the relevant master agreement.</t>
  </si>
  <si>
    <t>AsSpecifiedInStandardTermsSupplement</t>
  </si>
  <si>
    <t>The Calculation Agent is determined by reference to the relevant standard terms supplement.</t>
  </si>
  <si>
    <t>businessDayConvention</t>
  </si>
  <si>
    <t>FOLLOWING</t>
  </si>
  <si>
    <t>The non-business date will be adjusted to the first following day that is a business day</t>
  </si>
  <si>
    <t>Per 2000 ISDA Definitions, Section 4.11. FRN Convention; Eurodollar Convention.</t>
  </si>
  <si>
    <t>MODFOLLOWING</t>
  </si>
  <si>
    <t>The non-business date will be adjusted to the first following day that is a business day unless that day falls in the next calendar month, in which case that date will be the first preceding day that is a business day.</t>
  </si>
  <si>
    <t>PRECEDING</t>
  </si>
  <si>
    <t>The non-business day will be adjusted to the first preceding day that is a business day.</t>
  </si>
  <si>
    <t>MODPRECEDING</t>
  </si>
  <si>
    <t>The non-business date will be adjusted to the first preceding day that is a business day unless that day falls in the previous calendar month, in which case that date will be the first following day that us a business day.</t>
  </si>
  <si>
    <t>NEAREST</t>
  </si>
  <si>
    <t>The non-business date will be adjusted to the nearest day that is a business day - i.e. if the non-business day falls on any day other than a Sunday or a Monday, it will be the first preceding day that is a business day, and will be the first following business day if it falls on a Sunday or a Monday.</t>
  </si>
  <si>
    <t>The date will not be adjusted if it falls on a day that is not a business day.</t>
  </si>
  <si>
    <t>NotApplicable</t>
  </si>
  <si>
    <t>averagingMethod</t>
  </si>
  <si>
    <t>Weighted</t>
  </si>
  <si>
    <t>yesNo</t>
  </si>
  <si>
    <t>tradeEvent</t>
  </si>
  <si>
    <t>Remarks</t>
  </si>
  <si>
    <t>X(255)</t>
  </si>
  <si>
    <t>AEAD</t>
  </si>
  <si>
    <t>AUD-AONIA-OIS-COMPOUND</t>
  </si>
  <si>
    <t>AEDU</t>
  </si>
  <si>
    <t>AUD-AONIA-OIS-COMPOUND-SwapMarker</t>
  </si>
  <si>
    <t>ARBA</t>
  </si>
  <si>
    <t>AUD-BBR-AUBBSW</t>
  </si>
  <si>
    <t>ATVI</t>
  </si>
  <si>
    <t>AUD-BBR-BBSW</t>
  </si>
  <si>
    <t>AUME</t>
  </si>
  <si>
    <t>AUD-BBR-BBSW-Bloomberg</t>
  </si>
  <si>
    <t>AUPE</t>
  </si>
  <si>
    <t>AUD-BBR-BBSY (BID)</t>
  </si>
  <si>
    <t>AUSY</t>
  </si>
  <si>
    <t>AUD-BBR-ISDC</t>
  </si>
  <si>
    <t>BEBR</t>
  </si>
  <si>
    <t>AUD-LIBOR-BBA</t>
  </si>
  <si>
    <t>BMHA</t>
  </si>
  <si>
    <t>AUD-LIBOR-BBA-Bloomberg</t>
  </si>
  <si>
    <t>BRBD</t>
  </si>
  <si>
    <t>AUD-LIBOR-Reference Banks</t>
  </si>
  <si>
    <t>BRBR</t>
  </si>
  <si>
    <t>AUD-Quarterly Swap Rate-ICAP</t>
  </si>
  <si>
    <t>BRRJ</t>
  </si>
  <si>
    <t>AUD-Quarterly Swap Rate-ICAP-Reference Banks</t>
  </si>
  <si>
    <t>BRSP</t>
  </si>
  <si>
    <t>AUD-Semi-annual Swap Rate-ICAP</t>
  </si>
  <si>
    <t>CAMO</t>
  </si>
  <si>
    <t>AUD-Semi-Annual Swap Rate-ICAP-Reference Banks</t>
  </si>
  <si>
    <t>CATO</t>
  </si>
  <si>
    <t>AUD-Swap Rate-Reuters</t>
  </si>
  <si>
    <t>CHGE</t>
  </si>
  <si>
    <t>BRL-CDI</t>
  </si>
  <si>
    <t>CHZU</t>
  </si>
  <si>
    <t>CAD-BA-CDOR</t>
  </si>
  <si>
    <t>CLSA</t>
  </si>
  <si>
    <t>CAD-BA-CDOR-Bloomberg</t>
  </si>
  <si>
    <t>CNBE</t>
  </si>
  <si>
    <t>CAD-BA-ISDD</t>
  </si>
  <si>
    <t>COBO</t>
  </si>
  <si>
    <t>CAD-BA-Reference Banks</t>
  </si>
  <si>
    <t>CZPR</t>
  </si>
  <si>
    <t>CAD-BA-Reuters</t>
  </si>
  <si>
    <t>DEDU</t>
  </si>
  <si>
    <t>CAD-BA-Telerate</t>
  </si>
  <si>
    <t>DEFR</t>
  </si>
  <si>
    <t>CAD-CORRA-OIS-COMPOUND</t>
  </si>
  <si>
    <t>DEST</t>
  </si>
  <si>
    <t>CAD-ISDA-Swap Rate</t>
  </si>
  <si>
    <t>DKCO</t>
  </si>
  <si>
    <t>CAD-LIBOR-BBA</t>
  </si>
  <si>
    <t>EETA</t>
  </si>
  <si>
    <t>CAD-LIBOR-BBA-Bloomberg</t>
  </si>
  <si>
    <t>ESAS</t>
  </si>
  <si>
    <t>CAD-LIBOR-BBA-SwapMarker</t>
  </si>
  <si>
    <t>ESBA</t>
  </si>
  <si>
    <t>CAD-LIBOR-Reference Banks</t>
  </si>
  <si>
    <t>ESMA</t>
  </si>
  <si>
    <t>CAD-REPO-CORRA</t>
  </si>
  <si>
    <t>EUTA</t>
  </si>
  <si>
    <t>CAD-TBILL-ISDD</t>
  </si>
  <si>
    <t>FIHE</t>
  </si>
  <si>
    <t>CAD-TBILL-Reference Banks</t>
  </si>
  <si>
    <t>FRPA</t>
  </si>
  <si>
    <t>CAD-TBILL-Reuters</t>
  </si>
  <si>
    <t>GBLO</t>
  </si>
  <si>
    <t>CAD-TBILL-Telerate</t>
  </si>
  <si>
    <t>GRAT</t>
  </si>
  <si>
    <t>CHF USD-Basis Swaps-11:00-ICAP</t>
  </si>
  <si>
    <t>HKHK</t>
  </si>
  <si>
    <t>CHF-Annual Swap Rate</t>
  </si>
  <si>
    <t>HUBU</t>
  </si>
  <si>
    <t>CHF-Annual Swap Rate-Reference Banks</t>
  </si>
  <si>
    <t>IDJA</t>
  </si>
  <si>
    <t>CHF-ISDAFIX-Swap Rate</t>
  </si>
  <si>
    <t>IEDU</t>
  </si>
  <si>
    <t>CHF-LIBOR-BBA</t>
  </si>
  <si>
    <t>ILTA</t>
  </si>
  <si>
    <t>CHF-LIBOR-BBA-Bloomberg</t>
  </si>
  <si>
    <t>INMU</t>
  </si>
  <si>
    <t>CHF-LIBOR-ISDA</t>
  </si>
  <si>
    <t>ISRE</t>
  </si>
  <si>
    <t>CHF-LIBOR-Reference Banks</t>
  </si>
  <si>
    <t>ITMI</t>
  </si>
  <si>
    <t>CHF-OIS-11:00-ICAP</t>
  </si>
  <si>
    <t>ITRO</t>
  </si>
  <si>
    <t>CHF-TOIS-OIS-COMPOUND</t>
  </si>
  <si>
    <t>JPTO</t>
  </si>
  <si>
    <t>CL-CLICP-Bloomberg</t>
  </si>
  <si>
    <t>KRSE</t>
  </si>
  <si>
    <t>CNY-Semi-Annual Swap Rate-11:00-BGCANTOR</t>
  </si>
  <si>
    <t>KYGE</t>
  </si>
  <si>
    <t>CNY-Semi-Annual Swap Rate-Reference Banks</t>
  </si>
  <si>
    <t>LBBE</t>
  </si>
  <si>
    <t>CZK-Annual Swap Rate-11:00-BGCANTOR</t>
  </si>
  <si>
    <t>LKCO</t>
  </si>
  <si>
    <t>CZK-Annual Swap Rate-Reference Banks</t>
  </si>
  <si>
    <t>LULU</t>
  </si>
  <si>
    <t>CZK-PRIBOR-PRBO</t>
  </si>
  <si>
    <t>MOMA</t>
  </si>
  <si>
    <t>CZK-PRIBOR-Reference Banks</t>
  </si>
  <si>
    <t>MXMC</t>
  </si>
  <si>
    <t>DKK-CIBOR-DKNA13</t>
  </si>
  <si>
    <t>MYKL</t>
  </si>
  <si>
    <t>DKK-CIBOR-DKNA13-Bloomberg</t>
  </si>
  <si>
    <t>MYLA</t>
  </si>
  <si>
    <t>DKK-CIBOR-Reference Banks</t>
  </si>
  <si>
    <t>NLAM</t>
  </si>
  <si>
    <t>DKK-CIBOR2-DKNA13</t>
  </si>
  <si>
    <t>NOOS</t>
  </si>
  <si>
    <t>DKK-CITA-DKNA14-COMPOUND</t>
  </si>
  <si>
    <t>NYFD</t>
  </si>
  <si>
    <t>DKK-DKKOIS-OIS-COMPOUND</t>
  </si>
  <si>
    <t>NYSE</t>
  </si>
  <si>
    <t>EUR USD-Basis Swaps-11:00-ICAP</t>
  </si>
  <si>
    <t>NZAU</t>
  </si>
  <si>
    <t>EUR-Annual Swap Rate-10:00</t>
  </si>
  <si>
    <t>NZWE</t>
  </si>
  <si>
    <t>EUR-Annual Swap Rate-10:00-Bloomberg</t>
  </si>
  <si>
    <t>PAPC</t>
  </si>
  <si>
    <t>EUR-Annual Swap Rate-10:00-ICAP</t>
  </si>
  <si>
    <t>PELI</t>
  </si>
  <si>
    <t>EUR-Annual Swap Rate-10:00-SwapMarker</t>
  </si>
  <si>
    <t>PHMA</t>
  </si>
  <si>
    <t>EUR-Annual Swap Rate-11:00</t>
  </si>
  <si>
    <t>PKKA</t>
  </si>
  <si>
    <t>EUR-Annual Swap Rate-11:00-Bloomberg</t>
  </si>
  <si>
    <t>PLWA</t>
  </si>
  <si>
    <t>EUR-Annual Swap Rate-11:00-ICAP</t>
  </si>
  <si>
    <t>D</t>
  </si>
  <si>
    <t>PTLI</t>
  </si>
  <si>
    <t>EUR-Annual Swap Rate-11:00-SwapMarker</t>
  </si>
  <si>
    <t>W</t>
  </si>
  <si>
    <t>ROBU</t>
  </si>
  <si>
    <t>EUR-Annual Swap Rate-3 Month</t>
  </si>
  <si>
    <t>M</t>
  </si>
  <si>
    <t>RUMO</t>
  </si>
  <si>
    <t>EUR-Annual Swap Rate-3 Month-SwapMarker</t>
  </si>
  <si>
    <t>Y</t>
  </si>
  <si>
    <t>SARI</t>
  </si>
  <si>
    <t>EUR-Annual Swap Rate-Reference Banks</t>
  </si>
  <si>
    <t>T</t>
  </si>
  <si>
    <t>SEST</t>
  </si>
  <si>
    <t>EUR-EONIA-AVERAGE</t>
  </si>
  <si>
    <t>SGSI</t>
  </si>
  <si>
    <t>EUR-EONIA-OIS-10:00-BGCANTOR</t>
  </si>
  <si>
    <t>SKBR</t>
  </si>
  <si>
    <t>EUR-EONIA-OIS-10:00-ICAP</t>
  </si>
  <si>
    <t>THBA</t>
  </si>
  <si>
    <t>EUR-EONIA-OIS-11:00-ICAP</t>
  </si>
  <si>
    <t>TRAN</t>
  </si>
  <si>
    <t>EUR-EONIA-OIS-COMPOUND</t>
  </si>
  <si>
    <t>TRIS</t>
  </si>
  <si>
    <t>EUR-EONIA-OIS-COMPOUND-Bloomberg</t>
  </si>
  <si>
    <t>TWTA</t>
  </si>
  <si>
    <t>EUR-EONIA-Swap-Index</t>
  </si>
  <si>
    <t>USCH</t>
  </si>
  <si>
    <t>EUR-EURIBOR-Act/365</t>
  </si>
  <si>
    <t>USGS</t>
  </si>
  <si>
    <t>EUR-EURIBOR-Act/365-Bloomberg</t>
  </si>
  <si>
    <t>USLA</t>
  </si>
  <si>
    <t>EUR-EURIBOR-Reference Banks</t>
  </si>
  <si>
    <t>USNY</t>
  </si>
  <si>
    <t>EUR-EURIBOR-Reuters</t>
  </si>
  <si>
    <t>USSE</t>
  </si>
  <si>
    <t>EUR-EURIBOR-Telerate</t>
  </si>
  <si>
    <t>VECA</t>
  </si>
  <si>
    <t>EUR-EURONIA-OIS-COMPOUND</t>
  </si>
  <si>
    <t>VNHA</t>
  </si>
  <si>
    <t>EUR-ISDA-EURIBOR Swap Rate-11:00</t>
  </si>
  <si>
    <t>ZAJO</t>
  </si>
  <si>
    <t>EUR-ISDA-EURIBOR Swap Rate-12:00</t>
  </si>
  <si>
    <t>EUR-ISDA-LIBOR Swap Rate-10:00</t>
  </si>
  <si>
    <t>EUR-ISDA-LIBOR Swap Rate-11:00</t>
  </si>
  <si>
    <t>EUR-LIBOR-BBA</t>
  </si>
  <si>
    <t>EUR-LIBOR-BBA-Bloomberg</t>
  </si>
  <si>
    <t>EUR-LIBOR-Reference Banks</t>
  </si>
  <si>
    <t>EUR-TAM-CDC</t>
  </si>
  <si>
    <t>EUR-TEC10-CNO</t>
  </si>
  <si>
    <t>EUR-TEC10-CNO-SwapMarker</t>
  </si>
  <si>
    <t>EUR-TEC10-Reference Banks</t>
  </si>
  <si>
    <t>EUR-TEC5-CNO</t>
  </si>
  <si>
    <t>EUR-TEC5-CNO-SwapMarker</t>
  </si>
  <si>
    <t>EUR-TEC5-Reference Banks</t>
  </si>
  <si>
    <t>EUR-TMM-CDC-COMPOUND</t>
  </si>
  <si>
    <t>GBP USD-Basis Swaps-11:00-ICAP</t>
  </si>
  <si>
    <t>GBP-ISDA-Swap Rate</t>
  </si>
  <si>
    <t>GBP-LIBOR-BBA</t>
  </si>
  <si>
    <t>GBP-LIBOR-BBA-Bloomberg</t>
  </si>
  <si>
    <t>GBP-LIBOR-ISDA</t>
  </si>
  <si>
    <t>GBP-LIBOR-Reference Banks</t>
  </si>
  <si>
    <t>GBP-Semi-Annual Swap Rate</t>
  </si>
  <si>
    <t>GBP-Semi-Annual Swap Rate-11:00-ICAP</t>
  </si>
  <si>
    <t>GBP-Semi-Annual Swap Rate-Reference Banks</t>
  </si>
  <si>
    <t>GBP-SONIA-OIS-11:00-ICAP</t>
  </si>
  <si>
    <t>GBP-WMBA-SONIA-COMPOUND</t>
  </si>
  <si>
    <t>GRD-ATHIBOR-ATHIBOR</t>
  </si>
  <si>
    <t>GRD-ATHIBOR-Reference Banks</t>
  </si>
  <si>
    <t>GRD-ATHIBOR-Telerate</t>
  </si>
  <si>
    <t>GRD-ATHIMID-Reference Banks</t>
  </si>
  <si>
    <t>GRD-ATHIMID-Reuters</t>
  </si>
  <si>
    <t>HKD-HIBOR-HIBOR-Bloomberg</t>
  </si>
  <si>
    <t>ISDA1991</t>
  </si>
  <si>
    <t>HKD-HIBOR-HIBOR=</t>
  </si>
  <si>
    <t>ISDA1993Commodity</t>
  </si>
  <si>
    <t>HKD-HIBOR-HKAB</t>
  </si>
  <si>
    <t>ISDA1996Equity</t>
  </si>
  <si>
    <t>HKD-HIBOR-HKAB-Bloomberg</t>
  </si>
  <si>
    <t>ISDA1997Bullion</t>
  </si>
  <si>
    <t>HKD-HIBOR-ISDC</t>
  </si>
  <si>
    <t>ISDA1997GovernmentBond</t>
  </si>
  <si>
    <t>HKD-HIBOR-Reference Banks</t>
  </si>
  <si>
    <t>ISDA1998FX</t>
  </si>
  <si>
    <t>HKD-HONIX-OIS-COMPOUND</t>
  </si>
  <si>
    <t>ISDA1999Credit</t>
  </si>
  <si>
    <t>HKD-ISDA-Swap Rate-11:00</t>
  </si>
  <si>
    <t>ISDA2000</t>
  </si>
  <si>
    <t>HKD-ISDA-Swap Rate-4:00</t>
  </si>
  <si>
    <t>ISDA2002Equity</t>
  </si>
  <si>
    <t>HKD-Quarterly-Annual Swap Rate-11:00-BGCANTOR</t>
  </si>
  <si>
    <t>ISDA2003Credit</t>
  </si>
  <si>
    <t>HKD-Quarterly-Annual Swap Rate-4:00-BGCANTOR</t>
  </si>
  <si>
    <t>ISDA2004Novation</t>
  </si>
  <si>
    <t>HKD-Quarterly-Annual Swap Rate-Reference Banks</t>
  </si>
  <si>
    <t>ISDA2005Commodity</t>
  </si>
  <si>
    <t>HUF-BUBOR-Reference Banks</t>
  </si>
  <si>
    <t>ISDA2006</t>
  </si>
  <si>
    <t>HUF-BUBOR-Reuters</t>
  </si>
  <si>
    <t>ISDA2006Inflation</t>
  </si>
  <si>
    <t>IDR-IDMA-Bloomberg</t>
  </si>
  <si>
    <t>ISDA2008Inflation</t>
  </si>
  <si>
    <t>IDR-IDRFIX</t>
  </si>
  <si>
    <t>IDR-SBI-Reuters</t>
  </si>
  <si>
    <t>IDR-Semi-Annual Swap Rate-11:00-BGCANTOR</t>
  </si>
  <si>
    <t>IDR-Semi-Annual Swap Rate-Reference Banks</t>
  </si>
  <si>
    <t>1/1</t>
  </si>
  <si>
    <t>IDR-SOR-Reference Banks</t>
  </si>
  <si>
    <t>Unweighted</t>
  </si>
  <si>
    <t>30/360</t>
  </si>
  <si>
    <t>IDR-SOR-Reuters</t>
  </si>
  <si>
    <t>30E/360</t>
  </si>
  <si>
    <t>IDR-SOR-Telerate</t>
  </si>
  <si>
    <t>30E/360.ISDA</t>
  </si>
  <si>
    <t>ILS-TELBOR-Reference Banks</t>
  </si>
  <si>
    <t>ACT/360</t>
  </si>
  <si>
    <t>ILS-TELBOR01-Reuters</t>
  </si>
  <si>
    <t>ACT/365.FIXED</t>
  </si>
  <si>
    <t>INR-BMK</t>
  </si>
  <si>
    <t>ACT/365L</t>
  </si>
  <si>
    <t>INR-CMT</t>
  </si>
  <si>
    <t>ACT/ACT.AFB</t>
  </si>
  <si>
    <t>INR-INBMK-REUTERS</t>
  </si>
  <si>
    <t>ACT/ACT.ICMA</t>
  </si>
  <si>
    <t>INR-MIBOR-OIS-COMPOUND</t>
  </si>
  <si>
    <t>ACT/ACT.ISDA</t>
  </si>
  <si>
    <t>INR-MIFOR</t>
  </si>
  <si>
    <t>ACT/ACT.ISMA</t>
  </si>
  <si>
    <t>INR-MIOIS</t>
  </si>
  <si>
    <t>BUS/252</t>
  </si>
  <si>
    <t>INR-MITOR-OIS-COMPOUND</t>
  </si>
  <si>
    <t>INR-Reference Banks</t>
  </si>
  <si>
    <t>INR-Semi-Annual Swap Rate-11:30-BGCANTOR</t>
  </si>
  <si>
    <t>INR-Semi-Annual Swap Rate-Reference Banks</t>
  </si>
  <si>
    <t>BankOfCanada</t>
  </si>
  <si>
    <t>ISK-REIBOR-Reference Banks</t>
  </si>
  <si>
    <t>BankOfJapan</t>
  </si>
  <si>
    <t>ISK-REIBOR-Reuters</t>
  </si>
  <si>
    <t>Bloomberg</t>
  </si>
  <si>
    <t>JPY USD-Basis Swaps-11:00-ICAP</t>
  </si>
  <si>
    <t>FederalReserve</t>
  </si>
  <si>
    <t>JPY-BBSF-Bloomberg-10:00</t>
  </si>
  <si>
    <t>FHLBSF</t>
  </si>
  <si>
    <t>JPY-BBSF-Bloomberg-15:00</t>
  </si>
  <si>
    <t>ISDA</t>
  </si>
  <si>
    <t>JPY-ISDA-Swap Rate-10:00</t>
  </si>
  <si>
    <t>Reuters</t>
  </si>
  <si>
    <t>JPY-ISDA-Swap Rate-15:00</t>
  </si>
  <si>
    <t>SAFEX</t>
  </si>
  <si>
    <t>JPY-LIBOR-BBA</t>
  </si>
  <si>
    <t>Telerate</t>
  </si>
  <si>
    <t>JPY-LIBOR-BBA-Bloomberg</t>
  </si>
  <si>
    <t>JPY-LIBOR-FRASETT</t>
  </si>
  <si>
    <t>JPY-LIBOR-ISDA</t>
  </si>
  <si>
    <t>JPY-LIBOR-Reference Banks</t>
  </si>
  <si>
    <t>German</t>
  </si>
  <si>
    <t>JPY-MUTANCALL-TONAR</t>
  </si>
  <si>
    <t>JPY-OIS-11:00-ICAP</t>
  </si>
  <si>
    <t>JPY-TIBOR-17096</t>
  </si>
  <si>
    <t>JPY-TIBOR-17097</t>
  </si>
  <si>
    <t>JPY-TIBOR-TIBM (10 Banks)</t>
  </si>
  <si>
    <t>JPY-TIBOR-TIBM (5 Banks)</t>
  </si>
  <si>
    <t>JPY-TIBOR-TIBM (All Banks)</t>
  </si>
  <si>
    <t>JPY-TIBOR-TIBM (All Banks)-Bloomberg</t>
  </si>
  <si>
    <t>JPY-TIBOR-TIBM-Reference Banks</t>
  </si>
  <si>
    <t>JPY-TIBOR-ZTIBOR</t>
  </si>
  <si>
    <t>JPY-TONA-OIS-COMPOUND</t>
  </si>
  <si>
    <t>JPY-TSR-Reference Banks</t>
  </si>
  <si>
    <t>JPY-TSR-Reuters-10:00</t>
  </si>
  <si>
    <t>JPY-TSR-Reuters-15:00</t>
  </si>
  <si>
    <t>ClearingService</t>
  </si>
  <si>
    <t>JPY-TSR-Telerate-10:00</t>
  </si>
  <si>
    <t>ConfirmationPlatform</t>
  </si>
  <si>
    <t>JPY-TSR-Telerate-15:00</t>
  </si>
  <si>
    <t>KRW-CD-3220</t>
  </si>
  <si>
    <t>KRW-CD-KSDA-Bloomberg</t>
  </si>
  <si>
    <t>MXN-TIIE-Banxico</t>
  </si>
  <si>
    <t>MXN-TIIE-Banxico-Bloomberg</t>
  </si>
  <si>
    <t>MXN-TIIE-Banxico-Reference Banks</t>
  </si>
  <si>
    <t>MYR-KLIBOR-BNM</t>
  </si>
  <si>
    <t>MYR-KLIBOR-Reference Banks</t>
  </si>
  <si>
    <t>NOK-NIBOR-NIBR</t>
  </si>
  <si>
    <t>NOK-NIBOR-NIBR-Reference Banks</t>
  </si>
  <si>
    <t>NOK-NIBOR-Reference Banks</t>
  </si>
  <si>
    <t>NZD-BBR-BID</t>
  </si>
  <si>
    <t>NZD-BBR-FRA</t>
  </si>
  <si>
    <t>NZD-BBR-ISDC</t>
  </si>
  <si>
    <t>NZD-BBR-Reference Banks</t>
  </si>
  <si>
    <t>NZD-BBR-Telerate</t>
  </si>
  <si>
    <t>NZD-NZIONA-OIS-COMPOUND</t>
  </si>
  <si>
    <t>NZD-Swap Rate-ICAP</t>
  </si>
  <si>
    <t>NZD-Swap Rate-ICAP-Reference Banks</t>
  </si>
  <si>
    <t>PHP-Semi-Annual Swap Rate-11:00-BGCANTOR</t>
  </si>
  <si>
    <t>PHP-Semi-Annual Swap Rate-Reference Banks</t>
  </si>
  <si>
    <t>PLN-WIBOR-Reference Banks</t>
  </si>
  <si>
    <t>PLN-WIBOR-WIBO</t>
  </si>
  <si>
    <t>PLZ-WIBOR-Reference Banks</t>
  </si>
  <si>
    <t>PLZ-WIBOR-WIBO</t>
  </si>
  <si>
    <t>RON-Annual Swap Rate-11:00-BGCANTOR</t>
  </si>
  <si>
    <t>RON-Annual Swap Rate-Reference Banks</t>
  </si>
  <si>
    <t>RON-RBOR-Reuters</t>
  </si>
  <si>
    <t>RUB-Annual Swap Rate-11:00-BGCANTOR</t>
  </si>
  <si>
    <t>RUB-Annual Swap Rate-Reference Banks</t>
  </si>
  <si>
    <t>RUB-MOSPRIME-NFEA</t>
  </si>
  <si>
    <t>RUB-MOSPRIME-Reference Banks</t>
  </si>
  <si>
    <t>SAR-SRIOR-Reference Banks</t>
  </si>
  <si>
    <t>SAR-SRIOR-SUAA</t>
  </si>
  <si>
    <t>SEK-Annual Swap Rate</t>
  </si>
  <si>
    <t>SEK-Annual Swap Rate-SESWFI</t>
  </si>
  <si>
    <t>SEK-SIOR-OIS-COMPOUND</t>
  </si>
  <si>
    <t>SEK-STIBOR-Bloomberg</t>
  </si>
  <si>
    <t>SEK-STIBOR-Reference Banks</t>
  </si>
  <si>
    <t>SEK-STIBOR-SIDE</t>
  </si>
  <si>
    <t>SGD-Semi-Annual Swap Rate-11:00-BGCANTOR</t>
  </si>
  <si>
    <t>SGD-Semi-Annual Swap Rate-ICAP</t>
  </si>
  <si>
    <t>SGD-Semi-Annual Swap Rate-ICAP-Reference Banks</t>
  </si>
  <si>
    <t>SGD-Semi-Annual Swap Rate-Reference Banks</t>
  </si>
  <si>
    <t>SGD-SIBOR-Reference Banks</t>
  </si>
  <si>
    <t>SGD-SIBOR-Reuters</t>
  </si>
  <si>
    <t>SGD-SIBOR-Telerate</t>
  </si>
  <si>
    <t>SGD-SONAR-OIS-COMPOUND</t>
  </si>
  <si>
    <t>SGD-SOR-Reference Banks</t>
  </si>
  <si>
    <t>SGD-SOR-Reuters</t>
  </si>
  <si>
    <t>SGD-SOR-Telerate</t>
  </si>
  <si>
    <t>SKK-BRIBOR-Bloomberg</t>
  </si>
  <si>
    <t>SKK-BRIBOR-BRBO</t>
  </si>
  <si>
    <t>SKK-BRIBOR-NBSK07</t>
  </si>
  <si>
    <t>SKK-BRIBOR-Reference Banks</t>
  </si>
  <si>
    <t>THB-Semi-Annual Swap Rate-11:00-BGCANTOR</t>
  </si>
  <si>
    <t>THB-Semi-Annual Swap Rate-Reference Banks</t>
  </si>
  <si>
    <t>THB-SOR-Reference Banks</t>
  </si>
  <si>
    <t>THB-SOR-Reuters</t>
  </si>
  <si>
    <t>THB-SOR-Telerate</t>
  </si>
  <si>
    <t>THB-THBFIX-Reuters</t>
  </si>
  <si>
    <t>TRY-Annual Swap Rate-11:15-BGCANTOR</t>
  </si>
  <si>
    <t>TRY-Annual Swap Rate-Reference Banks</t>
  </si>
  <si>
    <t>TRY-TRYIBOR-Reference Banks</t>
  </si>
  <si>
    <t>TRY-TRYIBOR-Reuters</t>
  </si>
  <si>
    <t>TWD-Quarterly-Annual Swap Rate-11:00-BGCANTOR</t>
  </si>
  <si>
    <t>TWD-Quarterly-Annual Swap Rate-Reference Banks</t>
  </si>
  <si>
    <t>TWD-Reference Dealers</t>
  </si>
  <si>
    <t>TWD-Reuters-6165</t>
  </si>
  <si>
    <t>TWD-Telerate-6165</t>
  </si>
  <si>
    <t>TWD-TWCPBA</t>
  </si>
  <si>
    <t>USD-Annual Swap Rate-11:00-BGCANTOR</t>
  </si>
  <si>
    <t>USD-BA-H.15</t>
  </si>
  <si>
    <t>USD-BA-Reference Dealers</t>
  </si>
  <si>
    <t>USD-BMA Municipal Swap Index</t>
  </si>
  <si>
    <t>USD-CD-H.15</t>
  </si>
  <si>
    <t>USD-CD-Reference Dealers</t>
  </si>
  <si>
    <t>USD-CMS-Reference Banks</t>
  </si>
  <si>
    <t>USD-CMS-Reference Banks-ICAP SwapPX</t>
  </si>
  <si>
    <t>USD-CMS-Reuters</t>
  </si>
  <si>
    <t>USD-CMS-Telerate</t>
  </si>
  <si>
    <t>USD-CMT-T7051</t>
  </si>
  <si>
    <t>USD-CMT-T7052</t>
  </si>
  <si>
    <t>USD-COF11-FHLBSF</t>
  </si>
  <si>
    <t>USD-COF11-Reuters</t>
  </si>
  <si>
    <t>USD-COF11-Telerate</t>
  </si>
  <si>
    <t>USD-CP-H.15</t>
  </si>
  <si>
    <t>USD-CP-Reference Dealers</t>
  </si>
  <si>
    <t>USD-Federal Funds-H.15</t>
  </si>
  <si>
    <t>USD-Federal Funds-H.15-Bloomberg</t>
  </si>
  <si>
    <t>USD-Federal Funds-H.15-OIS-COMPOUND</t>
  </si>
  <si>
    <t>USD-Federal Funds-Reference Dealers</t>
  </si>
  <si>
    <t>USD-FFCB-DISCO</t>
  </si>
  <si>
    <t>USD-ISDA-Swap Rate</t>
  </si>
  <si>
    <t>USD-ISDA-Swap Rate-3:00</t>
  </si>
  <si>
    <t>USD-ISDAFIX3-Swap Rate</t>
  </si>
  <si>
    <t>USD-ISDAFIX3-Swap Rate-3:00</t>
  </si>
  <si>
    <t>USD-LIBOR-BBA</t>
  </si>
  <si>
    <t>USD-LIBOR-BBA-Bloomberg</t>
  </si>
  <si>
    <t>USD-LIBOR-ISDA</t>
  </si>
  <si>
    <t>USD-LIBOR-LIBO</t>
  </si>
  <si>
    <t>USD-LIBOR-Reference Banks</t>
  </si>
  <si>
    <t>USD-OIS-11:00-BGCANTOR</t>
  </si>
  <si>
    <t>USD-OIS-11:00-LON-ICAP</t>
  </si>
  <si>
    <t>USD-OIS-11:00-NY-ICAP</t>
  </si>
  <si>
    <t>USD-OIS-3:00-BGCANTOR</t>
  </si>
  <si>
    <t>USD-OIS-3:00-NY-ICAP</t>
  </si>
  <si>
    <t>USD-Prime-H.15</t>
  </si>
  <si>
    <t>USD-Prime-Reference Banks</t>
  </si>
  <si>
    <t>USD-SIBOR-Reference Banks</t>
  </si>
  <si>
    <t>USD-SIBOR-SIBO</t>
  </si>
  <si>
    <t>USD-SIFMA Municipal Swap Index</t>
  </si>
  <si>
    <t>USD-TBILL-H.15</t>
  </si>
  <si>
    <t>USD-TBILL-H.15-Bloomberg</t>
  </si>
  <si>
    <t>USD-TBILL-Secondary Market</t>
  </si>
  <si>
    <t>USD-TIBOR-ISDC</t>
  </si>
  <si>
    <t>USD-TIBOR-Reference Banks</t>
  </si>
  <si>
    <t>USD-Treasury Rate-ICAP BrokerTec</t>
  </si>
  <si>
    <t>USD-Treasury Rate-SwapMarker100</t>
  </si>
  <si>
    <t>USD-Treasury Rate-SwapMarker99</t>
  </si>
  <si>
    <t>USD-Treasury Rate-T19901</t>
  </si>
  <si>
    <t>USD-Treasury Rate-T500</t>
  </si>
  <si>
    <t>VND-Semi-Annual Swap Rate-11:00-BGCANTOR</t>
  </si>
  <si>
    <t>VND-Semi-Annual Swap Rate-Reference Banks</t>
  </si>
  <si>
    <t>ZAR-DEPOSIT-Reference Banks</t>
  </si>
  <si>
    <t>ZAR-DEPOSIT-SAFEX</t>
  </si>
  <si>
    <t>ZAR-JIBAR-Reference Banks</t>
  </si>
  <si>
    <t>ZAR-JIBAR-SAFEX</t>
  </si>
  <si>
    <t>ZAR-PRIME-AVERAGE</t>
  </si>
  <si>
    <t>ZAR-PRIME-AVERAGE-Reference Banks</t>
  </si>
  <si>
    <t>Supported Microsoft Office Excel Version:</t>
  </si>
  <si>
    <t>2007 or 2010 only (Note, Excel version 2003 only supports 256 columns at maximum and extra columns may be truncated without notice.)</t>
  </si>
  <si>
    <t>X(15)</t>
  </si>
  <si>
    <t>Agent Event Reference</t>
  </si>
  <si>
    <t>LEI</t>
  </si>
  <si>
    <t>/tradeIdentifier/tradeId
with URI http://www.hkicl.com.hk/scheme/hktr/trade-ref</t>
  </si>
  <si>
    <t>AssetClass</t>
  </si>
  <si>
    <t>CounterpartyOrigin</t>
  </si>
  <si>
    <t>ExecutionType</t>
  </si>
  <si>
    <t>ForeignExchange</t>
  </si>
  <si>
    <t>FpML</t>
  </si>
  <si>
    <t>ForeignExchange.</t>
  </si>
  <si>
    <t>Electronic</t>
  </si>
  <si>
    <t>Customer</t>
  </si>
  <si>
    <t>Execution via electronic execution facility, derivatives contract market, or other electronic message such as an instant message.</t>
  </si>
  <si>
    <t>HouseAccount</t>
  </si>
  <si>
    <t>House Account</t>
  </si>
  <si>
    <t>Voice</t>
  </si>
  <si>
    <t>Execution via a spoken agreement, for example over a telephone call.</t>
  </si>
  <si>
    <t>AOLU</t>
  </si>
  <si>
    <t>Written</t>
  </si>
  <si>
    <t>Execution via a written document.</t>
  </si>
  <si>
    <t>AUBR</t>
  </si>
  <si>
    <t>BWGA</t>
  </si>
  <si>
    <t>CAOT</t>
  </si>
  <si>
    <t>EGCA</t>
  </si>
  <si>
    <t>CNY-CNREPOFIX=CFXS-Reuters</t>
  </si>
  <si>
    <t>KENA</t>
  </si>
  <si>
    <t>KWKC</t>
  </si>
  <si>
    <t>MTVA</t>
  </si>
  <si>
    <t>QADO</t>
  </si>
  <si>
    <t>TZDA</t>
  </si>
  <si>
    <t>UGKA</t>
  </si>
  <si>
    <t>ZMLU</t>
  </si>
  <si>
    <t>Purpose</t>
  </si>
  <si>
    <t>Conditional; Either Agent Event Reference or User Event Reference</t>
  </si>
  <si>
    <t>ExecutionVenueType</t>
  </si>
  <si>
    <t>IndustrialSector</t>
  </si>
  <si>
    <t>SEF</t>
  </si>
  <si>
    <t>Registered Swaps Execution Facility.</t>
  </si>
  <si>
    <t>Corporate</t>
  </si>
  <si>
    <t>DCM</t>
  </si>
  <si>
    <t>Registered Designated Contract Market.</t>
  </si>
  <si>
    <t>Individual</t>
  </si>
  <si>
    <t>Off-Facility</t>
  </si>
  <si>
    <t>Bilateral execution between counterparties not pursuant to the rules of a SEF or DCM.</t>
  </si>
  <si>
    <t>PartyIdentifierType</t>
  </si>
  <si>
    <t>SGX</t>
  </si>
  <si>
    <t>Singapore Exchange</t>
  </si>
  <si>
    <t>Reporting</t>
  </si>
  <si>
    <t>TREntityID</t>
  </si>
  <si>
    <t>X(35)</t>
  </si>
  <si>
    <t>ExternalTRIdentifier</t>
  </si>
  <si>
    <t>DTCC</t>
  </si>
  <si>
    <t>The Depository Trust &amp; Clearing Corporation</t>
  </si>
  <si>
    <t>CounterpartyBeforeCCPNovation</t>
  </si>
  <si>
    <t>Counterparty Before CCP Novation</t>
  </si>
  <si>
    <t>The remarks of the trade event for internal reference</t>
  </si>
  <si>
    <t>yes</t>
  </si>
  <si>
    <t>Field Definition - File Level Request for Reporting View</t>
  </si>
  <si>
    <t>Reporting Party (Type)</t>
  </si>
  <si>
    <t>Submitting Party (Type)</t>
  </si>
  <si>
    <t>/Events.model</t>
  </si>
  <si>
    <t>/tr:partyEventInformation/tr:remarks</t>
  </si>
  <si>
    <t>EventStatus</t>
  </si>
  <si>
    <t>Unmatched</t>
  </si>
  <si>
    <t>It indicates an input trade event is completely or partially unmatched with counterparty trade event(s).</t>
  </si>
  <si>
    <t>http://www.fpml.org/spec/2002/instrument-id-Bloomberg-1-0</t>
  </si>
  <si>
    <t>Bloomberg ticker symbol</t>
  </si>
  <si>
    <t>InterestRate</t>
  </si>
  <si>
    <t>InterestRate.</t>
  </si>
  <si>
    <t>Completed</t>
  </si>
  <si>
    <t>It indicates content of trade event, if any, is updated to the trade.</t>
  </si>
  <si>
    <t>http://www.fpml.org/spec/2002/instrument-id-CUSIP-1-0</t>
  </si>
  <si>
    <t>Committee on Uniform Securities Identification Procedures</t>
  </si>
  <si>
    <t>Cancelled</t>
  </si>
  <si>
    <t>The trade event is cancelled.</t>
  </si>
  <si>
    <t>http://www.fpml.org/spec/2002/instrument-id-ISIN-1-0</t>
  </si>
  <si>
    <t>International Securities Identification Number</t>
  </si>
  <si>
    <t>PAPER</t>
  </si>
  <si>
    <t>http://www.fpml.org/spec/2003/instrument-id-Reuters-RIC-1-0</t>
  </si>
  <si>
    <t>Reuters Instrument Code (RIC)</t>
  </si>
  <si>
    <t>http://www.fpml.org/spec/2003/instrument-id-RED-pair-1-0</t>
  </si>
  <si>
    <t>RED pair code</t>
  </si>
  <si>
    <t>http://www.fpml.org/spec/2002/instrument-id-SEDOL-1-0</t>
  </si>
  <si>
    <t>London Stock Exchange Daily Official List</t>
  </si>
  <si>
    <t>http://www.fpml.org/spec/2002/instrument-id-Sicovam-1-0</t>
  </si>
  <si>
    <t>Sicovam code</t>
  </si>
  <si>
    <t>http://www.fpml.org/coding-scheme/external/instrument-id-common-code-1-0</t>
  </si>
  <si>
    <t>Common Code for Euroclear/CEDEL</t>
  </si>
  <si>
    <t>Excel Template Last Updated Timestamp:</t>
  </si>
  <si>
    <t>T20120430123456</t>
  </si>
  <si>
    <t>Number of Trade Event Requests</t>
  </si>
  <si>
    <t>Request File Structure</t>
  </si>
  <si>
    <t>Each request file contains 
- one file level request and;
- one or more trade event requests.</t>
  </si>
  <si>
    <t xml:space="preserve">Press the button "Preview" in the worksheet "Input Template - Event".
Preview the request data in the worksheet "Preview".
</t>
  </si>
  <si>
    <t>Press the button "Generate CSV" to generate the CSV file. The CSV file is generated at the same directory of the editing Excel.</t>
  </si>
  <si>
    <t>Reporting For</t>
  </si>
  <si>
    <t>It refers to the partyIdScheme of the partyId element within the party element referenced by the element below.</t>
  </si>
  <si>
    <t>ID</t>
  </si>
  <si>
    <t>User enters a single record for the file level request in this worksheet.</t>
  </si>
  <si>
    <t>User enters one or more records for the trade event level request in this worksheet.</t>
  </si>
  <si>
    <t>When the user presses the button "Preview" in the worksheet "Input Template - Event", the inputted request data will be populated in the "Preview" worksheet for the user to preview the request data before generating the CSV file.</t>
  </si>
  <si>
    <t>Submit the CSV file via the valid channel of HKMA TR system.</t>
  </si>
  <si>
    <t>CollateralType</t>
  </si>
  <si>
    <t>VerificationMethod</t>
  </si>
  <si>
    <t>Fully</t>
  </si>
  <si>
    <t>AFB</t>
  </si>
  <si>
    <t>AFB Master Agreement for Foreign Exchange and Derivatives Transactions</t>
  </si>
  <si>
    <t>ClearingBroker</t>
  </si>
  <si>
    <t>UPI</t>
  </si>
  <si>
    <t>Unique Product Identifier</t>
  </si>
  <si>
    <t>For reporting purpose</t>
  </si>
  <si>
    <t>Verification via a shared verification facility or platform, or a private/bilateral electronic system.</t>
  </si>
  <si>
    <t>ExercisingParty</t>
  </si>
  <si>
    <t>The party that gives notice of exercise. Per 2000 ISDA Definitions, Section 11.1. Parties, paragraph (d).</t>
  </si>
  <si>
    <t>Partially</t>
  </si>
  <si>
    <t>NonElectronic</t>
  </si>
  <si>
    <t>Verification via a human-readable written document (possibly transmitted electronically).</t>
  </si>
  <si>
    <t>NonExercisingParty</t>
  </si>
  <si>
    <t>The party that is given notice of exercise. Per 2000 ISDA Definitions, Section 11.1. Parties, paragraph (e).</t>
  </si>
  <si>
    <t>JSCC</t>
  </si>
  <si>
    <t>Japan Securities Clearing Corporation</t>
  </si>
  <si>
    <t>OneWay</t>
  </si>
  <si>
    <t>GTR</t>
  </si>
  <si>
    <t>Global Trade Repository</t>
  </si>
  <si>
    <t>Unverified</t>
  </si>
  <si>
    <t>No separate verification process is used.</t>
  </si>
  <si>
    <t>Uncollateralized</t>
  </si>
  <si>
    <t>LEAP</t>
  </si>
  <si>
    <t>Leadership in Energy Automated Processing</t>
  </si>
  <si>
    <t>Swiss</t>
  </si>
  <si>
    <t>Swiss Master Agreement for OTC Derivatives Instruments</t>
  </si>
  <si>
    <t>ExecutingBroker</t>
  </si>
  <si>
    <t>EFETGas</t>
  </si>
  <si>
    <t>EFET General Agreement Concerning The Delivery And Acceptance of Natural Gas</t>
  </si>
  <si>
    <t>ExecutionAgent</t>
  </si>
  <si>
    <t>Execution Agent.</t>
  </si>
  <si>
    <t>Other central clearing party not included in the list.</t>
  </si>
  <si>
    <t>EFETElectricity</t>
  </si>
  <si>
    <t>EFET General Agreement Concerning the Delivery and Acceptance of Electricity</t>
  </si>
  <si>
    <t>LBMA 1994 International Bullion Master Agreement Terms</t>
  </si>
  <si>
    <t>GTMA</t>
  </si>
  <si>
    <t>FOA Grid Trade Master Agreement</t>
  </si>
  <si>
    <t>PrimeBroker</t>
  </si>
  <si>
    <t>EEIPower</t>
  </si>
  <si>
    <t>EEI Master Power Purchase and Sale Agreement</t>
  </si>
  <si>
    <t>NAESBGas</t>
  </si>
  <si>
    <t>NAESB Base Contract for Sale and Purchase of Natural Gas</t>
  </si>
  <si>
    <t>BHMA</t>
  </si>
  <si>
    <t>NBP</t>
  </si>
  <si>
    <t>Short Term Flat NBP Trading Terms and Conditions</t>
  </si>
  <si>
    <t>ZBT</t>
  </si>
  <si>
    <t>Zeebrugge Hub Natural Gas Trading Terms and Conditions</t>
  </si>
  <si>
    <t>SCoTA</t>
  </si>
  <si>
    <t>globalCOAL Standard Coal Trading Agreement</t>
  </si>
  <si>
    <t>MCPSA</t>
  </si>
  <si>
    <t>CTA Master Coal Purchase and Sales Agreement</t>
  </si>
  <si>
    <t>LBMA</t>
  </si>
  <si>
    <t>International Bullion Master Agreement Terms published by the London Bullion Market Association</t>
  </si>
  <si>
    <t>CACL</t>
  </si>
  <si>
    <t>CAWI</t>
  </si>
  <si>
    <t>DELE</t>
  </si>
  <si>
    <t>INND</t>
  </si>
  <si>
    <t>New Delhi, India</t>
  </si>
  <si>
    <t>USDC</t>
  </si>
  <si>
    <t>USDN</t>
  </si>
  <si>
    <t>USHO</t>
  </si>
  <si>
    <t>USMN</t>
  </si>
  <si>
    <t>GBP-WMBA-RONIA-COMPOUND</t>
  </si>
  <si>
    <t>TRParticipant</t>
  </si>
  <si>
    <t>TR Entity ID</t>
  </si>
  <si>
    <t>Legal Entity Identifier (LEI)</t>
  </si>
  <si>
    <t>SWIFTBIC</t>
  </si>
  <si>
    <t>UserDefinedCode</t>
  </si>
  <si>
    <t>User Defined Code</t>
  </si>
  <si>
    <t>MaskedPartyID</t>
  </si>
  <si>
    <t>Masked Party ID</t>
  </si>
  <si>
    <t>TREntity</t>
  </si>
  <si>
    <t>reportingForType</t>
  </si>
  <si>
    <t>eventRequest</t>
  </si>
  <si>
    <t>ProductIdType</t>
  </si>
  <si>
    <t>USD-S&amp;P Index-High Grade</t>
  </si>
  <si>
    <t>Yes / No</t>
  </si>
  <si>
    <t>Suppress Uncertain</t>
  </si>
  <si>
    <t>Suppress Uncertain Indicator</t>
  </si>
  <si>
    <t>Suppress Uncertain (S)</t>
  </si>
  <si>
    <t>SWIFT BIC (Business Identifier Codes issued by SWIFT under ISO9362)</t>
  </si>
  <si>
    <t>CICR</t>
  </si>
  <si>
    <t>Number of the Certificate of Incorporation (CI) or Certificate of Registration (CR) issued by the Companies Registry of Hong Kong</t>
  </si>
  <si>
    <t>Business Registration (BR) number issued by the Inland Revenue Department of Hong Kong</t>
  </si>
  <si>
    <t>Format Example</t>
  </si>
  <si>
    <t>/tr:suppressUncertainIndicator</t>
  </si>
  <si>
    <t>S</t>
  </si>
  <si>
    <t>OTCClear</t>
  </si>
  <si>
    <t>ErID0</t>
  </si>
  <si>
    <t>AgentERID0</t>
  </si>
  <si>
    <t>UserERID0</t>
  </si>
  <si>
    <t>Remarks1,Remarks2</t>
  </si>
  <si>
    <t>brokerType</t>
  </si>
  <si>
    <t>Submitting Party (ID)</t>
  </si>
  <si>
    <t>Reporting Party (ID)</t>
  </si>
  <si>
    <t>Excel Template Published Version:</t>
  </si>
  <si>
    <t>Currency</t>
  </si>
  <si>
    <t>AED</t>
  </si>
  <si>
    <t>ISO4217</t>
  </si>
  <si>
    <t>UAE Dirham</t>
  </si>
  <si>
    <t>AFN</t>
  </si>
  <si>
    <t>Afghani</t>
  </si>
  <si>
    <t>ALL</t>
  </si>
  <si>
    <t>Lek</t>
  </si>
  <si>
    <t>AMD</t>
  </si>
  <si>
    <t>Armenian Dram</t>
  </si>
  <si>
    <t>ANG</t>
  </si>
  <si>
    <t>Netherlands Antillean Guilder</t>
  </si>
  <si>
    <t>AOA</t>
  </si>
  <si>
    <t>Kwanza</t>
  </si>
  <si>
    <t>BRN</t>
  </si>
  <si>
    <t>ARS</t>
  </si>
  <si>
    <t>Argentine Peso</t>
  </si>
  <si>
    <t>AUD</t>
  </si>
  <si>
    <t>Australian Dollar</t>
  </si>
  <si>
    <t>AWG</t>
  </si>
  <si>
    <t>Aruban Florin</t>
  </si>
  <si>
    <t>AZN</t>
  </si>
  <si>
    <t>Azerbaijanian Manat</t>
  </si>
  <si>
    <t>BAM</t>
  </si>
  <si>
    <t>Convertible Mark</t>
  </si>
  <si>
    <t>BBD</t>
  </si>
  <si>
    <t>Barbados Dollar</t>
  </si>
  <si>
    <t>BDT</t>
  </si>
  <si>
    <t>Taka</t>
  </si>
  <si>
    <t>BGN</t>
  </si>
  <si>
    <t>Bulgarian Lev</t>
  </si>
  <si>
    <t>BHD</t>
  </si>
  <si>
    <t>Bahraini Dinar</t>
  </si>
  <si>
    <t>BIF</t>
  </si>
  <si>
    <t>Burundi Franc</t>
  </si>
  <si>
    <t>BMD</t>
  </si>
  <si>
    <t>Bermudian Dollar</t>
  </si>
  <si>
    <t>BND</t>
  </si>
  <si>
    <t>Brunei Dollar</t>
  </si>
  <si>
    <t>BOB</t>
  </si>
  <si>
    <t>Boliviano</t>
  </si>
  <si>
    <t>BOV</t>
  </si>
  <si>
    <t>Mvdol</t>
  </si>
  <si>
    <t>BRL</t>
  </si>
  <si>
    <t>Brazilian Real</t>
  </si>
  <si>
    <t>BSD</t>
  </si>
  <si>
    <t>Bahamian Dollar</t>
  </si>
  <si>
    <t>BTN</t>
  </si>
  <si>
    <t>Ngultrum</t>
  </si>
  <si>
    <t>BWP</t>
  </si>
  <si>
    <t>Pula</t>
  </si>
  <si>
    <t>BYR</t>
  </si>
  <si>
    <t>Belarussian Ruble</t>
  </si>
  <si>
    <t>BZD</t>
  </si>
  <si>
    <t>Belize Dollar</t>
  </si>
  <si>
    <t>CAD</t>
  </si>
  <si>
    <t>Canadian Dollar</t>
  </si>
  <si>
    <t>CDF</t>
  </si>
  <si>
    <t>Congolese Franc</t>
  </si>
  <si>
    <t>CHE</t>
  </si>
  <si>
    <t>WIR Euro</t>
  </si>
  <si>
    <t>CHF</t>
  </si>
  <si>
    <t>Swiss Franc</t>
  </si>
  <si>
    <t>CHW</t>
  </si>
  <si>
    <t>WIR Franc</t>
  </si>
  <si>
    <t>CLF</t>
  </si>
  <si>
    <t>CLP</t>
  </si>
  <si>
    <t>Chilean Peso</t>
  </si>
  <si>
    <t>CNY</t>
  </si>
  <si>
    <t>Yuan Renminbi</t>
  </si>
  <si>
    <t>COP</t>
  </si>
  <si>
    <t>Colombian Peso</t>
  </si>
  <si>
    <t>COU</t>
  </si>
  <si>
    <t>Unidad de Valor Real</t>
  </si>
  <si>
    <t>CRC</t>
  </si>
  <si>
    <t>Costa Rican Colon</t>
  </si>
  <si>
    <t>CUC</t>
  </si>
  <si>
    <t>Peso Convertible</t>
  </si>
  <si>
    <t>CUP</t>
  </si>
  <si>
    <t>Cuban Peso</t>
  </si>
  <si>
    <t>CVE</t>
  </si>
  <si>
    <t>CZK</t>
  </si>
  <si>
    <t>Czech Koruna</t>
  </si>
  <si>
    <t>DJF</t>
  </si>
  <si>
    <t>Djibouti Franc</t>
  </si>
  <si>
    <t>DKK</t>
  </si>
  <si>
    <t>Danish Krone</t>
  </si>
  <si>
    <t>DOP</t>
  </si>
  <si>
    <t>Dominican Peso</t>
  </si>
  <si>
    <t>DZD</t>
  </si>
  <si>
    <t>Algerian Dinar</t>
  </si>
  <si>
    <t>EGP</t>
  </si>
  <si>
    <t>Egyptian Pound</t>
  </si>
  <si>
    <t>ERN</t>
  </si>
  <si>
    <t>Nakfa</t>
  </si>
  <si>
    <t>ETB</t>
  </si>
  <si>
    <t>Ethiopian Birr</t>
  </si>
  <si>
    <t>EUR</t>
  </si>
  <si>
    <t>Euro</t>
  </si>
  <si>
    <t>FJD</t>
  </si>
  <si>
    <t>Fiji Dollar</t>
  </si>
  <si>
    <t>FKP</t>
  </si>
  <si>
    <t>Falkland Islands Pound</t>
  </si>
  <si>
    <t>GBP</t>
  </si>
  <si>
    <t>Pound Sterling</t>
  </si>
  <si>
    <t>GEL</t>
  </si>
  <si>
    <t>Lari</t>
  </si>
  <si>
    <t>GHS</t>
  </si>
  <si>
    <t>Ghana Cedi</t>
  </si>
  <si>
    <t>GIP</t>
  </si>
  <si>
    <t>Gibraltar Pound</t>
  </si>
  <si>
    <t>GMD</t>
  </si>
  <si>
    <t>Dalasi</t>
  </si>
  <si>
    <t>GNF</t>
  </si>
  <si>
    <t>Guinea Franc</t>
  </si>
  <si>
    <t>GTQ</t>
  </si>
  <si>
    <t>Quetzal</t>
  </si>
  <si>
    <t>GYD</t>
  </si>
  <si>
    <t>Guyana Dollar</t>
  </si>
  <si>
    <t>HKD</t>
  </si>
  <si>
    <t>Hong Kong Dollar</t>
  </si>
  <si>
    <t>HNL</t>
  </si>
  <si>
    <t>Lempira</t>
  </si>
  <si>
    <t>HRK</t>
  </si>
  <si>
    <t>HTG</t>
  </si>
  <si>
    <t>Gourde</t>
  </si>
  <si>
    <t>HUF</t>
  </si>
  <si>
    <t>Forint</t>
  </si>
  <si>
    <t>IDR</t>
  </si>
  <si>
    <t>Rupiah</t>
  </si>
  <si>
    <t>ILS</t>
  </si>
  <si>
    <t>New Israeli Sheqel</t>
  </si>
  <si>
    <t>INR</t>
  </si>
  <si>
    <t>Indian Rupee</t>
  </si>
  <si>
    <t>IQD</t>
  </si>
  <si>
    <t>Iraqi Dinar</t>
  </si>
  <si>
    <t>IRR</t>
  </si>
  <si>
    <t>Iranian Rial</t>
  </si>
  <si>
    <t>ISK</t>
  </si>
  <si>
    <t>Iceland Krona</t>
  </si>
  <si>
    <t>JMD</t>
  </si>
  <si>
    <t>Jamaican Dollar</t>
  </si>
  <si>
    <t>JOD</t>
  </si>
  <si>
    <t>Jordanian Dinar</t>
  </si>
  <si>
    <t>JPY</t>
  </si>
  <si>
    <t>Yen</t>
  </si>
  <si>
    <t>KES</t>
  </si>
  <si>
    <t>Kenyan Shilling</t>
  </si>
  <si>
    <t>KGS</t>
  </si>
  <si>
    <t>Som</t>
  </si>
  <si>
    <t>KHR</t>
  </si>
  <si>
    <t>Riel</t>
  </si>
  <si>
    <t>KMF</t>
  </si>
  <si>
    <t>Comoro Franc</t>
  </si>
  <si>
    <t>KPW</t>
  </si>
  <si>
    <t>North Korean Won</t>
  </si>
  <si>
    <t>KRW</t>
  </si>
  <si>
    <t>Won</t>
  </si>
  <si>
    <t>KWD</t>
  </si>
  <si>
    <t>Kuwaiti Dinar</t>
  </si>
  <si>
    <t>KYD</t>
  </si>
  <si>
    <t>Cayman Islands Dollar</t>
  </si>
  <si>
    <t>KZT</t>
  </si>
  <si>
    <t>Tenge</t>
  </si>
  <si>
    <t>LAK</t>
  </si>
  <si>
    <t>Kip</t>
  </si>
  <si>
    <t>LBP</t>
  </si>
  <si>
    <t>Lebanese Pound</t>
  </si>
  <si>
    <t>LKR</t>
  </si>
  <si>
    <t>Sri Lanka Rupee</t>
  </si>
  <si>
    <t>LRD</t>
  </si>
  <si>
    <t>Liberian Dollar</t>
  </si>
  <si>
    <t>LSL</t>
  </si>
  <si>
    <t>Loti</t>
  </si>
  <si>
    <t>LTL</t>
  </si>
  <si>
    <t>Lithuanian Litas</t>
  </si>
  <si>
    <t>LVL</t>
  </si>
  <si>
    <t>Latvian Lats</t>
  </si>
  <si>
    <t>LYD</t>
  </si>
  <si>
    <t>Libyan Dinar</t>
  </si>
  <si>
    <t>MAD</t>
  </si>
  <si>
    <t>Moroccan Dirham</t>
  </si>
  <si>
    <t>MDL</t>
  </si>
  <si>
    <t>Moldovan Leu</t>
  </si>
  <si>
    <t>MGA</t>
  </si>
  <si>
    <t>Malagasy Ariary</t>
  </si>
  <si>
    <t>MKD</t>
  </si>
  <si>
    <t>Denar</t>
  </si>
  <si>
    <t>MMK</t>
  </si>
  <si>
    <t>Kyat</t>
  </si>
  <si>
    <t>MNT</t>
  </si>
  <si>
    <t>Tugrik</t>
  </si>
  <si>
    <t>MOP</t>
  </si>
  <si>
    <t>Pataca</t>
  </si>
  <si>
    <t>MRO</t>
  </si>
  <si>
    <t>Ouguiya</t>
  </si>
  <si>
    <t>MUR</t>
  </si>
  <si>
    <t>Mauritius Rupee</t>
  </si>
  <si>
    <t>MVR</t>
  </si>
  <si>
    <t>Rufiyaa</t>
  </si>
  <si>
    <t>MWK</t>
  </si>
  <si>
    <t>Kwacha</t>
  </si>
  <si>
    <t>MXN</t>
  </si>
  <si>
    <t>Mexican Peso</t>
  </si>
  <si>
    <t>MXV</t>
  </si>
  <si>
    <t>Mexican Unidad de Inversion (UDI)</t>
  </si>
  <si>
    <t>MYR</t>
  </si>
  <si>
    <t>Malaysian Ringgit</t>
  </si>
  <si>
    <t>MZN</t>
  </si>
  <si>
    <t>Mozambique Metical</t>
  </si>
  <si>
    <t>NAD</t>
  </si>
  <si>
    <t>Namibia Dollar</t>
  </si>
  <si>
    <t>NGN</t>
  </si>
  <si>
    <t>Naira</t>
  </si>
  <si>
    <t>NIO</t>
  </si>
  <si>
    <t>Cordoba Oro</t>
  </si>
  <si>
    <t>NOK</t>
  </si>
  <si>
    <t>Norwegian Krone</t>
  </si>
  <si>
    <t>NPR</t>
  </si>
  <si>
    <t>Nepalese Rupee</t>
  </si>
  <si>
    <t>NZD</t>
  </si>
  <si>
    <t>New Zealand Dollar</t>
  </si>
  <si>
    <t>OMR</t>
  </si>
  <si>
    <t>Rial Omani</t>
  </si>
  <si>
    <t>PAB</t>
  </si>
  <si>
    <t>Balboa</t>
  </si>
  <si>
    <t>PEN</t>
  </si>
  <si>
    <t>Nuevo Sol</t>
  </si>
  <si>
    <t>PGK</t>
  </si>
  <si>
    <t>Kina</t>
  </si>
  <si>
    <t>PHP</t>
  </si>
  <si>
    <t>Philippine Peso</t>
  </si>
  <si>
    <t>PKR</t>
  </si>
  <si>
    <t>Pakistan Rupee</t>
  </si>
  <si>
    <t>PLN</t>
  </si>
  <si>
    <t>Zloty</t>
  </si>
  <si>
    <t>PYG</t>
  </si>
  <si>
    <t>Guarani</t>
  </si>
  <si>
    <t>QAR</t>
  </si>
  <si>
    <t>Qatari Rial</t>
  </si>
  <si>
    <t>RON</t>
  </si>
  <si>
    <t>RSD</t>
  </si>
  <si>
    <t>Serbian Dinar</t>
  </si>
  <si>
    <t>RUB</t>
  </si>
  <si>
    <t>Russian Ruble</t>
  </si>
  <si>
    <t>RWF</t>
  </si>
  <si>
    <t>Rwanda Franc</t>
  </si>
  <si>
    <t>SAR</t>
  </si>
  <si>
    <t>Saudi Riyal</t>
  </si>
  <si>
    <t>SBD</t>
  </si>
  <si>
    <t>Solomon Islands Dollar</t>
  </si>
  <si>
    <t>SCR</t>
  </si>
  <si>
    <t>Seychelles Rupee</t>
  </si>
  <si>
    <t>SDG</t>
  </si>
  <si>
    <t>Sudanese Pound</t>
  </si>
  <si>
    <t>SEK</t>
  </si>
  <si>
    <t>Swedish Krona</t>
  </si>
  <si>
    <t>SGD</t>
  </si>
  <si>
    <t>Singapore Dollar</t>
  </si>
  <si>
    <t>SHP</t>
  </si>
  <si>
    <t>Saint Helena Pound</t>
  </si>
  <si>
    <t>SLL</t>
  </si>
  <si>
    <t>Leone</t>
  </si>
  <si>
    <t>SOS</t>
  </si>
  <si>
    <t>Somali Shilling</t>
  </si>
  <si>
    <t>SRD</t>
  </si>
  <si>
    <t>Surinam Dollar</t>
  </si>
  <si>
    <t>SSP</t>
  </si>
  <si>
    <t>South Sudanese Pound</t>
  </si>
  <si>
    <t>STD</t>
  </si>
  <si>
    <t>Dobra</t>
  </si>
  <si>
    <t>SVC</t>
  </si>
  <si>
    <t>El Salvador Colon</t>
  </si>
  <si>
    <t>SYP</t>
  </si>
  <si>
    <t>Syrian Pound</t>
  </si>
  <si>
    <t>SZL</t>
  </si>
  <si>
    <t>Lilangeni</t>
  </si>
  <si>
    <t>THB</t>
  </si>
  <si>
    <t>Baht</t>
  </si>
  <si>
    <t>TJS</t>
  </si>
  <si>
    <t>Somoni</t>
  </si>
  <si>
    <t>TMT</t>
  </si>
  <si>
    <t>Turkmenistan New Manat</t>
  </si>
  <si>
    <t>TND</t>
  </si>
  <si>
    <t>Tunisian Dinar</t>
  </si>
  <si>
    <t>TOP</t>
  </si>
  <si>
    <t>Pa’anga</t>
  </si>
  <si>
    <t>TRY</t>
  </si>
  <si>
    <t>Turkish Lira</t>
  </si>
  <si>
    <t>TTD</t>
  </si>
  <si>
    <t>Trinidad and Tobago Dollar</t>
  </si>
  <si>
    <t>TWD</t>
  </si>
  <si>
    <t>New Taiwan Dollar</t>
  </si>
  <si>
    <t>TZS</t>
  </si>
  <si>
    <t>Tanzanian Shilling</t>
  </si>
  <si>
    <t>UAH</t>
  </si>
  <si>
    <t>Hryvnia</t>
  </si>
  <si>
    <t>UGX</t>
  </si>
  <si>
    <t>Uganda Shilling</t>
  </si>
  <si>
    <t>USD</t>
  </si>
  <si>
    <t>US Dollar</t>
  </si>
  <si>
    <t>USN</t>
  </si>
  <si>
    <t>US Dollar (Next day)</t>
  </si>
  <si>
    <t>USS</t>
  </si>
  <si>
    <t>US Dollar (Same day)</t>
  </si>
  <si>
    <t>UYI</t>
  </si>
  <si>
    <t>Uruguay Peso en Unidades Indexadas (URUIURUI)</t>
  </si>
  <si>
    <t>UYU</t>
  </si>
  <si>
    <t>Peso Uruguayo</t>
  </si>
  <si>
    <t>UZS</t>
  </si>
  <si>
    <t>Uzbekistan Sum</t>
  </si>
  <si>
    <t>VEF</t>
  </si>
  <si>
    <t xml:space="preserve">Bolivar </t>
  </si>
  <si>
    <t>VND</t>
  </si>
  <si>
    <t>Dong</t>
  </si>
  <si>
    <t>VUV</t>
  </si>
  <si>
    <t>Vatu</t>
  </si>
  <si>
    <t>WST</t>
  </si>
  <si>
    <t>Tala</t>
  </si>
  <si>
    <t>XAF</t>
  </si>
  <si>
    <t>CFA Franc BEAC</t>
  </si>
  <si>
    <t>XAG</t>
  </si>
  <si>
    <t>Silver</t>
  </si>
  <si>
    <t>XAU</t>
  </si>
  <si>
    <t>Gold</t>
  </si>
  <si>
    <t>XBA</t>
  </si>
  <si>
    <t>Bond Markets Unit European Composite Unit (EURCO)</t>
  </si>
  <si>
    <t>XBB</t>
  </si>
  <si>
    <t>Bond Markets Unit European Monetary Unit (E.M.U.-6)</t>
  </si>
  <si>
    <t>XBC</t>
  </si>
  <si>
    <t>Bond Markets Unit European Unit of Account 9 (E.U.A.-9)</t>
  </si>
  <si>
    <t>XBD</t>
  </si>
  <si>
    <t>Bond Markets Unit European Unit of Account 17 (E.U.A.-17)</t>
  </si>
  <si>
    <t>XCD</t>
  </si>
  <si>
    <t>East Caribbean Dollar</t>
  </si>
  <si>
    <t>XDR</t>
  </si>
  <si>
    <t>SDR (Special Drawing Right)</t>
  </si>
  <si>
    <t>XFU</t>
  </si>
  <si>
    <t>UIC-Franc</t>
  </si>
  <si>
    <t>XOF</t>
  </si>
  <si>
    <t>CFA Franc BCEAO</t>
  </si>
  <si>
    <t>XPD</t>
  </si>
  <si>
    <t>Palladium</t>
  </si>
  <si>
    <t>XPF</t>
  </si>
  <si>
    <t>CFP Franc</t>
  </si>
  <si>
    <t>XPT</t>
  </si>
  <si>
    <t>Platinum</t>
  </si>
  <si>
    <t>XSU</t>
  </si>
  <si>
    <t>Sucre</t>
  </si>
  <si>
    <t>XTS</t>
  </si>
  <si>
    <t>Codes specifically reserved for testing purposes</t>
  </si>
  <si>
    <t>XUA</t>
  </si>
  <si>
    <t>ADB Unit of Account</t>
  </si>
  <si>
    <t>XXX</t>
  </si>
  <si>
    <t>The codes assigned for transactions where no currency is involved</t>
  </si>
  <si>
    <t>YER</t>
  </si>
  <si>
    <t>Yemeni Rial</t>
  </si>
  <si>
    <t>ZAR</t>
  </si>
  <si>
    <t>Rand</t>
  </si>
  <si>
    <t>ZMK</t>
  </si>
  <si>
    <t>Zambian Kwacha</t>
  </si>
  <si>
    <t>ZWL</t>
  </si>
  <si>
    <t>Zimbabwe Dollar</t>
  </si>
  <si>
    <t>Trade Reference</t>
  </si>
  <si>
    <t>Party Name</t>
  </si>
  <si>
    <t>Company Registration Number issued by the Companies Registry of Hong Kong.
Certificate of Incorporation (CI) for Local company.
Certificate of Registration (CR) for Non-local company.</t>
  </si>
  <si>
    <t>Referred Enumeration or Coding Scheme</t>
  </si>
  <si>
    <r>
      <rPr>
        <b/>
        <sz val="9"/>
        <rFont val="Book Antiqua"/>
        <family val="1"/>
      </rPr>
      <t xml:space="preserve">Global Legal Entity Identifier (Global LEI) </t>
    </r>
    <r>
      <rPr>
        <sz val="9"/>
        <rFont val="Book Antiqua"/>
        <family val="1"/>
      </rPr>
      <t xml:space="preserve">
Global Legal Entity Identifier (Global LEI) issued under the Global LEI System established by the Financial Stability Board("FSB"). If the Global LEI is not yet available, pre-LEI identification codes("pre-LEIs") in compliance with Global LEI numbering scheme specified by the FSB and issued by entities that have been allocated a prefix by the FSB (or the Global LEI System) for issuing such codes.</t>
    </r>
  </si>
  <si>
    <t>OTC Clear</t>
  </si>
  <si>
    <t>New York Mercantile Exchange</t>
  </si>
  <si>
    <t>Type of the counter trade party of the target trade.
The possible values:
LEI
TREntityID
SWIFTBIC
CICR
BRN</t>
  </si>
  <si>
    <t>If this field is input with "Yes", the counterparty's trade will be removed from the Participant Uncertain Unlink Report. 
If this field is input with "No", the counterparty's trade will reappear in the Participant Uncertain Unlink Report. 
Remarks: The linking status of counterparty's trade will NOT be affected by this event request.</t>
  </si>
  <si>
    <t>9(3)
Positive number</t>
  </si>
  <si>
    <t>/tr:eventActivityReport</t>
  </si>
  <si>
    <t>/tr:eventActivityReport/header/messageId</t>
  </si>
  <si>
    <t>/tr:eventActivityReport/tr:reportingFor</t>
  </si>
  <si>
    <t>/tr:eventActivityReport/tr:reportingFor/partyName</t>
  </si>
  <si>
    <t>/tr:eventActivityReport/correlationId
with URI http://www.hkicl.com.hk/scheme/hktr/agent-event-ref</t>
  </si>
  <si>
    <t xml:space="preserve">/tr:eventActivityReport/correlationId
with URI http://www.hkicl.com.hk/scheme/hktr/user-event-ref </t>
  </si>
  <si>
    <t>Product Taxonomy</t>
  </si>
  <si>
    <t>X(100)</t>
  </si>
  <si>
    <t>ForeignExchange:NDF</t>
  </si>
  <si>
    <t>Notes</t>
  </si>
  <si>
    <t>The worksheet "Field Definition - File" and "Field Definition - Event" are used for the CSV generation, please do NOT modify these worksheets.</t>
  </si>
  <si>
    <t>/trade/[product]/productType
To specify standard FpML product type, one may use the following coding scheme:
http://www.fpml.org/coding-scheme/product-taxonomy</t>
  </si>
  <si>
    <t>Referred Column Width</t>
  </si>
  <si>
    <t>15</t>
  </si>
  <si>
    <t>ProductTaxonomy</t>
  </si>
  <si>
    <t>Bloomberg Screen UKRPI.</t>
  </si>
  <si>
    <t>UKRPI</t>
  </si>
  <si>
    <t>Bloomberg Screen SWCPI.</t>
  </si>
  <si>
    <t>SWCPI</t>
  </si>
  <si>
    <t>Bloomberg Screen SPIPC.</t>
  </si>
  <si>
    <t>SPIPC</t>
  </si>
  <si>
    <t>Bloomberg Screen SPCPEU.</t>
  </si>
  <si>
    <t>SPCPEU</t>
  </si>
  <si>
    <t>Reuters Screen OATINFLATION01.</t>
  </si>
  <si>
    <t>OATINFLATION01</t>
  </si>
  <si>
    <t>Bloomberg Screen JCPNJGBI.</t>
  </si>
  <si>
    <t>JCPNJGBI</t>
  </si>
  <si>
    <t>Bloomberg Screen JCPNGENF.</t>
  </si>
  <si>
    <t>JCPNGENF</t>
  </si>
  <si>
    <t>Statistics South Africa.</t>
  </si>
  <si>
    <t>STSA</t>
  </si>
  <si>
    <t>Bloomberg Screen ITCPNICT.</t>
  </si>
  <si>
    <t>ITCPNICT</t>
  </si>
  <si>
    <t>STCA - Statistics Canada.</t>
  </si>
  <si>
    <t>STCA</t>
  </si>
  <si>
    <t>Bloomberg Screen ITCPNIC.</t>
  </si>
  <si>
    <t>ITCPNIC</t>
  </si>
  <si>
    <t>Statistics Sweden.</t>
  </si>
  <si>
    <t>SS</t>
  </si>
  <si>
    <t>Bloomberg Screen ITCPI.</t>
  </si>
  <si>
    <t>ITCPI</t>
  </si>
  <si>
    <t>Statistiches Bundesmat.</t>
  </si>
  <si>
    <t>SB</t>
  </si>
  <si>
    <t>Bloomberg Screen ITCPFOI.</t>
  </si>
  <si>
    <t>ITCPFOI</t>
  </si>
  <si>
    <t>Office of National Statistics, on internet website www.statistics.gov.uk/instantfigures.asp</t>
  </si>
  <si>
    <t>ONS</t>
  </si>
  <si>
    <t>Reuters Screen HICPFIX.</t>
  </si>
  <si>
    <t>HICPFIX</t>
  </si>
  <si>
    <t>Japan Ministry of Internal Affairs.</t>
  </si>
  <si>
    <t>MIA</t>
  </si>
  <si>
    <t>GRCP2000.</t>
  </si>
  <si>
    <t>GRCP2000</t>
  </si>
  <si>
    <t>ISTAT website: www.istat.it/English/index.htm.</t>
  </si>
  <si>
    <t>ISTAT</t>
  </si>
  <si>
    <t>Bloomberg Screen FRCPXTOB.</t>
  </si>
  <si>
    <t>FRCPXTOB</t>
  </si>
  <si>
    <t>INSEE Journal Officiel.</t>
  </si>
  <si>
    <t>INSEEOJ</t>
  </si>
  <si>
    <t>Bloomberg Screen DNCPINEW.</t>
  </si>
  <si>
    <t>DNCPINEW</t>
  </si>
  <si>
    <t>Instituto Nacional de Estadistica, on internet website: www.ine.es.</t>
  </si>
  <si>
    <t>INE</t>
  </si>
  <si>
    <t>Bloomberg Screen CPURNSA.</t>
  </si>
  <si>
    <t>CPURNSA</t>
  </si>
  <si>
    <t>Eurostat, on internet website: www.europa.eu.int/comm/eurostat.</t>
  </si>
  <si>
    <t>Eurostat</t>
  </si>
  <si>
    <t>Bloomberg Screen CPTFIEU.</t>
  </si>
  <si>
    <t>CPTFIEU</t>
  </si>
  <si>
    <t>European Central Bank Monthly Bulletin.</t>
  </si>
  <si>
    <t>ECBMB</t>
  </si>
  <si>
    <t>Bloomberg Screen CPTFEMU.</t>
  </si>
  <si>
    <t>CPTFEMU</t>
  </si>
  <si>
    <t>Danmark Statistik, on internet website www.dst.dk.</t>
  </si>
  <si>
    <t>DS</t>
  </si>
  <si>
    <t>Bloomberg Screen CPALEMU.</t>
  </si>
  <si>
    <t>CPALEMU</t>
  </si>
  <si>
    <t>Per ISDA 2006 Definitions, Section 8.4. Discounting, paragraph (e)</t>
  </si>
  <si>
    <t>ISDAYield</t>
  </si>
  <si>
    <t>Central Statistics Office Ireland.</t>
  </si>
  <si>
    <t>CSOI</t>
  </si>
  <si>
    <t>Bloomberg Screen CPALBE.</t>
  </si>
  <si>
    <t>CPALBE</t>
  </si>
  <si>
    <t>No discounting will apply.</t>
  </si>
  <si>
    <t>The strike price is an amount of callCurrency per one unit of putCurrency.</t>
  </si>
  <si>
    <t>CallCurrencyPerPutCurrency</t>
  </si>
  <si>
    <t>A call option gives the holder the right to buy the underlying asset by a certain date for a certain price.</t>
  </si>
  <si>
    <t>Call</t>
  </si>
  <si>
    <t>Put</t>
  </si>
  <si>
    <t>Bureau of Labor Statistics, on internet website: www.bls.gov/cpi/home.htm</t>
  </si>
  <si>
    <t>BLS</t>
  </si>
  <si>
    <t>Bloomberg Screen CACPI.</t>
  </si>
  <si>
    <t>CACPI</t>
  </si>
  <si>
    <t>No Interpolation applicable.</t>
  </si>
  <si>
    <t>FRA discounting per the Australian Financial Markets Association (AFMA) OTC Financial Product Conventions will apply. Note: Should not be used for a FRA trade documented under a legal framework where the 2006 ISDA Definitions have been incorporated.</t>
  </si>
  <si>
    <t>AFMA</t>
  </si>
  <si>
    <t>The strike price is an amount of putCurrency per one unit of callCurrency.</t>
  </si>
  <si>
    <t>PutCurrencyPerCallCurrency</t>
  </si>
  <si>
    <t>A put option gives the holder the right to sell the underlying asset by a certain date for a certain price.</t>
  </si>
  <si>
    <t>Bloomberg Screen AUCP.</t>
  </si>
  <si>
    <t>ABS</t>
  </si>
  <si>
    <t>AUCPI</t>
  </si>
  <si>
    <t>Linear Interpolation applicable.</t>
  </si>
  <si>
    <t>LinearZeroYield</t>
  </si>
  <si>
    <t>FRA Discounting" per the ISDA Definitions will apply</t>
  </si>
  <si>
    <t>Chicago Mercantile Exchange</t>
  </si>
  <si>
    <t>strikeQuoteBasis</t>
  </si>
  <si>
    <t>putCall</t>
  </si>
  <si>
    <t>InflationMainPublication</t>
  </si>
  <si>
    <t>InflationIndexSource</t>
  </si>
  <si>
    <t>InterpolationMethod</t>
  </si>
  <si>
    <t>earlyTerminationDate</t>
  </si>
  <si>
    <t>equityOptionType</t>
  </si>
  <si>
    <t>exerciseStyle</t>
  </si>
  <si>
    <t>fraDiscounting</t>
  </si>
  <si>
    <t>payerReceiver</t>
  </si>
  <si>
    <t>settlementType</t>
  </si>
  <si>
    <t>swaptionType</t>
  </si>
  <si>
    <t>Source</t>
  </si>
  <si>
    <t>Equity</t>
  </si>
  <si>
    <t>AED-EBOR-Reuters</t>
  </si>
  <si>
    <t>Per supplement number 17 to the 2006 ISDA Definitions (published October 15, 2009).</t>
  </si>
  <si>
    <t>AssocBanksSingapore</t>
  </si>
  <si>
    <t>The Association of Banks in Singapore.</t>
  </si>
  <si>
    <t>The arithmetic mean of the relevant rates for each reset date.</t>
  </si>
  <si>
    <t>American</t>
  </si>
  <si>
    <t>Option can be exercised on any date up to the expiry date.</t>
  </si>
  <si>
    <t>Payer</t>
  </si>
  <si>
    <t>The party identified as the stream payer.</t>
  </si>
  <si>
    <t>Cash</t>
  </si>
  <si>
    <t>The intrinsic value of the option will be delivered by way of a cash settlement amount determined, (i) by reference to the differential between the strike price and the settlement price; or (ii) in accordance with a bilateral agreement between the parties</t>
  </si>
  <si>
    <t>A Payer swaption confers on the buyer the right, but not the obligation, to enter into the underlying swap as payer of the fixed rate (and receiver of the floating rate).</t>
  </si>
  <si>
    <t>The arithmetic mean of the relevant rates in effect for each day in a calculation period calculated by multiplying each relevant rate by the number of days such relevant rate is in effect, determining the sum of such products and dividing such sum by the number of days in the calculation period.</t>
  </si>
  <si>
    <t>Bermuda</t>
  </si>
  <si>
    <t>Option can be exercised on specified dates up to the expiry date.</t>
  </si>
  <si>
    <t>Receiver</t>
  </si>
  <si>
    <t>The party identified as the stream receiver.</t>
  </si>
  <si>
    <t>Physical</t>
  </si>
  <si>
    <t>The securities underlying the transaction will be delivered by (i) in the case of a call, the seller to the buyer, or (ii) in the case of a put, the buyer to the seller versus a settlement amount equivalent to the strike price per share</t>
  </si>
  <si>
    <t>A Receiver swaption confers on the buyer the right, but not the obligation, to enter into the underlying swap as receiver of the fixed rate (and payer of the floating rate).</t>
  </si>
  <si>
    <t>BankOfEngland</t>
  </si>
  <si>
    <t>The Bank Of England.</t>
  </si>
  <si>
    <t>European</t>
  </si>
  <si>
    <t>Option can only be exercised on the expiry date.</t>
  </si>
  <si>
    <t>Election</t>
  </si>
  <si>
    <t>Allow Election of either Cash or Physical settlement</t>
  </si>
  <si>
    <t>Straddle</t>
  </si>
  <si>
    <t>A swaption straddle is a strategy trade, in which the buyer simultaneously purchases a Payer and a Receiver swaption at the same strike (fixed rate) and with otherwise identical economic characteristics.</t>
  </si>
  <si>
    <t>Specified when the trade is confirmed or to be confirmed in paper.</t>
  </si>
  <si>
    <t>CashOrPhysical</t>
  </si>
  <si>
    <t>Allow use of either Cash or Physical settlement without prior Election</t>
  </si>
  <si>
    <t>NonStandard</t>
  </si>
  <si>
    <t>This designation is reserved for swaptions with non-standard characteristics e.g. having a basis swap or cross-currency swap underlyer.</t>
  </si>
  <si>
    <t>Term</t>
  </si>
  <si>
    <t>EuroCentralBank</t>
  </si>
  <si>
    <t>The European Central Bank.</t>
  </si>
  <si>
    <t>IMMNZD</t>
  </si>
  <si>
    <t>The last trading day of the Sydney Futures Exchange NZ 90 Day Bank Bill Futures contract (see http://www.sfe.com.au/content/sfe/trading/con_specs.pdf). The first Wednesday after the ninth day of the relevant settlement month.</t>
  </si>
  <si>
    <t>The date adjustments conventions are defined elsewhere, so it is not required to specify them here.</t>
  </si>
  <si>
    <t>13-week and 26-week U.S. Treasury Bill Auction Dates. Each Monday except for U.S. (New York) holidays when it will occur on a Tuesday.</t>
  </si>
  <si>
    <t>BBBR</t>
  </si>
  <si>
    <t>Bridgetown, Barbados</t>
  </si>
  <si>
    <t>ReserveBankAustralia</t>
  </si>
  <si>
    <t>The Reserve Bank of Australia.</t>
  </si>
  <si>
    <t>Rolls on the 1st day of the month.</t>
  </si>
  <si>
    <t>ReserveBankNewZealand</t>
  </si>
  <si>
    <t>The Reserve Bank of New Zealand.</t>
  </si>
  <si>
    <t>Rolls on the 2nd day of the month.</t>
  </si>
  <si>
    <t>BGSO</t>
  </si>
  <si>
    <t>Sofia, Bulgaria</t>
  </si>
  <si>
    <t>Rolls on the 3rd day of the month.</t>
  </si>
  <si>
    <t>Rolls on the 4th day of the month.</t>
  </si>
  <si>
    <t>BNBS</t>
  </si>
  <si>
    <t>Bandar Seri Begawan, Brunei</t>
  </si>
  <si>
    <t>Rolls on the 6th day of the month.</t>
  </si>
  <si>
    <t>Rolls on the 7th day of the month.</t>
  </si>
  <si>
    <t>Rolls on the 8th day of the month.</t>
  </si>
  <si>
    <t>Rolls on the 9th day of the month.</t>
  </si>
  <si>
    <t>Rolls on the 10th day of the month.</t>
  </si>
  <si>
    <t>BSNA</t>
  </si>
  <si>
    <t>Nassau, Bahamas</t>
  </si>
  <si>
    <t>Rolls on the 11th day of the month.</t>
  </si>
  <si>
    <t>Rolls on the 12th day of the month.</t>
  </si>
  <si>
    <t>Rolls on the 13th day of the month.</t>
  </si>
  <si>
    <t>Rolls on the 14th day of the month.</t>
  </si>
  <si>
    <t>Rolls on the 15th day of the month.</t>
  </si>
  <si>
    <t>Rolls on the 16th day of the month.</t>
  </si>
  <si>
    <t>CAVA</t>
  </si>
  <si>
    <t>Vancouver, Canada</t>
  </si>
  <si>
    <t>Rolls on the 17th day of the month.</t>
  </si>
  <si>
    <t>Rolls on the 18th day of the month.</t>
  </si>
  <si>
    <t>CHBA</t>
  </si>
  <si>
    <t>Rolls on the 19th day of the month.</t>
  </si>
  <si>
    <t>Rolls on the 20th day of the month.</t>
  </si>
  <si>
    <t>Rolls on the 21st day of the month.</t>
  </si>
  <si>
    <t>CIAB</t>
  </si>
  <si>
    <t>Abidjan, Cote d'Ivoire</t>
  </si>
  <si>
    <t>Rolls on the 22nd day of the month.</t>
  </si>
  <si>
    <t>Rolls on the 23rd day of the month.</t>
  </si>
  <si>
    <t>Rolls on the 24th day of the month.</t>
  </si>
  <si>
    <t>CNSH</t>
  </si>
  <si>
    <t>Rolls on the 25th day of the month.</t>
  </si>
  <si>
    <t>Rolls on the 26th day of the month.</t>
  </si>
  <si>
    <t>CRSJ</t>
  </si>
  <si>
    <t>San Jose, Costa Rica</t>
  </si>
  <si>
    <t>Rolls on the 27th day of the month.</t>
  </si>
  <si>
    <t>CYNI</t>
  </si>
  <si>
    <t>Nicosia, Cyprus</t>
  </si>
  <si>
    <t>Rolls on the 28th day of the month.</t>
  </si>
  <si>
    <t>Rolls on the 29th day of the month.</t>
  </si>
  <si>
    <t>Dusseldorf, Germany</t>
  </si>
  <si>
    <t>Rolls on the 30th day of the month.</t>
  </si>
  <si>
    <t>Frankfurt, Germany</t>
  </si>
  <si>
    <t>Rolling weekly on a Monday.</t>
  </si>
  <si>
    <t>Leipzig, Germany</t>
  </si>
  <si>
    <t>Rolling weekly on a Tuesday.</t>
  </si>
  <si>
    <t>DEMA</t>
  </si>
  <si>
    <t>Mainz, Germany</t>
  </si>
  <si>
    <t>Rolling weekly on a Wednesday.</t>
  </si>
  <si>
    <t>DEMU</t>
  </si>
  <si>
    <t>Munich, Germany</t>
  </si>
  <si>
    <t>Rolling weekly on a Thursday.</t>
  </si>
  <si>
    <t>Stuttgart, Germany</t>
  </si>
  <si>
    <t>Rolling weekly on a Friday.</t>
  </si>
  <si>
    <t>Rolling weekly on a Saturday.</t>
  </si>
  <si>
    <t>DOSD</t>
  </si>
  <si>
    <t>Santo Domingo, Dominican Republic</t>
  </si>
  <si>
    <t>Rolling weekly on a Sunday.</t>
  </si>
  <si>
    <t>DZAL</t>
  </si>
  <si>
    <t>Algiers, Algeria</t>
  </si>
  <si>
    <t>CNY-SHIBOR-Reuters</t>
  </si>
  <si>
    <t>Per 2006 ISDA Definitions or Annex to the 2000 ISDA Definitions, Section 7.1 Rate Options, as amended and supplemented through the date on which parties enter into the relevant transaction..</t>
  </si>
  <si>
    <t>GHAC</t>
  </si>
  <si>
    <t>Accra, Ghana</t>
  </si>
  <si>
    <t>HRZA</t>
  </si>
  <si>
    <t>Zagreb, Republic of Croatia</t>
  </si>
  <si>
    <t>ILJE</t>
  </si>
  <si>
    <t>Jerusalem, Israel</t>
  </si>
  <si>
    <t>JESH</t>
  </si>
  <si>
    <t>St. Helier, Channel Islands, Jersey</t>
  </si>
  <si>
    <t>JMKI</t>
  </si>
  <si>
    <t>Kingston, Jamaica</t>
  </si>
  <si>
    <t>JOAM</t>
  </si>
  <si>
    <t>Amman, Jordan</t>
  </si>
  <si>
    <t>KZAL</t>
  </si>
  <si>
    <t>Almaty, Kazakhstan</t>
  </si>
  <si>
    <t>LVRI</t>
  </si>
  <si>
    <t>Riga, Latvia</t>
  </si>
  <si>
    <t>MACA</t>
  </si>
  <si>
    <t>Casablanca, Morocco</t>
  </si>
  <si>
    <t>MARA</t>
  </si>
  <si>
    <t>Rabat, Morocco</t>
  </si>
  <si>
    <t>MCMO</t>
  </si>
  <si>
    <t>Monaco, Monaco</t>
  </si>
  <si>
    <t>MUPL</t>
  </si>
  <si>
    <t>Port Louis, Mauritius</t>
  </si>
  <si>
    <t>MWLI</t>
  </si>
  <si>
    <t>Lilongwe, Malawi</t>
  </si>
  <si>
    <t>NAWI</t>
  </si>
  <si>
    <t>Windhoek, Namibia</t>
  </si>
  <si>
    <t>NGLA</t>
  </si>
  <si>
    <t>Lagos, Nigeria</t>
  </si>
  <si>
    <t>Amsterdam, Netherlands</t>
  </si>
  <si>
    <t>NLRO</t>
  </si>
  <si>
    <t>Rotterdam, Netherlands</t>
  </si>
  <si>
    <t>NPKA</t>
  </si>
  <si>
    <t>Kathmandu, Nepal</t>
  </si>
  <si>
    <t>OMMU</t>
  </si>
  <si>
    <t>Muscat, Oman</t>
  </si>
  <si>
    <t>PRSJ</t>
  </si>
  <si>
    <t>San Juan, Puerto Rico</t>
  </si>
  <si>
    <t>RSBE</t>
  </si>
  <si>
    <t>Belgrade, Serbia</t>
  </si>
  <si>
    <t>SAAB</t>
  </si>
  <si>
    <t>Abha, Saudi Arabia</t>
  </si>
  <si>
    <t>Riyadh, Saudi Arabia</t>
  </si>
  <si>
    <t>SILJ</t>
  </si>
  <si>
    <t>Ljubljana, Slovenia</t>
  </si>
  <si>
    <t>SNDA</t>
  </si>
  <si>
    <t>Dakar, Senegal</t>
  </si>
  <si>
    <t>TTPS</t>
  </si>
  <si>
    <t>Port of Spain, Trinidad and Tobago</t>
  </si>
  <si>
    <t>UAKI</t>
  </si>
  <si>
    <t>Kiev, Ukraine</t>
  </si>
  <si>
    <t>USBO</t>
  </si>
  <si>
    <t>USCR</t>
  </si>
  <si>
    <t>USDT</t>
  </si>
  <si>
    <t>USHL</t>
  </si>
  <si>
    <t>USMB</t>
  </si>
  <si>
    <t>USPO</t>
  </si>
  <si>
    <t>USSA</t>
  </si>
  <si>
    <t>USWT</t>
  </si>
  <si>
    <t>VGRT</t>
  </si>
  <si>
    <t>Road Town, Virgin Islands (British)</t>
  </si>
  <si>
    <t>VNHC</t>
  </si>
  <si>
    <t>Ho Chi Minh (formerly Saigon), Vietnam</t>
  </si>
  <si>
    <t>nonBermudaExerciseStyle</t>
  </si>
  <si>
    <t>EquityPaymentType</t>
  </si>
  <si>
    <t>ExerciseProcedureType</t>
  </si>
  <si>
    <t>InstrumentIdentifierType</t>
  </si>
  <si>
    <t>instrumentIdSource</t>
  </si>
  <si>
    <t>returnType</t>
  </si>
  <si>
    <t>underlyingAssetType</t>
  </si>
  <si>
    <t>feeIn</t>
  </si>
  <si>
    <t>Fee In</t>
  </si>
  <si>
    <t>Automatic</t>
  </si>
  <si>
    <t>RIC</t>
  </si>
  <si>
    <t>Dividend</t>
  </si>
  <si>
    <t>Dividend return swap.</t>
  </si>
  <si>
    <t>Index</t>
  </si>
  <si>
    <t>Index type of underlying asset</t>
  </si>
  <si>
    <t>feeOut</t>
  </si>
  <si>
    <t>Fee Out</t>
  </si>
  <si>
    <t>Manual</t>
  </si>
  <si>
    <t>SEDOL</t>
  </si>
  <si>
    <t>Price</t>
  </si>
  <si>
    <t>Price return swap.</t>
  </si>
  <si>
    <t>Share</t>
  </si>
  <si>
    <t>Equity type of underlying asset</t>
  </si>
  <si>
    <t>ISIN</t>
  </si>
  <si>
    <t>Total</t>
  </si>
  <si>
    <t>Total return swap.</t>
  </si>
  <si>
    <t>Valoren</t>
  </si>
  <si>
    <t>CUSIP</t>
  </si>
  <si>
    <t>SingleOther</t>
  </si>
  <si>
    <t>A generic name for any Single Reference underlying</t>
  </si>
  <si>
    <t>SettlementMethod</t>
  </si>
  <si>
    <t>SettlementRateOption</t>
  </si>
  <si>
    <t>ARS.BNAR/ARS01</t>
  </si>
  <si>
    <t>The Spot Rate for a Rate Calculation Date will be the Argentine Peso/U.S. Dollar Specified Rate, expressed as the amount of Argentine Pesos per one U.S. Dollar, for settlement on the same day (or, if such day is not a Business Day in New York, for settlement on the first succeeding day that is a Business Day in both Buenos Aires and New York) which appears on the Reuters Screen BNAR Page at the close of business in Buenos Aires on that Rate Calculation Date.</t>
  </si>
  <si>
    <t>Bespoke</t>
  </si>
  <si>
    <t>A Bespoke (custom) Master Agreement, including one-off agreements for transactions</t>
  </si>
  <si>
    <t>ARS.EMTA.INDICATIVE.SURVEY.RATE/ARS04</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</si>
  <si>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Indicative Survey Methodology (which means a methodology, dated as of January 2, 2003, as amended from time to time, for a centralized industry-wide survey of financial institutions that are active participants in the Argentine Peso/U.S. Dollar markets for the purpose of determining the EMTA ARS Indicative Survey Rate).</t>
  </si>
  <si>
    <t>CMOF</t>
  </si>
  <si>
    <t>Contrato Marco de Operaciones Financieras</t>
  </si>
  <si>
    <t>ARS.EMTA.INDUSTRY.SURVEY.RATE/ARS03</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</si>
  <si>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Industry Survey Methodology (which means a methodology, dated as of January 2, 2003, as amended from time to time, for a centralized industry-wide survey of financial institutions in Buenos Aires that are active participants in the Argentine Peso/U.S. Dollar spot markets for the purpose of determining the EMTA ARS Industry Survey Rate).</t>
  </si>
  <si>
    <t>ICMA Global Master Repurchase Agreement (GMRA) 1995</t>
  </si>
  <si>
    <t>ARS.OFFICIAL.RATE/ARS02</t>
  </si>
  <si>
    <t>The Spot Rate for a Rate Calculation Date will be the Argentine Peso/U.S. Dollar offered rate for U.S. Dollars, expressed as the amount of Argentine Pesos per one U.S. Dollar, for settlement on the same day quoted by Banco de la Nacion (in accordance with the Convertibility Law of March 27, 1991 and Regulatory Decree No. 529/91 of April 1, 1991, as may be amended from time to time) for that Rate Calculation Date.</t>
  </si>
  <si>
    <t>BRL.BRBY/BRL01</t>
  </si>
  <si>
    <t>The Spot Rate for a Rate Calculation Date will be the Brazilian Real/U.S. Dollar Specified Rate, expressed as the amount of Brazilian Reais per one U.S. Dollar, for settlement in two Business Days (where such days are Business Days in both Sao Paulo and New York) which appears on the Reuters Screen BRBY Page under the caption "INTBK FLTING (LAST)" at approximately 11:00 a.m., Sao Paulo time, on that Rate Calculation Date.</t>
  </si>
  <si>
    <t>AUAD</t>
  </si>
  <si>
    <t>ICMA Global Master Repurchase Agreement (GMRA) 2000</t>
  </si>
  <si>
    <t>BRL.EMTA.INDICATIVE.SURVEY.RATE/BRL13</t>
  </si>
  <si>
    <t>The Spot Rate for a Rate Calculation Date will be the Brazilian Real/U.S. Dollar Specified Rate for U.S. Dollars, expressed as the amount of Brazilian Reais per one U.S. Dollar, for settlement in two Business Days, as published on EMTA’s web site (www.emta.org) at approximately 12:00 p.m. (Sao Paulo time), or as soon thereafter as practicable, on such Rate Calculation Date. The Spot Rate shall be calculated by EMTA (or a service provider EMTA may select in its sole discretion) pursuant to the EMTA BRL Indicative Survey Methodology (which means a methodology, dated as of March 1, 2004, as amended from time to time, for a centralized industry-wide survey of financial institutions that are active participants in the Brazilian Real/U.S. Dollar markets for the purpose of determining the EMTA BRL Indicative Survey Rate).</t>
  </si>
  <si>
    <t>EMA</t>
  </si>
  <si>
    <t>European Master Agreement and the Derivatives Annex (Banking Federation of the European Union)</t>
  </si>
  <si>
    <t>BRL.EMTA.INDUSTRY.SURVEY.RATE/BRL12</t>
  </si>
  <si>
    <t>The Spot Rate for a Rate Calculation Date will be the Brazilian Real/U.S. Dollar Specified Rate for U.S. Dollars, expressed as the amount of Brazilian Reais per one U.S. Dollar, for settlement in two Business Days, as published on EMTA’s web site (www.emta.org) at approximately 3:45 p.m. (Sao Paulo time), or as soon thereafter as practicable, on such Rate Calculation Date. The Spot Rate shall be calculated by EMTA (or a service provider EMTA may select in its sole discretion) pursuant to the EMTA BRL Industry Survey Methodology (which means a methodology, dated as of March 1, 2004, as amended from time to time, for a centralized industry-wide survey of financial institutions in Brazil that are active participants in the Brazilian Real/U.S. Dollar spot markets for the purpose of determining the EMTA BRL Industry Survey Rate).</t>
  </si>
  <si>
    <t>FBF</t>
  </si>
  <si>
    <t>Master Agreement Relating to transactions on Forward Financial Instruments (Federation Bancaire Francaise)</t>
  </si>
  <si>
    <t>BRL.OFFICIAL.RATE/BRL02</t>
  </si>
  <si>
    <t>The Spot Rate for a Rate Calculation Date will be the Brazilian Real/U.S. Dollar Specified Rate, expressed as the amount of Brazilian Reais per one U.S. Dollar, for settlement in two Business Days (where such days are Business Days in both Sao Paulo and New York) reported by the Banco Central do Brasil in the "Diario Oficial da Uniao" on the first Business Day following that Rate Calculation Date.</t>
  </si>
  <si>
    <t>GasEDI</t>
  </si>
  <si>
    <t>GasEDI Base Contract for Short-term Sale and Purchase of Natural Gas</t>
  </si>
  <si>
    <t>BRL.PCOT-COMMERCIAL/BRL03</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</si>
  <si>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</si>
  <si>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Master Agreement and Contractual Terms for Repurchase Agreements on the Russian Financial Market 2007</t>
  </si>
  <si>
    <t>BRL.PCOT-FLOATING/BRL04</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</si>
  <si>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</si>
  <si>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GMRA</t>
  </si>
  <si>
    <t>ICMA Global Master Agreement for REPO Trades</t>
  </si>
  <si>
    <t>Standard Documentation for Derivative Transactions on the Russian Financial Markets 2009</t>
  </si>
  <si>
    <t>BRL.PTAX/BRL09</t>
  </si>
  <si>
    <t>The Spot Rate for a Rate Calculation Date will be the Brazilian Real/U.S. Dollar offered rate for U.S. Dollars, expressed as the amount of Brazilian Reais per one U.S. Dollar, for settlement in two Business Days reported by the Banco Central do Brasil on SISBACEN Data System under transaction code PTAX-800 ("Consulta de Cambio" or Exchange Rate Inquiry), Option 5 ("Cotacoes para Contabilidade" or "Rates for Accounting Purposes") by approximately 6:00 p.m., Sao Paulo time, on that Rate Calculation Date.</t>
  </si>
  <si>
    <t>GMSLA</t>
  </si>
  <si>
    <t>ISLA Global Master Agreement for Securities Lending</t>
  </si>
  <si>
    <t>ISLA Global Master Agreement for Securities Lending 2010</t>
  </si>
  <si>
    <t>BRL.PTAX-COMMERCIAL/BRL05</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</si>
  <si>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"L" (corresponding to U.S. Dollars traded in the foreign exchange market segment officially denominated "Livre" and commonly known as "Comercial") as of 7:30 p.m., Sao Paulo time, on that Rate Calculation Date.</t>
  </si>
  <si>
    <t>ICMA Global Master Repurchase Agreement (GMRA) 2011, Standard Documentation for Derivative Transactions on the Russian Financial Markets 2011, Master Agreement and Contractual Terms for Repurchase Agreements on the Russian Financial Market 2011</t>
  </si>
  <si>
    <t>BRL.PTAX-COMMERCIAL.BRFR/BRL06</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</si>
  <si>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which appears on the Reuters Screen BRFR Page at PTAX-800 as of 11:00 a.m., Sao Paulo time, on the first Business Day following that Rate Calculation Date. 23</t>
  </si>
  <si>
    <t>ICEClearEurope</t>
  </si>
  <si>
    <t>Master agreement of ICE Clear Europe, a subsidiary of the Intercontinental Exchange</t>
  </si>
  <si>
    <t>ERPA-v-3-0</t>
  </si>
  <si>
    <t>International Emissions Trading Association Emissions Reduction Purchase Agreement Version 3.0</t>
  </si>
  <si>
    <t>BRL.PTAX-FLOATING/BRL07</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</si>
  <si>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"F" (corresponding to U.S. Dollars traded in the foreign exchange market segment officially denominated "Flutuante") as of 7:30 p.m., Sao Paulo time, on that Rate Calculation Date.</t>
  </si>
  <si>
    <t>ICETrustUS</t>
  </si>
  <si>
    <t>Master agreement of ICE Clear Credit LLC, a subsidiary of the Intercontinental Exchange</t>
  </si>
  <si>
    <t>ETMA-v-2-1</t>
  </si>
  <si>
    <t>BRL.PTAX-FLOATING.BRFR/BRL08</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</si>
  <si>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the SISBACEN Data System which appears on the Reuters Screen BRFR Page at PTAX-800 as of 11:00 a.m., Sao Paulo time, on the first Business Day following that Rate Calculation Date.</t>
  </si>
  <si>
    <t>ICOM</t>
  </si>
  <si>
    <t>International Currency Options Market Master Agreement</t>
  </si>
  <si>
    <t>ETMA-v-3-0</t>
  </si>
  <si>
    <t>CLP.BCCH/CLP01</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</si>
  <si>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BCCH Page under the caption "OBSERVADO" at 10:00 a.m., Santiago time, on the first Business Day following that Rate Calculation Date.</t>
  </si>
  <si>
    <t>IETA-ERPA</t>
  </si>
  <si>
    <t>International Emissions Trading Association Emissions Reduction Purchase Agreement</t>
  </si>
  <si>
    <t>IETMA-v-1-0</t>
  </si>
  <si>
    <t>International Emissions Trading Association International Emissions Trading Master Agreement Version 1.0</t>
  </si>
  <si>
    <t>CLP.CHILD-INFORMAL/CLP02</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</si>
  <si>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CHILD Page at the Specified Time, if any, on that Rate Calculation Date.</t>
  </si>
  <si>
    <t>IETA-ETMA</t>
  </si>
  <si>
    <t>International Emissions Trading Association Emissions Trading Master Agreement</t>
  </si>
  <si>
    <t>CLP.CHILD-INTERBANK/CLP03</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</si>
  <si>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CHILD Page at the Specified Time, if any, on that Rate Calculation Date.</t>
  </si>
  <si>
    <t>IETA-IETMA</t>
  </si>
  <si>
    <t>International Emissions Trading Association International Emissions Trading Master Agreement</t>
  </si>
  <si>
    <t>CLP.CHILD-OBSERVADO/CLP04</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</si>
  <si>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CHILD Page on the first Business Day following that Rate Calculation Date.</t>
  </si>
  <si>
    <t>IFEMA</t>
  </si>
  <si>
    <t>International Foreign Exchange Master Agreement</t>
  </si>
  <si>
    <t>CLP.CHILG-INFORMAL/CLP05</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</si>
  <si>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CHILG Page at the Specified Time, if any, on that Rate Calculation Date.</t>
  </si>
  <si>
    <t>IFEOMA</t>
  </si>
  <si>
    <t>International Foreign Exchange and Options Master Agreement</t>
  </si>
  <si>
    <t>CLP.CHILG-INTERBANK/CLP06</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</si>
  <si>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CHILG Page at the Specified Time, if any, on that Rate Calculation Date.</t>
  </si>
  <si>
    <t>CLP.CHILG-OBSERVADO/CLP07</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</si>
  <si>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CHILG Page under "OBSERVADO" at the Specified Time, if any, on the first Business Day following that Rate Calculation Date.</t>
  </si>
  <si>
    <t>Master agreement of Japan Securities Clearing Corporation</t>
  </si>
  <si>
    <t>CLP.DOLAR.OBS/CLP10</t>
  </si>
  <si>
    <t>The Spot Rate for a Rate Calculation Date will be the Chilean Peso/U.S. Dollar “observado” rate, expressed as the amount of Chilean Pesos per one U.S. Dollar, for settlement in one Business Day reported by the Banco Central de Chile (www.bcentral.cl) as the “Dolar Observado” (Dollar Observado) rate by not later than 10:30 a.m., Santiago time, on the first Business Day following that Rate Calculation Date.</t>
  </si>
  <si>
    <t>CLP.EMTA.INDICATIVE.SURVEY.RATE/CLP11</t>
  </si>
  <si>
    <t>The Spot Rate for a Rate Calculation Date will be the Chilean Peso/U.S. Dollar Specified Rate for U.S. Dollars, expressed as the amount of Chilean Pesos per one U.S. Dollar, for settlement on the same day, as published on EMTA’s web site (www.emta.org) at approximately 11:00 a.m., Santiago time, or as soon thereafter as practicable, on such Rate Calculation Date. The Spot Rate shall be calculated by EMTA (or a service provider EMTA may select in its sole discretion) pursuant to the EMTA CLP Indicative Survey Methodology (which means a methodology, dated as of August 1, 2006, as amended from time to time, for a centralized industry-wide survey of financial institutions that are active participants in the Chilean Peso/U.S. Dollar markets for the purpose of determining the EMTA CLP Indicative Survey Rate).</t>
  </si>
  <si>
    <t>CLP.OFFICIAL.RATE/CLP08</t>
  </si>
  <si>
    <t>The Spot Rate for a Rate Calculation Date will be the Chilean Peso/U.S. Dollar Specified Rate, expressed as the amount of Chilean Pesos per one U.S. Dollar (or, if such day is not a Business Day in New York, for settlement on the first succeeding day that is a Business Day in both Santiago and New York), calculated in accordance with Title I, Chapter 1 Number 6 of the Compendium of International Exchange Norms of the Banco Central de Chile and published by the Banco Central de Chile at the Specified Time, if any, on the first Business Day following that Rate Calculation Date.</t>
  </si>
  <si>
    <t>CLP.TELERATE.38942/CLP09</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</si>
  <si>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Telerate Page 38942 opposite the caption "Observado" at the Specified Time, if any, on the first Business Day following the Rate Calculation Date.</t>
  </si>
  <si>
    <t>CNY.SAEC/CNY01</t>
  </si>
  <si>
    <t>The Spot Rate for a Rate Calculation Date will be the Chinese Renminbi/U.S. Dollar official fixing rate, expressed as the amount of Chinese Renminbi per one U.S. Dollar, for settlement in two Business Days reported by the People’s Bank of China, Beijing, People’s Republic of China, which appears on the Reuters Screen “SAEC” Page opposite the symbol “USDCNY=” at approximately 9:15 a.m., Beijing time, on that Rate Calculation Date.</t>
  </si>
  <si>
    <t>CNY.SFEMC.INDICATIVE.SURVEY.RATE/CNY02</t>
  </si>
  <si>
    <t>The Spot Rate for a Rate Calculation Date will be the Chinese Renminbi/U.S. Dollar Specified Rate for U.S. Dollars, expressed as the amount of Chinese Renminbi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CNY Indicative Survey Methodology (which means a methodology, dated as of December 1, 2004, as amended from time to time, for a centralized industry-wide survey of financial institutions that are active participants in the Chinese Renminbi/U.S. Dollar markets for the purpose of determining the SFEMC CNY Indicative Survey Rate).</t>
  </si>
  <si>
    <t>RussianDerivatives</t>
  </si>
  <si>
    <t>Standard Documentation for Derivative Transactions on the Russian Financial Markets</t>
  </si>
  <si>
    <t>COP.CO/COL03/COP01</t>
  </si>
  <si>
    <t>The Spot Rate for a Rate Calculation Date will be the Colombian Peso/U.S. Dollar fixing rate, expressed as the amount of Colombian Pesos per one U.S. Dollar, for settlement on the same day (unless such day is not a Business Day in New York, then for settlement on the first succeeding day that is a Business Day in Bogota and New York) reported by the Colombian Banking Superintendency which appears on the Reuters Screen CO/COL03 Page opposite the caption "TRCM" ("Tasa de Cierre Representative del Mercado" or closing market price) at 12:00 noon, Bogota time, on the first Business Day following that Rate Calculation Date.</t>
  </si>
  <si>
    <t>RussianRepo</t>
  </si>
  <si>
    <t>Master Agreement and Contractual Terms for Repurchase Agreements on the Russian Financial Market</t>
  </si>
  <si>
    <t>COP.EMTA.INDICATIVE.SURVEY.RATE/COP03</t>
  </si>
  <si>
    <t>The Spot Rate for a Rate Calculation Date will be the Colombian Peso/U.S. Dollar Specified Rate for U.S. Dollars, expressed as the amount of Colombian Pesos per one U.S. Dollar, for settlement on the same day, as published on EMTA’s web site (www.emta.org) at approximately 11:30 a.m., Bogota time, or as soon thereafter as practicable, on such Rate Calculation Date. The Spot Rate shall be calculated by EMTA (or a service provider EMTA may select in its sole discretion) pursuant to the EMTA COP Indicative Survey Methodology (which means a methodology, dated as of August 1, 2006, as amended from time to time, for a centralized industry-wide survey of financial institutions that are active participants in the Colombian Peso/U.S. Dollar markets for the purpose of determining the EMTA COP Indicative Survey Rate).</t>
  </si>
  <si>
    <t>COP.TRM/COP02</t>
  </si>
  <si>
    <t>The Spot Rate for a Rate Calculation Date will be the Colombian Peso/U.S. Dollar fixing rate, expressed as the amount of Colombian Pesos per one U.S. Dollar, for settlement on the same day reported by the Colombian Financial Superintendency (www.banrep.gov.co) as the “Tasa Representativa del Mercado (TRM)” (also referred to as the “Tasa de Cambio Representativa del Mercado” (TCRM)) by not later than 10:30 a.m., Bogota time, on the first Business Day following that Rate Calculation Date.</t>
  </si>
  <si>
    <t>CURRENCY-IMPLIED.RATE.(ADR)/CURA1</t>
  </si>
  <si>
    <t>TTF</t>
  </si>
  <si>
    <t>TTF Hub Natural Gas Trading Terms and Conditions</t>
  </si>
  <si>
    <t>CURRENCY-IMPLIED.RATE.(LOCAL.ASSET)/CURA2</t>
  </si>
  <si>
    <t>CURRENCY-MUTUAL.AGREEMENT/CURA3</t>
  </si>
  <si>
    <t>The Spot Rate for a Rate Calculation Date will be the Reference Currency/Settlement Currency Specified Rate, expressed as the amount of the Reference Currency per one unit of Settlement Currency, for settlement on the Settlement Date agreed upon by the parties on or prior to that Rate Calculation Date (or, if different, the day on which rates for that date would, in the ordinary course, be published or announced).</t>
  </si>
  <si>
    <t>CURRENCY-REFERENCE.DEALERS/CURA4</t>
  </si>
  <si>
    <t>CURRENCY-WHOLESALE.MARKET/CURA5</t>
  </si>
  <si>
    <t>The Spot Rate for a Rate Calculation Date will be determined by the Calculation Agent on the basis of that day’s Specified Rate, expressed as the amount of Reference Currency per one unit of Settlement Currency, in a legal and customary wholesale market in which there is no, or minimal, Governmental Authority controls or interference, except as a participant in such market.</t>
  </si>
  <si>
    <t>ECS.DNRP/ECS01</t>
  </si>
  <si>
    <t>The Spot Rate for a Rate Calculation Date will be the Ecuadorian Sucre/U.S. Dollar Specified Rate, expressed as the amount of Ecuadorian Sucres per one U.S. Dollar, for settlement in one Business Day (where such day is a Business Day in Guayaquil and New York) which appears on Reuters Screen DNRP Page at 12:00 noon, Guayaquil time, on that Rate Calculation Date.</t>
  </si>
  <si>
    <t>IDR.ABS/IDR01</t>
  </si>
  <si>
    <t>The Spot Rate for a Rate Calculation Date will be the Indonesian Rupiah/U.S. Dollar spot rate at 11:00 a.m., Singapore time, expressed as the amount of Indonesian Rupiah per one U.S. Dollar, for settlement in two Business Days, reported by the Association of Banks in Singapore which appears on the Telerate Page 50157 to the right of the caption “Spot” under the column “IDR” at approximately 11:30 a.m., Singapore time, on that Rate Calculation Date.</t>
  </si>
  <si>
    <t>IDR.JISDOR/IDR04</t>
  </si>
  <si>
    <t>The Spot Rate for a Rate Calculation Date will be the Indonesian Rupiah/U.S. Dollar weighted average spot rate in the interbank market based on traded IDR/USD spot foreign exchange transactions during a specified time period which are captured on a real time basis, expressed as the amount of Indonesian Rupiah per one U.S. Dollar, for settlement in two Business Days, published by Bank Indonesia at approximately 10:00 a.m., Jakarta time, on that Rate Calculation Date as the Jakarta Interbank Spot Dollar Rate USD – IDR on Bank Indonesia’s website or otherwise made available by Bank Indonesia (or its successor as administrator).</t>
  </si>
  <si>
    <t>IDR.SFEMC.INDICATIVE.SURVEY.RATE/IDR02</t>
  </si>
  <si>
    <t>The Spot Rate for a Rate Calculation Date will be the Indonesian Rupiah/U.S. Dollar Specified Rate for U.S. Dollars, expressed as the amount of Indonesian Rupiah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IDR Indicative Survey Methodology (which means a methodology, dated as of December 1, 2004, as amended from time to time, for a centralized industry-wide survey of financial institutions that are active participants in the Indonesian Rupiah/U.S. Dollar markets for the purpose of determining the SFEMC IDR Indicative Survey Rate).</t>
  </si>
  <si>
    <t>ILS.BOIJ/ILS01</t>
  </si>
  <si>
    <t>The Spot Rate for a Rate Calculation Date will be the Israeli Shekel/U.S. Dollar Specified Rate, expressed as the amount of Israeli Shekels per one U.S. Dollar, for settlement in two Business Days which appears on the Reuters Screen BOIJ Page as of 1:00 p.m., Tel Aviv time, on that Rate Calculation Date.</t>
  </si>
  <si>
    <t>ILS.FXIL/ILS02</t>
  </si>
  <si>
    <t>The Spot Rate for a Rate Calculation Date will be the Israeli Shekel/U.S. Dollar Specified Rate, expressed as the amount of Israeli Shekels per one U.S. Dollar, for settlement in two Business Days which appears on the Reuters Screen FXIL Page as of 1:00 p.m., Tel Aviv time, on that Rate Calculation Date.</t>
  </si>
  <si>
    <t>INR.RBIB/INR01</t>
  </si>
  <si>
    <t>The Spot Rate for a Rate Calculation Date will be the Indian Rupee/U.S. Dollar reference rate, expressed as the amount of Indian Rupee per one U.S. Dollar, for settlement in two Business Days reported by the Reserve Bank of India which appears on the Reuters Screen RBIB Page at approximately 12:30 p.m., Mumbai time, or as soon thereafter as practicable, on that Rate Calculation Date.</t>
  </si>
  <si>
    <t>INR.SFEMC.INDICATIVE.SURVEY.RATE/INR02</t>
  </si>
  <si>
    <t>The Spot Rate for a Rate Calculation Date will be the Indian Rupee/U.S. Dollar Specified Rate for U.S. Dollars, expressed as the amount of Indian Rupee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INR Indicative Survey Methodology (which means a methodology, dated as of December 1, 2004, as amended from time to time, for a centralized industry-wide survey of financial institutions that are active participants in the Indian Rupee/U.S. Dollar markets for the purpose of determining the SFEMC INR Indicative Survey Rate).</t>
  </si>
  <si>
    <t>KRW.KEBEY/KRW01</t>
  </si>
  <si>
    <t>The Spot Rate for a Rate Calculation Date will be the Korean Won/U.S. Dollar Specified Rate, expressed as the amount of Korean Won per one U.S. Dollar, for settlement in two Business Days which appears on the Reuters Screen KEBEY Page at the Specified Time, if any, on that Rate Calculation Date.</t>
  </si>
  <si>
    <t>CNH-HIBOR-Reference Banks</t>
  </si>
  <si>
    <t>KRW.KFTC18/KRW02</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</si>
  <si>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the Reuters Screen KFTC18 Page to the right of the caption "USD Today" that is available at approximately 3:30 p.m., Seoul time, on the Rate Calculation Date or as soon thereafter as practicable.</t>
  </si>
  <si>
    <t>CNH-HIBOR-TMA</t>
  </si>
  <si>
    <t>KRW.SFEMC.INDICATIVE.SURVEY.RATE/KRW04</t>
  </si>
  <si>
    <t>The Spot Rate for a Rate Calculation Date will be the Korean Won/U.S. Dollar Specified Rate for U.S. Dollars, expressed as the amount of Korean Won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KRW Indicative Survey Methodology (which means a methodology, dated as of December 1, 2004, as amended from time to time, for a centralized industry-wide survey of financial institutions that are active participants in the Korean Won/U.S. Dollar markets for the purpose of determining the SFEMC KRW Indicative Survey Rate).</t>
  </si>
  <si>
    <t>KRW.TELERATE.45644/KRW03</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</si>
  <si>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Telerate Page 45644 to the right of the caption "USD Today" that is available at approximately 3:30 p.m., Seoul time, on the Rate Calculation Date or as soon thereafter as practicable.</t>
  </si>
  <si>
    <t>KZT.EMTA.INDICATIVE.SURVEY.RATE/KZT02</t>
  </si>
  <si>
    <t>The Spot Rate for a Rate Calculation Date will be the Kazakhstan Tenge / U.S. Dollar Specified Rate for U.S. Dollars, expressed as the amount of Kazakhstan Tenge per one U.S. Dollar, for settlement on the same Business Day, as published on EMTA’s website (www.emta.org) at approximately 1:00 p.m., Almaty time, or as soon thereafter as practicable, on that Rate Calculation Date. The Spot Rate shall be calculated by EMTA (or a service provider EMTA may select in its sole discretion) pursuant to the EMTA KZT Indicative Survey Methodology (which means a methodology, dated as of March 16, 2009, as amended from time to time, for a centralized industry-wide survey of financial institutions that are active participants in the Kazakhstan Tenge/U.S. Dollar markets for the purpose of determining the EMTA KZT Indicative Survey Rate).</t>
  </si>
  <si>
    <t>KZT.KASE/KZT01</t>
  </si>
  <si>
    <t>The Spot Rate for a Rate Calculation Date will be the Kazakhstan Tenge / U.S. Dollar weighted average rate, expressed as the amount of Kazakhstan Tenge per one U.S. Dollar, for settlement on the same Business Day reported by the Kazakhstan Stock Exchange (www.kase.kz) at approximately 11:00 am, Almaty time, on that Rate Calculation Date.</t>
  </si>
  <si>
    <t>LBP.BDLX/LBP01</t>
  </si>
  <si>
    <t>The Spot Rate for a Rate Calculation Date will be the Lebanese Pound/U.S. Dollar Specified Rate, expressed as the amount of Lebanese Pounds per one U.S. Dollar, for settlement in two Business Days which appears on the Reuters Screen BDLX Page as of 12:00 noon, Beirut time, on that Rate Calculation Date.</t>
  </si>
  <si>
    <t>MAD.OFFICIAL.RATE/MAD01</t>
  </si>
  <si>
    <t>The Spot Rate for a Rate Calculation Date will be the Moroccan Dirham/U.S. Dollar Specified Rate, expressed as the amount of Moroccan Dirham per one U.S. Dollar, for settlement in two Business Days reported by the Central Bank of Morocco as of 1:00 p.m., Rabat time, on that Rate Calculation Date.</t>
  </si>
  <si>
    <t>MXP.BNMX/MXP01</t>
  </si>
  <si>
    <t>The Spot Rate for a Rate Calculation Date will be the Mexican Pesos/U.S. Dollar Specified rate, expressed as the amount of Mexican Pesos per one U.S. Dollar, for settlement in two Business Days reported by Banco de Mexico which appears on the Reuters Screen BNMX Page opposite the caption "Fix" at the close of business in Mexico City on that Rate Calculation Date.</t>
  </si>
  <si>
    <t>MXP.FIXING.RATE/MXP02</t>
  </si>
  <si>
    <t>The Spot Rate for a Rate Calculation Date will be the Mexican Peso/U.S. Dollar fixing rate, expressed as the amount of Mexican Pesos per one U.S. Dollar, for settlement in two Business Days which is published by Banco de Mexico in the Official Gazette of the Federation pursuant to the "Disposiciones aplicables a la determinacion del tipo de Cambio para solventar obligaciones denominadas en moneda extranjera pagaderas en la Republica Mexicana" (Rules applicable to determine the exchange rate to pay obligations denominated in foreign currency payable in Mexico) on the first Business Day following that Rate Calculation Date.</t>
  </si>
  <si>
    <t>MXP.MEX01/MXP03</t>
  </si>
  <si>
    <t>The Spot Rate for a Rate Calculation Date will be the Mexican Peso/U.S. Dollar fixing rate, expressed as the amount of Mexican Pesos per one U.S. Dollar, for settlement in two Business Days reported by Banco de Mexico which appears on Reuters Screen MEX01 Page under the heading "MXNFIX=RR", at the close of business in Mexico City on that Rate Calculation Date.</t>
  </si>
  <si>
    <t>MXP.PUBLISHED/MXP04</t>
  </si>
  <si>
    <t>The Spot Rate for a Rate Calculation Date will be the Mexican Peso/U.S. Dollar fixing rate, expressed as the amount of Mexican Pesos per one U.S. Dollar, for settlement in two Business Days which is published by the Bolsa Mexicana de Valores, S.A. de C.V. (as established in Section 2 of the "Resolution concerning the exchange rate applicable for calculating the Mexican Peso equivalent of principal and interest of Mexican Treasury Notes denominated in foreign currency and payable in Mexican Pesos" published in the Diario Oficial de la Federacion on November 11, 1991) in the Movimiento Diario del Mercado de Valores de la Bolsa Mexicana de Valores, S.A. de C.V. under the heading "Movimiento Diario del Mercado de Valores" on that Rate Calculation Date.</t>
  </si>
  <si>
    <t>MYR.ABS/MYR01</t>
  </si>
  <si>
    <t>The Spot Rate for a Rate Calculation Date will be the Malaysian Ringgit/U.S. Dollar spot rate at 11:00 a.m., Singapore time, expressed as the amount of Malaysian Ringgit per one U.S. Dollar, for settlement in two Business Days, reported by the Association of Banks in Singapore, which appears on the Telerate Page 50157 to the right of the caption “Spot” under the column “MYR” at approximately 11:30 a.m., Singapore time, on that Rate Calculation Date.</t>
  </si>
  <si>
    <t>MYR.SFEMC.INDICATIVE.SURVEY.RATE/MYR02</t>
  </si>
  <si>
    <t>The Spot Rate for a Rate Calculation Date will be the Malaysian Ringgit/U.S. Dollar Specified Rate for U.S. Dollars, expressed as the amount of Malaysian Ringgit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MYR Indicative Survey Methodology (which means a methodology, dated as of July 15, 2005, as amended from time to time, for a centralized industry-wide survey of financial institutions that are active participants in the Malaysian Ringgit/U.S. Dollar markets for the purpose of determining the SFEMC MYR Indicative Survey Rate).</t>
  </si>
  <si>
    <t>PEN.EMTA.INDICATIVE.SURVEY.RATE/PEN04</t>
  </si>
  <si>
    <t>The Spot Rate for a Rate Calculation Date will be the Peruvian Sol/U.S. Dollar Specified Rate for U.S. Dollars, expressed as the amount of Peruvian Soles per one U.S. Dollar, for settlement on the same day, as published on EMTA’s web site (www.emta.org) at approximately 11:00 a.m., Lima time, or as soon thereafter as practicable, on such Rate Calculation Date. The Spot Rate shall be calculated by EMTA (or a service provider EMTA may select in its sole discretion) pursuant to the EMTA PEN Indicative Survey Methodology (which means a methodology, dated as of August 1, 2006, as amended from time to time, for a centralized industry-wide survey of financial institutions that are active participants in the Peruvian Sol/U.S. Dollar markets for the purpose of determining the EMTA PEN Indicative Survey Rate).</t>
  </si>
  <si>
    <t>PEN.INTERBANK.AVE/PEN05</t>
  </si>
  <si>
    <t>The Spot Rate for a Rate Calculation Date will be the Peruvian Sol/U.S. Dollar average exchange rate in the interbank market expressed as the amount of Peruvian New Soles per one U.S. Dollar for settlement on the same day reported by the Banco Central de Reserva del Peru (www.bcrp.gob.pe) as the "Tipo de Cambio Interbancario Promedio" at approximately 2:00 p.m., Lima time, on that Rate Calculation Date.</t>
  </si>
  <si>
    <t>PEN.PDSB/PEN01</t>
  </si>
  <si>
    <t>The Spot Rate for a Rate Calculation Date will be the Peruvian Sol/U.S. Dollar fixing rate (mid market last), expressed as the amount of Peruvian Sols per one U.S. Dollar, for settlement on that same day which appears on the Reuters Screen PDSB Page opposite the caption "PEN=" as of 12:00 noon, Lima time, on that Rate Calculation Date.</t>
  </si>
  <si>
    <t>PEN.WT.AVE/PEN03</t>
  </si>
  <si>
    <t>The Spot Rate for a Rate Calculation Date will be the midpoint of the Peruvian Sol/U.S. Dollar closing weighted average bid and offer (“compra y venta”) exchange rates expressed as the amount of Peruvian New Soles per one U.S. Dollar for settlement on the same day, reported by the Superintendencia de Banca, Seguros y AFP (www.sbs.gob.pe) of the Republic of Peru at approximately 5:00 p.m., Lima time, on that Rate Calculation Date.</t>
  </si>
  <si>
    <t>PHP.PDSPESO/PHP06</t>
  </si>
  <si>
    <t>The Spot Rate for a Rate Calculation Date will be the Philippine Peso/U.S. Dollar morning weighted average rate for that Rate Calculation Date, expressed as the amount of Philippine Pesos per one U.S. Dollar, for settlement in one Business Day reported by the Philippine Dealing System PDEX which appears on the Reuters Screen PDSPESO Page to the right of the caption “AM WT AVE” at approximately 11:30 a.m., Manila time, or as soon thereafter as practicable, on that Rate Calculation Date.</t>
  </si>
  <si>
    <t>PHP.PHPESO/PHP01</t>
  </si>
  <si>
    <t>The Spot Rate for a Rate Calculation Date will be the Philippine Peso/U.S. Dollar tom rate (mid market), expressed as the amount of Philippine Pesos per one U.S. Dollar, for settlement in one Business Day which appears on the Reuters Screen PHPESO Page at approximately 11:00 a.m., Manila time, on that Rate Calculation Date.</t>
  </si>
  <si>
    <t>PHP.SFEMC.INDICATIVE.SURVEY.RATE/PHP05</t>
  </si>
  <si>
    <t>The Spot Rate for a Rate Calculation Date will be the Philippine Peso/U.S. Dollar Specified Rate for U.S. Dollars, expressed as the amount of Philippine Pesos per one U.S. Dollar, for settlement in one Business Day, as published on SFEMC’s website (www.sfemc.org) at approximately 3:30 p.m., Singapore time, or as soon thereafter as practicable, on such Rate Calculation Date. The Spot Rate will be calculated by SFEMC (or a service provider SFEMC may select in its sole discretion) pursuant to the SFEMC PHP Indicative Survey Methodology (which means a methodology, dated as of December 1, 2004, as amended from time to time, for a centralized industry-wide survey of financial institutions that are active participants in the Philippine Peso/U.S. Dollar markets for the purpose of determining the SFEMC PHP Indicative Survey Rate).</t>
  </si>
  <si>
    <t>PHP.TELERATE.15439/PHP03</t>
  </si>
  <si>
    <t>The Spot Rate for a Rate Calculation Date will be the Philippine Peso/U.S. Dollar tom rate (mid market), expressed as the amount of Philippine Pesos per one U.S. Dollar, for settlement in one Business Day which appears on the Telerate Page 15439 at approximately 11:00 a.m., Manila time, on that Rate Calculation Date.</t>
  </si>
  <si>
    <t>PHP.TELERATE.2920/PHP02</t>
  </si>
  <si>
    <t>The Spot Rate for a Rate Calculation Date will be the Philippine Peso/U.S. Dollar Specified Rate, expressed as the amount of Philippine Pesos per one U.S. Dollar, for settlement in one Business Day which appears on the Telerate Page 2920 at the Specified Time, if any, on that Rate Calculation Date.</t>
  </si>
  <si>
    <t>PKR.SBPK/PKR01</t>
  </si>
  <si>
    <t>The Spot Rate for a Rate Calculation Date will be the Pakistani Rupee/U.S. Dollar reference rate expressed as the amount of Pakistani Rupees per one U.S. Dollar, for settlement in two Business Days reported by the State Bank of Pakistan (www.sbp.org.pk) at approximately 2:30 pm, Karachi time, on that Rate Calculation Date.</t>
  </si>
  <si>
    <t>PKR.SFEMC.INDICATIVE.SURVEY.RATE/PKR02</t>
  </si>
  <si>
    <t>The Spot Rate for a Rate Calculation Date will be the Pakistani Rupee/U.S. Dollar Specified Rate for U.S. Dollars, expressed as the amount of Pakistani Rupees per one U.S. Dollar, for settlement in two Business Days, as published on SFEMC’s website (www.sfemc.org) at approximately 3:30 p.m. Singapore time, or as soon thereafter as practicable, on that Rate Calculation Date. The Spot Rate shall be calculated by SFEMC (or a service provider SFEMC may select in its sole discretion) pursuant to the SFEMC PKR Indicative Survey Methodology (which means a methodology, dated as of July 14, 2008, as amended from time to time, for a centralized industry-wide survey of financial institutions that are active participants in the Pakistani Rupee/U.S. Dollar markets for the purpose of determining the SFEMC PKR Indicative Survey Rate).</t>
  </si>
  <si>
    <t>PLZ.NBPQ/PLZ01</t>
  </si>
  <si>
    <t>The Spot Rate for a Rate Calculation Date will be the Polish Zloty/U.S. Dollar Specified Rate, expressed as the amount of Polish Zloty per one U.S. Dollar, for settlement in two Business Days reported by the National Bank of Poland which appears on the Reuters Screen NBPQ Page at the Specified Time, if any, on that Rate Calculation Date.</t>
  </si>
  <si>
    <t>PLZ.NBPR/PLZ02</t>
  </si>
  <si>
    <t>The Spot Rate for a Rate Calculation Date will be the Polish Zloty/U.S. Dollar fixing rate, expressed as the amount of Polish Zloty per one U.S. Dollar, for settlement in two Business Days reported by the National Bank of Poland which appears on the Reuters Screen NBPR Page at the Specified Time, if any, on that Rate Calculation Date.</t>
  </si>
  <si>
    <t>RUB.CME-EMTA/RUB03</t>
  </si>
  <si>
    <t>The Spot Rate for a Rate Calculation Date will be the Russian Ruble/U.S. Dollar Specified Rate, expressed as the amount of Russian Rubles per one U.S. Dollar, for settlement in one Business Day, calculated by the Chicago Mercantile Exchange (“CME”) and as published on CME’s website, which appears on the Reuters Screen EMTA Page, at approximately 1:30 p.m., Moscow time, on that Rate Calculation Date. The Spot Rate shall be calculated by the CME pursuant to the Chicago Mercantile Exchange / EMTA, Inc. Daily Russian Ruble Per U.S. Dollar Reference Rate Methodology (which means a methodology, effective as of June 16, 2005, as amended from time to time, for a centralized industry-wide survey of financial institutions in Russia that are active participants in the Russian Ruble/U.S. Dollar spot market for the purpose of determining the RUB CME-EMTA Rate).</t>
  </si>
  <si>
    <t>RUB.EMTA.INDICATIVE.SURVEY.RATE/RUB04</t>
  </si>
  <si>
    <t>The Spot Rate for a Rate Calculation Date will be the Russian Ruble/U.S. Dollar Specified Rate for U.S. Dollars, expressed as the amount of Russian Rubles per one U.S. Dollar, for settlement in one Business Day, as published on EMTA’s web site (www.emta.org) at approximately 2:45 p.m., Moscow time, or as soon thereafter as practicable, on such Rate Calculation Date. The Spot Rate shall be calculated by EMTA (or a service provider EMTA may select in its sole discretion) pursuant to the EMTA RUB Indicative Survey Methodology (which means a methodology dated as of June 16, 2005, as amended from time to time, for a centralized industry-wide survey of financial institutions that are active participants in the Russian Ruble/U.S. Dollar spot market for the purpose of determining the EMTA RUB Indicative Survey Rate).</t>
  </si>
  <si>
    <t>RUB.MICEXFRX/RUB01</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</si>
  <si>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MICEXFRX Page as of 10:30 a.m., Moscow time, on that Rate Calculation Date.</t>
  </si>
  <si>
    <t>RUB.MMVB/RUB02</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</si>
  <si>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MMVB Page as of 10:30 a.m., Moscow time, on that Rate Calculation Date.</t>
  </si>
  <si>
    <t>SKK.NBSB/SKK01</t>
  </si>
  <si>
    <t>The Spot Rate for a Rate Calculation Date will be the Slovak Koruna/U.S. Dollar Specified Rate, expressed as the amount of Slovak Koruna per one U.S. Dollar, for settlement in two Business Days reported by the National Bank of Slovakia which appears on the Reuters Screen NBSB Page as of 11:40 a.m., Bratislava time, on that Rate Calculation Date.</t>
  </si>
  <si>
    <t>THB.ABS/THB01</t>
  </si>
  <si>
    <t>The Spot Rate for a Rate Calculation Date will be the Thai Baht/U.S. Dollar spot rate at 11:00 a.m., Singapore time, expressed as the amount of Thai Bhaht per one U.S. Dollar, for settlement in two Business Days, reported by the Association of Banks in Singapore which appears on the Reuters Screen ABSIRFIX01 Page to the right of the caption "Spot" under the column "THB" at approximately 11:30 a.m., Singapore time, on that Rate Calculation Date.</t>
  </si>
  <si>
    <t>TWD.SFEMC.INDICATIVE.SURVEY.RATE/TWD04</t>
  </si>
  <si>
    <t>The Spot Rate for a Rate Calculation Date will be the Taiwanese Dollar/U.S. Dollar Specified Rate for U.S. Dollars, expressed as the amount of Taiwanese Dollars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TWD Indicative Survey Methodology (which means a methodology, dated as of December 1, 2004, as amended from time to time, for a centralized industry-wide survey of financial institutions that are active participants in the Taiwanese Dollar/U.S. Dollar markets for the purpose of determining the SFEMC TWD Indicative Survey Rate).</t>
  </si>
  <si>
    <t>TWD.TAIFX1/TWD03</t>
  </si>
  <si>
    <t>The Spot Rate for a Rate Calculation Date will be the Taiwanese Dollar/U.S. Dollar spot rate, expressed as the amount of Taiwanese Dollars per one U.S. Dollar, for settlement in two Business Days, reported by the Taipei Forex Inc. which appears on the Reuters Screen TAIFX1 Page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</si>
  <si>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TWD.TELERATE.6161/TWD01</t>
  </si>
  <si>
    <t>The Spot Rate for a Rate Calculation Date will be the Taiwanese Dollar/U.S. Dollar spot rate, expressed as the amount of Taiwanese Dollars per one U.S. Dollar, for settlement in two Business Days, reported by the Taipei Forex Inc. which appears on the Telerate Page 6161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</si>
  <si>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TWD.TFEMA/TWD02</t>
  </si>
  <si>
    <t>The Spot Rate for a Rate Calculation Date will be the Taiwanese Dollar/U.S. Dollar Specified Rate, expressed as the amount of Taiwanese Dollars per one U.S. Dollar, for settlement in two Business Days which appears on the Reuters Screen TFEMA Page as of 11:00 a.m., Taipei time, on that Rate Calculation Date.</t>
  </si>
  <si>
    <t>UAH.EMTA.INDICATIVE.SURVEY.RATE/UAH03</t>
  </si>
  <si>
    <t>The Spot Rate for a Rate Calculation Date will be the Ukrainian Hryvnia/U.S. Dollar Specified Rate for U.S. Dollars, expressed as the amount of Ukrainian Hryvnia per one U.S. Dollar, for settlement on the same Business Day, as published on EMTA’s website (www.emta.org) at approximately 2:00 p.m., Kiev time, or as soon thereafter as practicable, on that Rate Calculation Date. The Spot Rate shall be calculated by EMTA (or a service provider EMTA may select in its sole discretion) pursuant to the EMTA UAH Indicative Survey Methodology (which means a methodology, dated as of March 16, 2009, as amended from time to time, for a centralized industry-wide survey of financial institutions that are active participants in the Ukrainian Hryvnia / U.S. Dollar markets for the purpose of determining the EMTA UAH Indicative Survey Rate).</t>
  </si>
  <si>
    <t>UAH.EMTA.INDUSTRY.SURVEY.RATE/UAH02</t>
  </si>
  <si>
    <t>The Spot Rate for a Rate Calculation Date will be the Ukrainian Hryvnia/U.S. Dollar Specified Rate for U.S. Dollars expressed as the amount of Ukrainian Hryvnia per one U.S. Dollar, for settlement on the same Business Day calculated by Thomson Reuters pursuant to the EMTA UAH Industry Survey Methodology, which rate appears on EMTA’s website (www.emta.org) and on Thomson Reuters Page EMTAUAHFIX at approximately 11:30 am, Kiev time, on that Rate Calculation Date. The “EMTA UAH Industry Survey Methodology” as used herein means the methodology dated as of March 16, 2009, for a centralized industry wide survey of financial institutions in the Ukrainian Hryvnia/U.S. Dollar spot market for the purposes of determining the EMTA UAH Industry Survey Rate.</t>
  </si>
  <si>
    <t>UAH.GFI/UAH01</t>
  </si>
  <si>
    <t>The Spot Rate for a Rate Calculation Date will be the Ukrainian Hryvnia/U.S. Dollar spot rate, expressed as the amount of Ukrainian Hryvnia per one U.S. Dollar, for settlement on the same Business Day reported by GFI Brokers on Thomson Reuters Page GFIU by 9:30 am, London time, on that Rate Calculation Date.</t>
  </si>
  <si>
    <t>VEF.FIX/VEF01</t>
  </si>
  <si>
    <t>The Spot Rate for a Rate Calculation Date will be the midpoint of the Venezuelan Bolivar /U.S. Dollar Tipo de Cambio De Referencia buying and selling rates, expressed as the amount of Venezuelan Bolivar per one U.S. Dollar, for settlement in two Business Days reported by the Banco Central de Venezuela (www.bcv.org.ve) at approximately 5:00 p.m., Caracas time, on that Rate Calculation Date.</t>
  </si>
  <si>
    <t>VND.ABS/VND01</t>
  </si>
  <si>
    <t>The Spot Rate for a Rate Calculation Date will be the Vietnamese Dong/U.S. Dollar spot rate at 11:00 a.m., Singapore time, expressed as the amount of Vietnamese Dong per one U.S. Dollar, for settlement in two Business Days reported by the Association of Banks in Singapore, which appears on the Reuters Screen ABSIRFIX01 Page to the right of the caption “Spot” under the column “VND” at approximately 11:30 a.m., Singapore time, on that Rate Calculation Date.</t>
  </si>
  <si>
    <t>VND.FX/VND02</t>
  </si>
  <si>
    <t>The Spot Rate for a Rate Calculation Date will be the Vietnamese Dong/U.S. Dollar spot rate expressed as the amount of Vietnamese Dong per one U.S. Dollar, for settlement in two Business Days which appears on Reuters Screen VNDFIX=VN Page under the caption “Spot” and to the right of the caption “Average” at approximately 11:00 am, Hanoi time, on that Rate Calculation Date.</t>
  </si>
  <si>
    <t>VND.SFEMC.INDICATIVE.SURVEY.RATE/VND03</t>
  </si>
  <si>
    <t>The Spot Rate for a Rate Calculation Date will be the Vietnamese Dong/U.S. Dollar Specified Rate for U.S. Dollars, expressed as the amount of Vietnamese Dong per one U.S. Dollar, for settlement in two Business Days, as published on SFEMC’s website (www.sfemc.org) at approximately 3:30 p.m., Singapore time, or as soon as thereafter as practicable, on that Rate Calculation Date. The Spot Rate shall be calculated by SFEMC (or a service provider SFEMC may select in its sole discretion) pursuant to the SFEMC VND Indicative Survey Methodology (which means a methodology, dated as of July 14, 2008, as amended from time to time, for a centralized industry-wide survey of financial institutions that are active participants in the Vietnamese Dong/U.S. Dollar markets for the purpose of determining the SFEMC VND Indicative Survey Rate).</t>
  </si>
  <si>
    <t>NGAB</t>
  </si>
  <si>
    <t>Abuja, Nigeria</t>
  </si>
  <si>
    <t>Dar es Salaam, Tanzania</t>
  </si>
  <si>
    <t>TZDO</t>
  </si>
  <si>
    <t>Dodoma, Tanzania</t>
  </si>
  <si>
    <t>ZMW</t>
  </si>
  <si>
    <t>RUB-RUONIA-OIS-COMPOUND</t>
  </si>
  <si>
    <t>SGD-SONAR-OIS-VWAP-COMPOUND</t>
  </si>
  <si>
    <t>SGD-SOR-VWAP</t>
  </si>
  <si>
    <t>SGD-SOR-VWAP-Reference Banks</t>
  </si>
  <si>
    <t>THB-THBFIX-Reference Banks</t>
  </si>
  <si>
    <t>InflationIndexDescription</t>
  </si>
  <si>
    <t>ProductSubType</t>
  </si>
  <si>
    <t>ProductType</t>
  </si>
  <si>
    <t>FloatingRateInflationIndex</t>
  </si>
  <si>
    <t>AUD-CPI</t>
  </si>
  <si>
    <t>AUD – Non-revised Consumer Price Index (CPI)</t>
  </si>
  <si>
    <t>BasisSwap</t>
  </si>
  <si>
    <t>Basis Swap</t>
  </si>
  <si>
    <t>FxNonDeliverableForward</t>
  </si>
  <si>
    <t>A cash-settled agreement between two parties regarding the future value of a currency exchange rate.</t>
  </si>
  <si>
    <t>BLG-HICP</t>
  </si>
  <si>
    <t>BLG – Non-revised Harmonised Consumer Price Index (HICP)</t>
  </si>
  <si>
    <t>InterestRateSwap</t>
  </si>
  <si>
    <t>A swap agreement which consists in swapping interest rate streams, whatever the type of interest rate references that are being used (i.e. float vs. float swaps, also known as basis swaps, are included in this category).</t>
  </si>
  <si>
    <t>BRL-IGPM</t>
  </si>
  <si>
    <t>BRL – Non-revised Price Index (IGP-M)</t>
  </si>
  <si>
    <t>IrsFloatingVsFixed</t>
  </si>
  <si>
    <t>Interest Rate Swap (Floating vs Fixed)</t>
  </si>
  <si>
    <t>BRL-IPCA</t>
  </si>
  <si>
    <t>BRL – Non-revised Consumer Price Index (IPCA)</t>
  </si>
  <si>
    <t>OvernightIndexSwap</t>
  </si>
  <si>
    <t>Overnight Index Swap (Floating vs Fixed)</t>
  </si>
  <si>
    <t>CAD-CPI</t>
  </si>
  <si>
    <t>CAD – Non-revised Consumer Price Index (CPI)</t>
  </si>
  <si>
    <t>DEK-CPI</t>
  </si>
  <si>
    <t>DEK – Non-revised Consumer Price Index (CPI)</t>
  </si>
  <si>
    <t>DEM-CPI</t>
  </si>
  <si>
    <t>DEM – Non-revised Consumer Price Index (CPI)</t>
  </si>
  <si>
    <t>ESP-CPI</t>
  </si>
  <si>
    <t>ESP – National-Non-revised Consumer Price Index (CPI)</t>
  </si>
  <si>
    <t>ESP-HICP</t>
  </si>
  <si>
    <t>ESP – Harmonised-Non-revised Consumer Price Index (HCPI)</t>
  </si>
  <si>
    <t>ESP-R-CPI</t>
  </si>
  <si>
    <t>ESP – National-Revised Consumer Price Index (CPI).</t>
  </si>
  <si>
    <t>ESP-R-HICP</t>
  </si>
  <si>
    <t>ESP – Harmonised-Revised Consumer Price Index (HCPI)</t>
  </si>
  <si>
    <t>EUR-AI-CPI</t>
  </si>
  <si>
    <t>EUR – All Items-Non-revised Consumer Price Index</t>
  </si>
  <si>
    <t>EUR-AI-R-CPI</t>
  </si>
  <si>
    <t>EUR – All Items–Revised Consumer Price Index</t>
  </si>
  <si>
    <t>EUR-EXT-CPI</t>
  </si>
  <si>
    <t>EUR – Excluding Tobacco-Non-revised Consumer Price Index</t>
  </si>
  <si>
    <t>FRC-EXT-CPI</t>
  </si>
  <si>
    <t>FRC – Excluding Tobacco-Non-Revised Consumer Price Index</t>
  </si>
  <si>
    <t>GRD-CPI</t>
  </si>
  <si>
    <t>GRD – Non-revised Consumer Price Index (CPI)</t>
  </si>
  <si>
    <t>GRD-HICP</t>
  </si>
  <si>
    <t>GRD – Harmonised-Non-revised Consumer Price Index (HICP)</t>
  </si>
  <si>
    <t>IRL-CPI</t>
  </si>
  <si>
    <t>IRL – Non-revised Consumer Price Index (CPI)</t>
  </si>
  <si>
    <t>ISK-CPI</t>
  </si>
  <si>
    <t>ISK – Non-revised Consumer Price Index (CPI)</t>
  </si>
  <si>
    <t>ISK-HICP</t>
  </si>
  <si>
    <t>ISK – Harmonised Consumer Price Index (HICP)</t>
  </si>
  <si>
    <t>ITL-BC-EXT-CPI</t>
  </si>
  <si>
    <t>ITL – Inflation for Blue Collar Workers and Employees–Excluding Tobacco Consumer Price Index</t>
  </si>
  <si>
    <t>ITL-BC-INT-CPI</t>
  </si>
  <si>
    <t>ITL – Inflation for Blue Collar Workers and Employees-Including Tobacco Consumer Price Index</t>
  </si>
  <si>
    <t>ITL-WC-EXT-CPI</t>
  </si>
  <si>
    <t>ITL – Whole Community –Excluding Tobacco Consumer Price Index</t>
  </si>
  <si>
    <t>ITL-WC-INT-CPI</t>
  </si>
  <si>
    <t>ITL – Whole Community –Including Tobacco Consumer Price Index</t>
  </si>
  <si>
    <t>JPY-CPI-EXF</t>
  </si>
  <si>
    <t>JPY – Non-revised Consumer Price Index Nationwide General Excluding Fresh Food (CPI)</t>
  </si>
  <si>
    <t>KRW-CPI</t>
  </si>
  <si>
    <t>KRW – Non-revised Consumer Price Index (CPI)</t>
  </si>
  <si>
    <t>MXN-CPI</t>
  </si>
  <si>
    <t>MXN – Non-revised Consumer Price Index (CPI)</t>
  </si>
  <si>
    <t>MXN-UDI</t>
  </si>
  <si>
    <t>MXN – Unidad de Inversion Index (UDI)</t>
  </si>
  <si>
    <t>NLG-HICP</t>
  </si>
  <si>
    <t>NLG – Harmonised-Non-revised Consumer Price Index (HICP)</t>
  </si>
  <si>
    <t>NZD-CPI</t>
  </si>
  <si>
    <t>NZD – Non-revised Consumer Price Index (CPI)</t>
  </si>
  <si>
    <t>PLN-CPI</t>
  </si>
  <si>
    <t>PLN – Non-Revised Consumer Price Index (CPI)</t>
  </si>
  <si>
    <t>SEK-CPI</t>
  </si>
  <si>
    <t>SEK – Non-revised Consumer Price Index (CPI)</t>
  </si>
  <si>
    <t>UK-RPI</t>
  </si>
  <si>
    <t>GBP – Non-revised Retail Price Index (UKRPI)</t>
  </si>
  <si>
    <t>USA-CPI-U</t>
  </si>
  <si>
    <t>USA – Non-revised Consumer Price Index – Urban (CPI-U)</t>
  </si>
  <si>
    <t>ZAR-CPI</t>
  </si>
  <si>
    <t>ZAR – Non-revised Consumer Price Index (CPI)</t>
  </si>
  <si>
    <t>ZAR-CPIX</t>
  </si>
  <si>
    <t>ZAR – Non-revised Consumer Price Index Excluding Mortgages (CPIX)</t>
  </si>
  <si>
    <t xml:space="preserve">The Hong Kong Trade Repository
Specified when the trade is confirmed in 
 (1) Hong Kong Trade Repository only or 
 (2) in a combination of Hong Kong Trade Repository and other means(e.g. TriOptima, SWIFT message, fax, email, paper)
</t>
  </si>
  <si>
    <t xml:space="preserve">Specified when the trade is confirmed in 
 (1) MarkitSERV/DSMatch only or 
 (2) in a combination of MarkitSERV/DSMatch and other means (e.g. TriOptima, SWIFT message, fax, email, paper)
</t>
  </si>
  <si>
    <t>SICC</t>
  </si>
  <si>
    <t>Basket</t>
  </si>
  <si>
    <t>Enter the file level information in the worksheet "Input Template - File". The field definitions are specified in the worksheet "Field Definition - File".</t>
  </si>
  <si>
    <r>
      <t xml:space="preserve">Identification code of the counter trade party of the target trade.
</t>
    </r>
    <r>
      <rPr>
        <sz val="8"/>
        <color rgb="FFFF0000"/>
        <rFont val="Arial"/>
        <family val="2"/>
      </rPr>
      <t xml:space="preserve">
</t>
    </r>
    <r>
      <rPr>
        <sz val="8"/>
        <rFont val="Arial"/>
        <family val="2"/>
      </rPr>
      <t xml:space="preserve">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i/>
        <sz val="8"/>
        <rFont val="Arial"/>
        <family val="2"/>
      </rPr>
      <t xml:space="preserve">.
</t>
    </r>
    <r>
      <rPr>
        <sz val="8"/>
        <rFont val="Arial"/>
        <family val="2"/>
      </rPr>
      <t>For Party ID CICR, party should input all character(s) and digits.</t>
    </r>
    <r>
      <rPr>
        <i/>
        <sz val="8"/>
        <rFont val="Arial"/>
        <family val="2"/>
      </rPr>
      <t xml:space="preserve">
</t>
    </r>
    <r>
      <rPr>
        <sz val="8"/>
        <rFont val="Arial"/>
        <family val="2"/>
      </rPr>
      <t xml:space="preserve">e.g. For Local company (CI): Seven digits such as </t>
    </r>
    <r>
      <rPr>
        <i/>
        <u/>
        <sz val="8"/>
        <rFont val="Arial"/>
        <family val="2"/>
      </rPr>
      <t>9999999</t>
    </r>
    <r>
      <rPr>
        <sz val="8"/>
        <rFont val="Arial"/>
        <family val="2"/>
      </rPr>
      <t xml:space="preserve"> .</t>
    </r>
    <r>
      <rPr>
        <i/>
        <u/>
        <sz val="8"/>
        <rFont val="Arial"/>
        <family val="2"/>
      </rPr>
      <t xml:space="preserve">
</t>
    </r>
    <r>
      <rPr>
        <i/>
        <sz val="8"/>
        <rFont val="Arial"/>
        <family val="2"/>
      </rPr>
      <t xml:space="preserve">       </t>
    </r>
    <r>
      <rPr>
        <sz val="8"/>
        <rFont val="Arial"/>
        <family val="2"/>
      </rPr>
      <t xml:space="preserve">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</si>
  <si>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version</t>
  </si>
  <si>
    <t>Clearing Broker.  (For FpML 5.2 only)</t>
  </si>
  <si>
    <t>AnyDay</t>
  </si>
  <si>
    <t>Any Day</t>
  </si>
  <si>
    <t>ClearingFirm</t>
  </si>
  <si>
    <t>On Valuation Date</t>
  </si>
  <si>
    <t>ClearingOrganization</t>
  </si>
  <si>
    <t>On Reset Date</t>
  </si>
  <si>
    <t>Clearing Service.  (For FpML 5.2 only)</t>
  </si>
  <si>
    <t>AfterFirstResetDate</t>
  </si>
  <si>
    <t>After first Reset Date</t>
  </si>
  <si>
    <t>Organization serving as a financial intermediary for the purposes of electronic confirmation or providing services for post-processing of transactional data.</t>
  </si>
  <si>
    <t>AsSpecifiedInMCA</t>
  </si>
  <si>
    <t>As specified in MCA</t>
  </si>
  <si>
    <t>The (generally sell-side) organization that executed the trade; the price-making party.</t>
  </si>
  <si>
    <t>Not Applicable. (For CSV only)</t>
  </si>
  <si>
    <t>The organization that takes on or took on the credit risk for this trade by stepping in between the two economic parties (without a central counterparty clearing mechanism).</t>
  </si>
  <si>
    <t>SettlementAgent</t>
  </si>
  <si>
    <t>The organization that makes or receives payments on behalf of the given principal party.</t>
  </si>
  <si>
    <t>3.0</t>
  </si>
  <si>
    <t>EmbeddedOptionType</t>
  </si>
  <si>
    <t>MasterConfirmationType</t>
  </si>
  <si>
    <t>MatrixType</t>
  </si>
  <si>
    <t>ValuationRequestStatus</t>
  </si>
  <si>
    <t>PriceQuoteUnits</t>
  </si>
  <si>
    <t>creditOptionType</t>
  </si>
  <si>
    <t>creditUnderlyingAssetType</t>
  </si>
  <si>
    <t>fxBarrierType</t>
  </si>
  <si>
    <t>fxBarrierDirection</t>
  </si>
  <si>
    <t>touchCondition</t>
  </si>
  <si>
    <t>triggerCondition</t>
  </si>
  <si>
    <t>payout</t>
  </si>
  <si>
    <t>Credit:SingleName:Corporate:AsiaCorporate</t>
  </si>
  <si>
    <t>Commodity</t>
  </si>
  <si>
    <t>Commodity.</t>
  </si>
  <si>
    <t>Abu Dhabi, United Arab Emirates</t>
  </si>
  <si>
    <t>Both initial margin (independent amount) and variation margin will be posted.  For Transparency view, both parties will do this; for Recordkeeping view, this party will do this (a separate indicator in the other partyTradeInformation block is used for the other side).</t>
  </si>
  <si>
    <t>CancelableProvision</t>
  </si>
  <si>
    <t>The right but not the obligation to terminate a trade early without additional payment.</t>
  </si>
  <si>
    <t>Australia: AUD – Non-revised Consumer Price Index (CPI)</t>
  </si>
  <si>
    <t>2003CreditIndex</t>
  </si>
  <si>
    <t>Used for CDS Index trades. Relevant Master Confirmation determined by the contents of the creditDefaultSwap element. Best practice is to use the most specific code that applies.</t>
  </si>
  <si>
    <t>CreditDerivativesPhysicalSettlementMatrix</t>
  </si>
  <si>
    <t>The ISDA-published Credit Derivatives Physical Settlement Matrix.</t>
  </si>
  <si>
    <t>Accountant</t>
  </si>
  <si>
    <t>Organization responsible for preparing the accounting for the trade.</t>
  </si>
  <si>
    <t>AssetSwap</t>
  </si>
  <si>
    <t>A swap agreement where one leg mimics the return of the underlying asset. No transfer of asset takes place (sometimes the sale of the bond is included in the “asset swap construct”).</t>
  </si>
  <si>
    <t>Allowances</t>
  </si>
  <si>
    <t>Environmental allowance certificates.</t>
  </si>
  <si>
    <t>RED</t>
  </si>
  <si>
    <t>Red Code (Red 6 or Red 9)</t>
  </si>
  <si>
    <t>Bond</t>
  </si>
  <si>
    <t>Bond type of underlying asset</t>
  </si>
  <si>
    <t>Knockin</t>
  </si>
  <si>
    <t>The option exists if the spot rate is at or above, or at or below the barrier level according to the specified barrier direction.</t>
  </si>
  <si>
    <t>The barrier is triggered if the observed rate is at or below the barrier level during the period of observation, or at the time of observation.</t>
  </si>
  <si>
    <t>Touch</t>
  </si>
  <si>
    <t>The spot rate must have touched the predetermined trigger rate at any time over the life of the option for the payout to occur.</t>
  </si>
  <si>
    <t>AtOrAbove</t>
  </si>
  <si>
    <t>The spot rate must be greater than or equal to the trigger rate.</t>
  </si>
  <si>
    <t>Deferred</t>
  </si>
  <si>
    <t>If the trigger is hit, the option payout will not be paid now but will be paid on the value date of the original option.</t>
  </si>
  <si>
    <t>Credit:SingleName:Corporate:AustraliaCorporate</t>
  </si>
  <si>
    <t>Credit</t>
  </si>
  <si>
    <t>Credit.</t>
  </si>
  <si>
    <t>Dubai, United Arab Emirates</t>
  </si>
  <si>
    <t>Applies to Transparency view only.   One party will post some form of collateral (initial margin or variation margin.)</t>
  </si>
  <si>
    <t>ExtendibleProvision</t>
  </si>
  <si>
    <t>The right but not the obligation to increase the term of a trade (without changing other terms) without additional payment.</t>
  </si>
  <si>
    <t>AUS-CPI</t>
  </si>
  <si>
    <t>Austria: AUS – Non-revised Consumer Price Index (CPI)</t>
  </si>
  <si>
    <t>2004EquityEuropeanInterdealer</t>
  </si>
  <si>
    <t>A privately negotiated European Interdealer Master Confirmation Agreement applies.</t>
  </si>
  <si>
    <t>SettlementMatrix</t>
  </si>
  <si>
    <t>The ISDA-published 2000 ISDA Definitions Settlement Matrix for Early Terminations and Swaptions.</t>
  </si>
  <si>
    <t>AllocationAgent</t>
  </si>
  <si>
    <t>The organization responsible for supplying the allocations for a trade to be allocated to multiple accounts/organizations.</t>
  </si>
  <si>
    <t>BondOption</t>
  </si>
  <si>
    <t>A contract that gives the buyer of the option the right to exercise it into the bond underlyer (or its cash equivalent) under specified conditions.</t>
  </si>
  <si>
    <t>It indicates content of valuation request, if any, is updated to the valuation of the trade.</t>
  </si>
  <si>
    <t>Amount</t>
  </si>
  <si>
    <t>A numerical amount (typically a currency amount), expressed as a decimal value.</t>
  </si>
  <si>
    <t>ConvertibleBond</t>
  </si>
  <si>
    <t>Convertible Bond type of underlying asset</t>
  </si>
  <si>
    <t>Knockout</t>
  </si>
  <si>
    <t>The option ceases to exist if the spot rate is at or above, or at or below the barrier level according to the specified barrier direction.</t>
  </si>
  <si>
    <t>The barrier is triggered if the observed rate is at or above the barrier level during the period of observation, or at the time of observation.</t>
  </si>
  <si>
    <t>Notouch</t>
  </si>
  <si>
    <t>The spot rate has not touched the predetermined trigger rate at any time over the life of the option for the payout to occur.</t>
  </si>
  <si>
    <t>AtOrBelow</t>
  </si>
  <si>
    <t>The spot rate must be less than or equal to the trigger rate.</t>
  </si>
  <si>
    <t>Immediate</t>
  </si>
  <si>
    <t>If the trigger is hit, the option payout will be paid immediately (i.e., spot from the payout date).</t>
  </si>
  <si>
    <t>Credit:SingleName:Corporate:EmergingEuropeanCorporate</t>
  </si>
  <si>
    <t>Equity.</t>
  </si>
  <si>
    <t>Luanda, Angola</t>
  </si>
  <si>
    <t>Variation margin (but not initial margin) will be posted.  For Transparency view, both parties will do this; for Recordkeeping view, this party will do this (a separate indicator in the other partyTradeInformation block is used for the other side).</t>
  </si>
  <si>
    <t>OptionalEarlyTerminationProvision</t>
  </si>
  <si>
    <t>The right but not the obligation to terminate a trade early with payment of fair market replacement value of the trade by the out of the money counterparty.</t>
  </si>
  <si>
    <t>AUS-HICP</t>
  </si>
  <si>
    <t>Austria: AUS – Non-revised Harmonised Indices of Consumer Prices (HICP)</t>
  </si>
  <si>
    <t>CMA</t>
  </si>
  <si>
    <t>Clearing Master Agreement</t>
  </si>
  <si>
    <t>2005VarianceSwapEuropeanInterdealer</t>
  </si>
  <si>
    <t>ArrangingBroker</t>
  </si>
  <si>
    <t>The organization that arranged the trade, i.e. brought together the counterparties.  Synonyms/Alternatives: Inter-dealer broker, agent.</t>
  </si>
  <si>
    <t>BulletPayment</t>
  </si>
  <si>
    <t>A single known payment between two parties.</t>
  </si>
  <si>
    <t>BasisPoints</t>
  </si>
  <si>
    <t>A value expressed in terms of one hundredths of a percent, i.e. 5 means 5 basis points (bp) or  0.05%.</t>
  </si>
  <si>
    <t>Mortgage</t>
  </si>
  <si>
    <t>Mortgage type of underlying asset</t>
  </si>
  <si>
    <t>Forward</t>
  </si>
  <si>
    <t>DEPRECATED value which will be removed in FpML-5-0 onwards A forward contract is an agreement to buy or sell the underlying asset at a certain future time for a certain price.</t>
  </si>
  <si>
    <t>Credit:SingleName:Corporate:EmergingEuropeanCorporateLPN</t>
  </si>
  <si>
    <t>Buenos Aires, Argentina</t>
  </si>
  <si>
    <t>No collateral is posted for this trade.  In Transparency view, no collateral is posted by either party; in Recordkeeping view, no collateral is posted by the counterparty.</t>
  </si>
  <si>
    <t>BLG-CPI-GI</t>
  </si>
  <si>
    <t>Belgium: BLG – Non-revised Consumer Price Index - General Index (CPI)</t>
  </si>
  <si>
    <t>2006DividendSwapEuropean</t>
  </si>
  <si>
    <t>A European Interdealer Master Confirmation Agreement not defined by ISDA, and modified by the parties to the transaction applies.</t>
  </si>
  <si>
    <t>Beneficiary</t>
  </si>
  <si>
    <t>Organization that suffers the economic benefit of the trade.  The beneficiary may be distinct from the principal/counterparty - an example occurs when a hedge fund trades via a prime broker; in this case the principal is the prime broker, but the beneficiary is the hedge fund.  This can be represented as a payer/receiver account in the name of the hedge fund, but it is also possible to add the party role of "Beneficiary" at the partyTradeInformation level.</t>
  </si>
  <si>
    <t>BullionForward</t>
  </si>
  <si>
    <t>An agreement between two parties to exchange at some fixed future date a given quantity of bullion for a price defined today.</t>
  </si>
  <si>
    <t>BasisPointValue</t>
  </si>
  <si>
    <t>The value (expressed in currency units) per basis point change in the underlying rate. Typically used for expressing sensitivity to interest rate chages ("IR delta" risk, "rho" risk).</t>
  </si>
  <si>
    <t>Loan</t>
  </si>
  <si>
    <t>Loan type of underlying asset</t>
  </si>
  <si>
    <t>Credit:SingleName:Corporate:EuropeanCorporate</t>
  </si>
  <si>
    <t>Vienna, Austria</t>
  </si>
  <si>
    <t>Other</t>
  </si>
  <si>
    <t>BLG-CPI-HI</t>
  </si>
  <si>
    <t>Belgium: BLG – Non-revised Consumer Price Index - Health Index (CPI)</t>
  </si>
  <si>
    <t>2006DividendSwapEuropeanInterdealer</t>
  </si>
  <si>
    <t>A European Interdealer Master Confirmation Agreement not defined by ISDA applies.</t>
  </si>
  <si>
    <t>CapFloor</t>
  </si>
  <si>
    <t>A contract that guarantees either a maximum (cap) or a minimum (floor) level of a variable inrerest rate reference.</t>
  </si>
  <si>
    <t>BasisPointValuePerBasisPoint</t>
  </si>
  <si>
    <t>The Basis Point Value (BPV) (expressed in currency units per basis point) per basis point change in the underlying rate. Typically used for expressing second order sensitivity to interest rate changes (IR "gamma" risk, "convexity").</t>
  </si>
  <si>
    <t>Both</t>
  </si>
  <si>
    <t>Both parties with joined rights to be a calculation agent.</t>
  </si>
  <si>
    <t>Credit:SingleName:Corporate:JapanCorporate</t>
  </si>
  <si>
    <t>Adelaide,  Australia</t>
  </si>
  <si>
    <t>Belgium: BLG – Non-revised Harmonised Consumer Price Index (HICP)</t>
  </si>
  <si>
    <t>2014CreditAsia</t>
  </si>
  <si>
    <t>Dummy MCA value mirroring the matrix term value AsiaCorporate.</t>
  </si>
  <si>
    <t>ClearingExceptionParty</t>
  </si>
  <si>
    <t>A party to the trade that claims a clearing exception, such as an end-user exception under Dodd-Frank Act provisions.</t>
  </si>
  <si>
    <t>CommodityOption</t>
  </si>
  <si>
    <t>An option on a commodity.</t>
  </si>
  <si>
    <t>BBL</t>
  </si>
  <si>
    <t>Barrel.</t>
  </si>
  <si>
    <t>Credit:SingleName:Corporate:LatinAmericaCorporate</t>
  </si>
  <si>
    <t>Brisbane, Australia</t>
  </si>
  <si>
    <t>Brazil: BRL – Non-revised Price Index (IGP-M)</t>
  </si>
  <si>
    <t>2014CreditAsiaFinancial</t>
  </si>
  <si>
    <t>Dummy MCA value mirroring the matrix term value AsiaFinancialCorporate.</t>
  </si>
  <si>
    <t>Organization that submits the trade to a clearing house on behalf of the principal. Synonyms/alternates:  Futures Commission Merchant (FCM), Clearing Broker, Clearing Member Firm.</t>
  </si>
  <si>
    <t>CommoditySwap</t>
  </si>
  <si>
    <t>A swap agreement in which the payout to at least one counterparty is based on the price of a commodity or the level of a commodity index.</t>
  </si>
  <si>
    <t>BCF</t>
  </si>
  <si>
    <t>Billion cubic feet.</t>
  </si>
  <si>
    <t>Credit:SingleName:Corporate:LatinAmericaCorporateBond</t>
  </si>
  <si>
    <t>Melbourne, Australia</t>
  </si>
  <si>
    <t>Brazil: BRL – Non-revised Consumer Price Index (IPCA)</t>
  </si>
  <si>
    <t>2014CreditAustraliaNewZealand</t>
  </si>
  <si>
    <t>Dummy MCA value mirroring the matrix term value AustraliaCorporate/NewZealandCorporate.</t>
  </si>
  <si>
    <t>The organization that acts as a central counterparty to clear a derivatives contract.  This is used to represent the role of Central Counterparties (CCPs) or Derivative Clearing Organizations (DCOs).  Sometimes called "ClearingService".</t>
  </si>
  <si>
    <t>ConvertibleBondOption</t>
  </si>
  <si>
    <t>An option contract in which the underlying asset is a convertible bond.</t>
  </si>
  <si>
    <t>BSH</t>
  </si>
  <si>
    <t>Bushel - When associated with a specific commodity, e.g. Barley, implies standard unit of weight, in this case 48 lb or 21.7725 kg.</t>
  </si>
  <si>
    <t>Credit:SingleName:Corporate:LatinAmericaCorporateBondOrLoan</t>
  </si>
  <si>
    <t>Perth, Australia</t>
  </si>
  <si>
    <t>Canada: CAD – Non-revised Consumer Price Index (CPI)</t>
  </si>
  <si>
    <t>2014CreditAustraliaNewZealandFinancial</t>
  </si>
  <si>
    <t>Dummy MCA value mirroring the matrix term value AustraliaFinancialCorporate/NewZealandFinancialCorporate.</t>
  </si>
  <si>
    <t>CreditDefaultBasket</t>
  </si>
  <si>
    <t>A swap agreement in which one party pays a periodic fee in return for a contingent payment by the other party following a credit event on a basket of credit entities.</t>
  </si>
  <si>
    <t>BTU</t>
  </si>
  <si>
    <t>British Thermal Unit.</t>
  </si>
  <si>
    <t>Credit:SingleName:Corporate:NewZealandCorporate</t>
  </si>
  <si>
    <t>Sydney, Australia</t>
  </si>
  <si>
    <t>CLP-CPI</t>
  </si>
  <si>
    <t>Chile: CLP – Non-revised Consumer Price Index (CPI)</t>
  </si>
  <si>
    <t>2014CreditEuropean</t>
  </si>
  <si>
    <t>Dummy MCA value mirroring the matrix term value EuropeanCorporate.</t>
  </si>
  <si>
    <t>CreditDefaultBasketTranche</t>
  </si>
  <si>
    <t>A swap agreement in which one party pays a periodic fee in return for a contingent payment by the other party following a credit event on a Tranche of an Index of a basket of credit entities.</t>
  </si>
  <si>
    <t>CDD</t>
  </si>
  <si>
    <t>Cooling Degree Day.</t>
  </si>
  <si>
    <t>Credit:SingleName:Corporate:NorthAmericanCorporate</t>
  </si>
  <si>
    <t>CNY-CPI</t>
  </si>
  <si>
    <t>China: CNY – Non-revised Consumer Price Index (CPI)</t>
  </si>
  <si>
    <t>2014CreditEuropeanCoCoFinancial</t>
  </si>
  <si>
    <t>Dummy MCA value mirroring the matrix term value EuropeanCoCoFinancialCorporate.</t>
  </si>
  <si>
    <t>ContractualParty</t>
  </si>
  <si>
    <t>A party to a contractual document.  If the intended usage relates to the context of the trade lifecycle, more specific annotations have been defined which might be more appropriate.</t>
  </si>
  <si>
    <t>CreditDefaultIndex</t>
  </si>
  <si>
    <t>A swap agreement in which one party pays a periodic fee in return for a contingent payment by the other party following a credit event on an Index of credit entities.</t>
  </si>
  <si>
    <t>CPD</t>
  </si>
  <si>
    <t>Critical Precipitation Day.</t>
  </si>
  <si>
    <t>Credit:SingleName:Corporate:SingaporeCorporate</t>
  </si>
  <si>
    <t>Brussels, Belgium</t>
  </si>
  <si>
    <t>CZK-CPI</t>
  </si>
  <si>
    <t>Czech Republic: CZK – Non-revised Consumer Price Index (CPI)</t>
  </si>
  <si>
    <t>2014CreditEuropeanFinancial</t>
  </si>
  <si>
    <t>Dummy MCA value mirroring the matrix term value EuropeanFinancialCorporate.</t>
  </si>
  <si>
    <t>Counterparty</t>
  </si>
  <si>
    <t>An economic counterparty to the trade.   Synonym: principal.</t>
  </si>
  <si>
    <t>CreditDefaultIndexTranche</t>
  </si>
  <si>
    <t>A swap agreement in which one party pays a periodic fee in return for a contingent payment by the other party following a credit event on a Tranche of an Index of credit entities.</t>
  </si>
  <si>
    <t>dag</t>
  </si>
  <si>
    <t>10 grams. Used in precious metals contracts (e.g MCX).</t>
  </si>
  <si>
    <t>Credit:SingleName:Corporate:StandardAsiaCorporate</t>
  </si>
  <si>
    <t>Denmark: DEK – Non-revised Consumer Price Index (CPI)</t>
  </si>
  <si>
    <t>2014CreditJapan</t>
  </si>
  <si>
    <t>Dummy MCA value mirroring the matrix term value JapanCorporate.</t>
  </si>
  <si>
    <t>CreditDefaultOption</t>
  </si>
  <si>
    <t>An option to buy protection (payer option) or sell protection (receiver option) as a credit default swap on a specific reference credit with a specific maturity.</t>
  </si>
  <si>
    <t>Day</t>
  </si>
  <si>
    <t>Day (commonly used in Time Charter trades).</t>
  </si>
  <si>
    <t>Credit:SingleName:Corporate:StandardAustraliaCorporate</t>
  </si>
  <si>
    <t>Manama, Bahrain</t>
  </si>
  <si>
    <t>DEK-HICP</t>
  </si>
  <si>
    <t>Denmark: DEK – Non-revised Harmonised Consumer Price Index (HICP)</t>
  </si>
  <si>
    <t>2014CreditJapanFinancial</t>
  </si>
  <si>
    <t>Dummy MCA value mirroring the matrix term value JapanFinancialCorporate.</t>
  </si>
  <si>
    <t>CreditSupportProvider</t>
  </si>
  <si>
    <t>Organization that enhances the credit of another organization (similar to guarantor, but may not fully guarantee the obligation).</t>
  </si>
  <si>
    <t>CreditDefaultSwap</t>
  </si>
  <si>
    <t>A swap agreement in which one party pays a periodic fee in return for a contingent payment by the other other party following a credit event on a reference entity, a specific reference obligation or a basket of such reference names.</t>
  </si>
  <si>
    <t>Discount</t>
  </si>
  <si>
    <t>A discount factor expressed as a decimal, e.g. 0.95.</t>
  </si>
  <si>
    <t>Credit:SingleName:Corporate:StandardEmergingEuropeanCorporate</t>
  </si>
  <si>
    <t>Germany: DEM – Non-revised Consumer Price Index (CPI)</t>
  </si>
  <si>
    <t>International Emissions Trading Association  Emissions Trading Master Agreement Version 2.1</t>
  </si>
  <si>
    <t>2014CreditNorthAmerican</t>
  </si>
  <si>
    <t>Dummy MCA value mirroring the matrix term value NorthAmericanCorporate.</t>
  </si>
  <si>
    <t>Custodian</t>
  </si>
  <si>
    <t>Organization that maintains custody of the asset represented by the trade on behalf of the owner/principal.</t>
  </si>
  <si>
    <t>CrossCurrencySwap</t>
  </si>
  <si>
    <t>An interest rate swap agreement which interest streams are denominated in different currencies.</t>
  </si>
  <si>
    <t>dmtu</t>
  </si>
  <si>
    <t>Dry Metric Ton (Tonne) Units – Consists of a metric ton of mass excluding moisture.</t>
  </si>
  <si>
    <t>Credit:SingleName:Corporate:StandardEmergingEuropeanCorporateLPN</t>
  </si>
  <si>
    <t>ISDA2014Credit</t>
  </si>
  <si>
    <t>ISDA 2014 Credit Derivatives Definitions</t>
  </si>
  <si>
    <t>DEM-CPI-NRW</t>
  </si>
  <si>
    <t>Germany: DEM – Non-revised Consumer Price Index for North Rhine-Westphalia</t>
  </si>
  <si>
    <t>International Emissions Trading Association  Emissions Trading Master Agreement Version 3.0</t>
  </si>
  <si>
    <t>2014CreditNorthAmericanFinancial</t>
  </si>
  <si>
    <t>Dummy MCA value mirroring the matrix term value NorthAmericanFinancialCorporate.</t>
  </si>
  <si>
    <t>DocumentRepository</t>
  </si>
  <si>
    <t>A marketplace organization which purpose is to maintain document records.  If the intended usage relates to the context of the trade lifecycle, more specific annotations have been defined which might be more appropriate.</t>
  </si>
  <si>
    <t>DividendSwap</t>
  </si>
  <si>
    <t>TBD</t>
  </si>
  <si>
    <t>DTH</t>
  </si>
  <si>
    <t>Dekatherm.</t>
  </si>
  <si>
    <t>Credit:SingleName:Corporate:StandardJapanCorporate</t>
  </si>
  <si>
    <t>DEM-HICP</t>
  </si>
  <si>
    <t>Germany: DEM – Non-revised Harmonised Consumer Price Index (HICP)</t>
  </si>
  <si>
    <t>2014CreditSingapore</t>
  </si>
  <si>
    <t>Dummy MCA value mirroring the matrix term values SingaporeCorporate.</t>
  </si>
  <si>
    <t>EquityForward</t>
  </si>
  <si>
    <t>A contract between two parties regarding the future value of the equity underlyer (or its cash equivalent).</t>
  </si>
  <si>
    <t>ExchangeRate</t>
  </si>
  <si>
    <t>A dimensionless conversion rate, e.g. 1.2. Typically used for FX.</t>
  </si>
  <si>
    <t>Credit:SingleName:Corporate:StandardLatinAmericaCorporateBond</t>
  </si>
  <si>
    <t>Brasilia, Brazil</t>
  </si>
  <si>
    <t>Spain: ESP – National-Non-revised Consumer Price Index (CPI)</t>
  </si>
  <si>
    <t>2014CreditSingaporeFinancial</t>
  </si>
  <si>
    <t>Dummy MCA value mirroring the matrix term values SingaporeFinancialCorporate.</t>
  </si>
  <si>
    <t>EquityOption</t>
  </si>
  <si>
    <t>A contract that gives the buyer of the option the right to exercise it into the equity underlyer (or its cash equivalent) under specified conditions.</t>
  </si>
  <si>
    <t>FEU</t>
  </si>
  <si>
    <t>40 ft. Equivalent Unit container.</t>
  </si>
  <si>
    <t>Credit:SingleName:Corporate:StandardLatinAmericaCorporateBondOrLoan</t>
  </si>
  <si>
    <t>Rio de Janeiro, Brazil</t>
  </si>
  <si>
    <t>Spain: ESP – Harmonised-Non-revised Consumer Price Index (HICP)</t>
  </si>
  <si>
    <t>2014CreditSovereignAsia</t>
  </si>
  <si>
    <t>Dummy MCA value mirroring the matrix term value AsiaSovereign.</t>
  </si>
  <si>
    <t>ExecutionFacility</t>
  </si>
  <si>
    <t>The facility, exchange, or market where the trade was executed. Synonym: Swap Execution Facility, Designated Contract Market, Execution Venue.</t>
  </si>
  <si>
    <t>FRA</t>
  </si>
  <si>
    <t>Forward Rate Agreement, corresponding to an agreement between parties regarding the level of a variable interest rate at a future date.</t>
  </si>
  <si>
    <t>GAL</t>
  </si>
  <si>
    <t>Gallon.</t>
  </si>
  <si>
    <t>Credit:SingleName:Corporate:StandardNewZealandCorporate</t>
  </si>
  <si>
    <t>Sao Paulo, Brazil</t>
  </si>
  <si>
    <t>Spain: ESP – National-Revised Consumer Price Index (CPI).</t>
  </si>
  <si>
    <t>2014CreditSovereignEmergingEuropeanAndMiddleEastern</t>
  </si>
  <si>
    <t>Dummy MCA value mirroring the matrix term value EmergingEuropeanAndMiddleEasternSovereign.</t>
  </si>
  <si>
    <t>Executor</t>
  </si>
  <si>
    <t>Executor.</t>
  </si>
  <si>
    <t>FxForward</t>
  </si>
  <si>
    <t>An agreement between two parties regarding the future value of a currency exchange rate.</t>
  </si>
  <si>
    <t>GJ</t>
  </si>
  <si>
    <t>Gigajoule.</t>
  </si>
  <si>
    <t>Credit:SingleName:Corporate:StandardNorthAmericanCorporate</t>
  </si>
  <si>
    <t>Spain: ESP – Harmonised-Revised Consumer Price Index (HICP)</t>
  </si>
  <si>
    <t>2014CreditSovereignJapan</t>
  </si>
  <si>
    <t>Dummy MCA value mirroring the matrix term value JapanSovereign.</t>
  </si>
  <si>
    <t>Guarantor</t>
  </si>
  <si>
    <t>Organization that backs (guarantees) the credit risk of the trade.</t>
  </si>
  <si>
    <t>GW</t>
  </si>
  <si>
    <t>Gigawatt.</t>
  </si>
  <si>
    <t>Credit:SingleName:Corporate:StandardSingaporeCorporate</t>
  </si>
  <si>
    <t>Gaborone, Botswana</t>
  </si>
  <si>
    <t>European Union: EUR – All Items-Non-revised Consumer Price Index</t>
  </si>
  <si>
    <t>2014CreditSovereignLatinAmerican</t>
  </si>
  <si>
    <t>Dummy MCA value mirroring the matrix term value LatinAmericaSovereign.</t>
  </si>
  <si>
    <t>FxOption</t>
  </si>
  <si>
    <t>A contract that gives the buyer of the option the right to exercise it into the FX underlyer (or its cash equivalent) under specified conditions.</t>
  </si>
  <si>
    <t>GWh</t>
  </si>
  <si>
    <t>Gigawatt-hour.</t>
  </si>
  <si>
    <t>Credit:SingleName:Corporate:StandardSubordinatedEuropeanInsuranceCorporate</t>
  </si>
  <si>
    <t>Calgary, Canada</t>
  </si>
  <si>
    <t>European Union: EUR – All Items–Revised Consumer Price Index</t>
  </si>
  <si>
    <t>2014CreditSovereignWesternEuropean</t>
  </si>
  <si>
    <t>Dummy MCA value mirroring the matrix term value WesternEuropeanSovereign.</t>
  </si>
  <si>
    <t>FxOptionStrategy</t>
  </si>
  <si>
    <t>A transaction consisting of several component transactions, at least one of which is a foreign exchange option transaction.</t>
  </si>
  <si>
    <t>HDD</t>
  </si>
  <si>
    <t>Heating Degree Day.</t>
  </si>
  <si>
    <t>Credit:SingleName:Corporate:StandardSukukCorporate</t>
  </si>
  <si>
    <t>Montreal, Canada</t>
  </si>
  <si>
    <t>European Union: EUR – Excluding Tobacco-Non-revised Consumer Price Index</t>
  </si>
  <si>
    <t>2014StandardCreditAsia</t>
  </si>
  <si>
    <t>Dummy MCA value mirroring the matrix term values StandardAsiaCorporate.</t>
  </si>
  <si>
    <t>ReportingParty</t>
  </si>
  <si>
    <t>The party with the regulatory responsibility to report this trade.</t>
  </si>
  <si>
    <t>FxSpot</t>
  </si>
  <si>
    <t>A foreign exchange deal that consists of a bilateral contract between a party delivering a certain amount of a currency against receiving a certain amount of another currency from a second counterparty, based on an agreed exchange rate.</t>
  </si>
  <si>
    <t>hL</t>
  </si>
  <si>
    <t>Hectolitre.</t>
  </si>
  <si>
    <t>Credit:SingleName:Corporate:SubordinatedEuropeanInsuranceCorporate</t>
  </si>
  <si>
    <t>Ottawa, Canada</t>
  </si>
  <si>
    <t>EUR-EXT-R-CPI</t>
  </si>
  <si>
    <t>European Union: EUR – Excluding Tobacco–Revised Consumer Price Index</t>
  </si>
  <si>
    <t>2014StandardCreditAsiaFinancial</t>
  </si>
  <si>
    <t>Dummy MCA value mirroring the matrix term values StandardAsiaFinancialCorporate.</t>
  </si>
  <si>
    <t>FxSwap</t>
  </si>
  <si>
    <t>A financial instrument that corresponds to the combination of an FX spot and an FX forward transactions.</t>
  </si>
  <si>
    <t>IndexUnits</t>
  </si>
  <si>
    <t>A price, expressed in index units.</t>
  </si>
  <si>
    <t>Credit:SingleName:Corporate:SukukCorporate</t>
  </si>
  <si>
    <t>Toronto, Canada</t>
  </si>
  <si>
    <t>FIN-CPI</t>
  </si>
  <si>
    <t>Finland: FIN – Non-revised Consumer Price Index (CPI)</t>
  </si>
  <si>
    <t>2014StandardCreditAustraliaNewZealand</t>
  </si>
  <si>
    <t>Dummy MCA value mirroring the matrix term values StandardAustraliaCorporate and StandardNewZealandCorporate.</t>
  </si>
  <si>
    <t>TradeRepository</t>
  </si>
  <si>
    <t>An organization that maintains records of the trade for regulatory reporting purposes.</t>
  </si>
  <si>
    <t>InflationSwap</t>
  </si>
  <si>
    <t>A swap agreement where one leg references an inflation index while the other one will typically reference a variable interest rate.</t>
  </si>
  <si>
    <t>Ingot</t>
  </si>
  <si>
    <t>Ingot.</t>
  </si>
  <si>
    <t>Credit:SingleName:Corporate:StandardEuropeanCorporate</t>
  </si>
  <si>
    <t>FIN-HICP</t>
  </si>
  <si>
    <t>Finland: FIN – Harmonised-Non-revised Consumer Price Index (HICP)</t>
  </si>
  <si>
    <t>2014StandardCreditAustraliaNewZealandFinancial</t>
  </si>
  <si>
    <t>Dummy MCA value mirroring the matrix term values StandardAustraliaFinancialCorporate and StandardNewZealandFinancialCorporate.</t>
  </si>
  <si>
    <t>TradeSource</t>
  </si>
  <si>
    <t>The organization that originally supplied the record of the trade.</t>
  </si>
  <si>
    <t>IRFuturesPrice</t>
  </si>
  <si>
    <t>A IMM futures style price, e.g. 9750 is equivalent to 2.5%.</t>
  </si>
  <si>
    <t>Credit:SingleName:Sovereign:AsiaSovereign</t>
  </si>
  <si>
    <t>Winnipeg, Canada</t>
  </si>
  <si>
    <t>France: FRC – Excluding Tobacco-Non-Revised Consumer Price Index</t>
  </si>
  <si>
    <t>2014StandardCreditEuropean</t>
  </si>
  <si>
    <t>Dummy MCA value mirroring the matrix term value StandardEuropeanCorporate.</t>
  </si>
  <si>
    <t>TradingManager</t>
  </si>
  <si>
    <t>The entity responsible for managing the assets/investments of this party.  Synonnym:  Asset Manager, Investment Manager, Trading Advisory.</t>
  </si>
  <si>
    <t>InterestRateSwaption</t>
  </si>
  <si>
    <t>An option to enter into an interest rate swap.</t>
  </si>
  <si>
    <t>KG</t>
  </si>
  <si>
    <t>Kilogram.</t>
  </si>
  <si>
    <t>Credit:SingleName:Sovereign:AustraliaSovereign</t>
  </si>
  <si>
    <t>Basel, Switzerland</t>
  </si>
  <si>
    <t>FRC-HICP</t>
  </si>
  <si>
    <t>France: FRC – Harmonised-Non-revised Consumer Price Index (HICP)</t>
  </si>
  <si>
    <t>2014StandardCreditEuropeanCoCoFinancial</t>
  </si>
  <si>
    <t>Dummy MCA value mirroring the matrix term value StandardEuropeanCoCoFinancialCorporate.</t>
  </si>
  <si>
    <t>TradingPartner</t>
  </si>
  <si>
    <t>An entity with which this party trades from time to time, ie. with which it acts as a counterparty on some transactions.   This role is used for static reference data, not individual transactions.</t>
  </si>
  <si>
    <t>TermDeposit</t>
  </si>
  <si>
    <t>The simple commoditized term deposit that is typically a trade with a tenor of 1-year or less with no interim interest payments.</t>
  </si>
  <si>
    <t>kL</t>
  </si>
  <si>
    <t>Kilolitre.</t>
  </si>
  <si>
    <t>Credit:SingleName:Sovereign:EmergingEuropeanAndMiddleEasternSovereign</t>
  </si>
  <si>
    <t>Geneva, Switzerland</t>
  </si>
  <si>
    <t>Greece: GRD – Non-revised Consumer Price Index (CPI)</t>
  </si>
  <si>
    <t>2014StandardCreditEuropeanFinancial</t>
  </si>
  <si>
    <t>Dummy MCA value mirroring the matrix term value StandardEuropeanFinancialCorporate.</t>
  </si>
  <si>
    <t>TotalReturnSwap</t>
  </si>
  <si>
    <t>A swap agreement in which one party transfers the economic performance of a reference asset to the other party, typically in the exchange of the financing cost of this asset.</t>
  </si>
  <si>
    <t>KW</t>
  </si>
  <si>
    <t>Kilowatt.</t>
  </si>
  <si>
    <t>Credit:SingleName:Sovereign:JapanSovereign</t>
  </si>
  <si>
    <t>Zurich, Switzerland</t>
  </si>
  <si>
    <t>Greece: GRD – Harmonised-Non-revised Consumer Price Index (HICP)</t>
  </si>
  <si>
    <t>2014StandardCreditJapan</t>
  </si>
  <si>
    <t>Dummy MCA value mirroring the matrix term values StandardJapanCorporate.</t>
  </si>
  <si>
    <t>VarianceSwap</t>
  </si>
  <si>
    <t>A financial derivative instrument whose price is a function of the variance of the price of the underlyer.</t>
  </si>
  <si>
    <t>KWh</t>
  </si>
  <si>
    <t>Kilowatt-hour.</t>
  </si>
  <si>
    <t>Credit:SingleName:Sovereign:LatinAmericaSovereign</t>
  </si>
  <si>
    <t>HKD-CPI</t>
  </si>
  <si>
    <t>Hong Kong: HKD – Non-revised Consumer Price Index (CPI)</t>
  </si>
  <si>
    <t>2014StandardCreditJapanFinancial</t>
  </si>
  <si>
    <t>Dummy MCA value mirroring the matrix term value StandardJapanFinancialCorporate.</t>
  </si>
  <si>
    <t>L</t>
  </si>
  <si>
    <t>Litre.</t>
  </si>
  <si>
    <t>Credit:SingleName:Sovereign:NewZealandSovereign</t>
  </si>
  <si>
    <t>Santiago, Chile</t>
  </si>
  <si>
    <t>HUF-CPI</t>
  </si>
  <si>
    <t>Hungary: HUF – Non-revised Consumer Price Index (CPI)</t>
  </si>
  <si>
    <t>2014StandardCreditNorthAmerican</t>
  </si>
  <si>
    <t>Dummy MCA value mirroring the matrix term value StandardNorthAmericanCorporate.</t>
  </si>
  <si>
    <t>The Spot Rate for a Rate Calculation Date will be the Reference Currency/Settlement Currency exchange rate, expressed as the amount of Reference Currency per one unit of Settlement Currency, determined on the basis of quotations provided by Reference Dealers on that Rate Calculation Date for that day’s price of Local Assets. The Calculation Agent will request each of the Reference Dealers to provide a firm quotation of its bid and offer price (in both the Reference Currency and the Settlement Currency) for an amount of Local Assets whose face value equals the Specified Amount. If one or more quotations are provided, the rate for a Rate Calculation Date will equal the ratio of (A) the arithmetic mean of the midpoint of the bid and offer prices quoted in the Reference Currency by each Reference Dealer for such Local Assets and (B) the arithmetic mean of the midpoint of the bid and offer prices quoted in the Settlement Currency by each Reference Dealer for such
					Local Assets. The quotations used to determine the Spot Rate for a Rate Calculation Date will be determined in each case at the Specified Time on the Rate Calculation Date or, if no such time is specified, the time chosen by the Calculation Agent.</t>
  </si>
  <si>
    <t>LB</t>
  </si>
  <si>
    <t>Pound.</t>
  </si>
  <si>
    <t>Credit:SingleName:Sovereign:SingaporeSovereign</t>
  </si>
  <si>
    <t>Beijing, China</t>
  </si>
  <si>
    <t>IDR-CPI</t>
  </si>
  <si>
    <t>Indonesia: IDR – Non-revised Consumer Price Index (CPI)</t>
  </si>
  <si>
    <t>2014StandardCreditNorthAmericanFinancial</t>
  </si>
  <si>
    <t>Dummy MCA value mirroring the matrix term value standardNorthAmericanFinancialCorporate.</t>
  </si>
  <si>
    <t>LogNormalVolatility</t>
  </si>
  <si>
    <t>A log normal volatility, expressed in %/month, where the percentage is represented as a decimal.   For example, 0.15 means a log-normal volatility of 15% per month.</t>
  </si>
  <si>
    <t>Credit:SingleName:Sovereign:StandardAsiaSovereign</t>
  </si>
  <si>
    <t>Shanghai, China</t>
  </si>
  <si>
    <t>ILS-CPI</t>
  </si>
  <si>
    <t>Israel: ILS – Non-revised Consumer Price Index (CPI)</t>
  </si>
  <si>
    <t>2014StandardCreditSingapore</t>
  </si>
  <si>
    <t>Dummy MCA value mirroring the matrix term values StandardSingaporeCorporate.</t>
  </si>
  <si>
    <t>The Spot Rate for a Rate Calculation Date will be determined on the basis of quotations provided by Reference Dealers on that Rate Calculation Date of that day’s Specified Rate, expressed as the amount of Reference Currency per one unit of Settlement Currency, for settlement on the Settlement Date. The Calculation Agent will request the Specified Office of each of the Reference Dealers to provide a firm quotation of its Specified Rate for a transaction where the amount of Reference Currency equals the Specified Amount. If four quotations are provided, the rate for a Rate Calculation Date will be the arithmetic mean of the Specified Rates, without regard to the Specified Rates having the highest and lowest value. If exactly three quotations are provided, the rate for a Rate Calculation Date will be the Specified Rate provided by the Reference Dealer that remains after disregarding the Specified Rates having the highest and lowest values. For this purpose, if
					more than one quotation has the same highest value or lowest value, then the Specified Rate of one of such quotations shall be disregarded. If exactly two quotations are provided, the rate for a Rate Calculation Date will be the arithmetic mean of the Specified Rates. If only one quotation is provided, the rate for a Rate Calculation Date will be the Specified Rate quoted by that Reference Dealer. The quotations used to determine the Spot Rate for a Rate Calculation Date will be determined in each case at the Specified Time on that Rate Calculation Date or, if no such time is specified, the time chosen by the Calculation Agent.</t>
  </si>
  <si>
    <t>MB</t>
  </si>
  <si>
    <t>Thousand Barrels (BBL).</t>
  </si>
  <si>
    <t>Credit:SingleName:Sovereign:StandardAustraliaSovereign</t>
  </si>
  <si>
    <t>Bogota, Colombia</t>
  </si>
  <si>
    <t>Ireland: IRL – Non-revised Consumer Price Index (CPI)</t>
  </si>
  <si>
    <t>2014StandardCreditSingaporeFinancial</t>
  </si>
  <si>
    <t>Dummy MCA value mirroring the matrix term value StandardSingaporeFinancialCorporate.</t>
  </si>
  <si>
    <t>MBF</t>
  </si>
  <si>
    <t>Thousand board feet. Used in contracts on forestry underlyers.</t>
  </si>
  <si>
    <t>Credit:SingleName:Sovereign:StandardEmergingEuropeanAndMiddleEasternSovereign</t>
  </si>
  <si>
    <t>IRL-HICP</t>
  </si>
  <si>
    <t>Ireland: IRL – Harmonised-Non-revised Consumer Price Index (HICP)</t>
  </si>
  <si>
    <t>2014StandardCreditSovereignAsia</t>
  </si>
  <si>
    <t>Dummy MCA value mirroring the matrix term value StandardAsiaSovereign.</t>
  </si>
  <si>
    <t>MJ</t>
  </si>
  <si>
    <t>Megajoule.</t>
  </si>
  <si>
    <t>Credit:SingleName:Sovereign:StandardJapanSovereign</t>
  </si>
  <si>
    <t>Iceland: ISK – Non-revised Consumer Price Index (CPI)</t>
  </si>
  <si>
    <t>2014StandardCreditSovereignEmergingEuropeanAndMiddleEastern</t>
  </si>
  <si>
    <t>Dummy MCA value mirroring the matrix term value StandardEmergingEuropeanAndMiddleEasternSovereign.</t>
  </si>
  <si>
    <t>MMBF</t>
  </si>
  <si>
    <t>Million board feet. Used in contracts on forestry underlyers.</t>
  </si>
  <si>
    <t>Credit:SingleName:Sovereign:StandardLatinAmericaSovereign</t>
  </si>
  <si>
    <t>Prague, Czech Republic</t>
  </si>
  <si>
    <t>Iceland: ISK – Harmonised Consumer Price Index (HICP)</t>
  </si>
  <si>
    <t>2014StandardCreditSovereignJapan</t>
  </si>
  <si>
    <t>Dummy MCA value mirroring the matrix term values StandardJapanSovereign.</t>
  </si>
  <si>
    <t>MMBTU</t>
  </si>
  <si>
    <t>Million British Thermal Units.</t>
  </si>
  <si>
    <t>Credit:SingleName:Sovereign:StandardNewZealandSovereign</t>
  </si>
  <si>
    <t>Italy: ITL – Inflation for Blue Collar Workers and Employees–Excluding Tobacco Consumer Price Index</t>
  </si>
  <si>
    <t>2014StandardCreditSovereignLatinAmerican</t>
  </si>
  <si>
    <t>Dummy MCA value mirroring the matrix term value StandardLatinAmericaSovereign.</t>
  </si>
  <si>
    <t>msf</t>
  </si>
  <si>
    <t>Thousand (1,000) square feet.</t>
  </si>
  <si>
    <t>Credit:SingleName:Sovereign:StandardSingaporeSovereign</t>
  </si>
  <si>
    <t>Italy: ITL – Inflation for Blue Collar Workers and Employees-Including Tobacco Consumer Price Index</t>
  </si>
  <si>
    <t>2014StandardCreditSovereignWesternEuropean</t>
  </si>
  <si>
    <t>Dummy MCA value mirroring the matrix term value StandardWesternEuropeanSovereign.</t>
  </si>
  <si>
    <t>IDR.VWAP/IDR03</t>
  </si>
  <si>
    <t>The Spot Rate for a Rate Calculation Date will be the Indonesian Rupiah/U.S. Dollar implied spot rate expressed as the amount of Indonesian Rupiah per one U.S. Dollar, for settlement in two Business Days, reported by ABS Benchmarks Administration Co Pte. Ltd. (or its successor as administrator or sponsor of that rate), which appears on Thomson Reuters Screen ABSFIX01 Page at approximately 11:30 a.m., Singapore time, on that Rate Calculation Date.</t>
  </si>
  <si>
    <t>MT</t>
  </si>
  <si>
    <t>Metric Tonne.</t>
  </si>
  <si>
    <t>Credit:SingleName:Sovereign:StandardSukukSovereign</t>
  </si>
  <si>
    <t>ITL-HICP</t>
  </si>
  <si>
    <t>Italy: ITL – Non-revised Harmonised Consumer Price Index (HICP)</t>
  </si>
  <si>
    <t>DJ.CDX.EM</t>
  </si>
  <si>
    <t>Used for CDS Index trades executed under the Dow Jones CDX Emerging Markets Master Confirmation.</t>
  </si>
  <si>
    <t>MW</t>
  </si>
  <si>
    <t>Megawatt.</t>
  </si>
  <si>
    <t>Credit:SingleName:Sovereign:StandardWesternEuropeanSovereign</t>
  </si>
  <si>
    <t>Italy: ITL – Whole Community –Excluding Tobacco Consumer Price Index</t>
  </si>
  <si>
    <t>DJ.CDX.EM.DIV</t>
  </si>
  <si>
    <t>Used for CDS Index trades executed under the Dow Jones CDX Emerging Markets Diversified Master Confirmation.</t>
  </si>
  <si>
    <t>MWh</t>
  </si>
  <si>
    <t>Megawatt-hour.</t>
  </si>
  <si>
    <t>Credit:SingleName:Sovereign:SukukSovereign</t>
  </si>
  <si>
    <t>Italy: ITL – Whole Community –Including Tobacco Consumer Price Index</t>
  </si>
  <si>
    <t>DJ.CDX.NA</t>
  </si>
  <si>
    <t>Used for CDS Index trades executed under the Dow Jones CDX Master Confirmation that covers CDX.NA.IG, CDX.NA.HY, and CDX.NA.XO.</t>
  </si>
  <si>
    <t>ozt</t>
  </si>
  <si>
    <t>Troy Ounce.</t>
  </si>
  <si>
    <t>Credit:SingleName:Sovereign:WesternEuropeanSovereign</t>
  </si>
  <si>
    <t>Japan: JPY – Non-revised Consumer Price Index Nationwide General Excluding Fresh Food (CPI)</t>
  </si>
  <si>
    <t>DJ.iTraxx.Europe</t>
  </si>
  <si>
    <t>Used for CDS Index trades executed under the Dow Jones iTraxx Europe Master Confirmation Agreement.</t>
  </si>
  <si>
    <t>ParValueDecimal</t>
  </si>
  <si>
    <t>A price, expressed in percentage of face value as a decimal, e.g. 101.5.</t>
  </si>
  <si>
    <t>Credit:IndexTranche:CDX:CDXTrancheHY</t>
  </si>
  <si>
    <t>Copenhagen, Denmark</t>
  </si>
  <si>
    <t>South Korea: KRW – Non-revised Consumer Price Index (CPI)</t>
  </si>
  <si>
    <t>EquityAmericas</t>
  </si>
  <si>
    <t>A general reference to the types of Americas Master Confirmation Agreements. Use the more specific values to reference a specific type of Americas Master Confirmation Agreement.</t>
  </si>
  <si>
    <t>ParValueFraction</t>
  </si>
  <si>
    <t>A price, expressed in percentage of face value with fractions, e.g. 101 3/8. Normally used for quoting bonds.</t>
  </si>
  <si>
    <t>Credit:IndexTranche:CDX:CDXTrancheIG</t>
  </si>
  <si>
    <t>LUX-CPI</t>
  </si>
  <si>
    <t>Luxembourg: LUX – Non-revised Consumer Price Index (CPI)</t>
  </si>
  <si>
    <t>EquityAsia</t>
  </si>
  <si>
    <t>A general reference to the types of Asia Master Confirmation Agreements. Use the more specific values to reference a specific type of Asia Master Confirmation Agreement.</t>
  </si>
  <si>
    <t>Percentage</t>
  </si>
  <si>
    <t>A percentage values expressed as a decimal, i.e. .05 means 5%.</t>
  </si>
  <si>
    <t>Credit:IndexTranche:CDX:CDXTrancheXO</t>
  </si>
  <si>
    <t>LUX-HICP</t>
  </si>
  <si>
    <t>Luxembourg: LUX – Harmonised-Non-revised Consumer Price Index (HICP)</t>
  </si>
  <si>
    <t>EquityEuropean</t>
  </si>
  <si>
    <t>A general reference to the types of European Master Confirmation Agreements. Use the more specific values to reference a specific type of European Master Confirmation Agreement.</t>
  </si>
  <si>
    <t>A price, expressed in currency units.</t>
  </si>
  <si>
    <t>Credit:IndexTranche:CDX:StandardCDXTrancheHY</t>
  </si>
  <si>
    <t>Tallinn, Estonia</t>
  </si>
  <si>
    <t>Mexico: MXN – Non-revised Consumer Price Index (CPI)</t>
  </si>
  <si>
    <t>ISDA 1999 Master Credit Derivatives Confirmation Agreement</t>
  </si>
  <si>
    <t>Rate</t>
  </si>
  <si>
    <t>A yield (typically an interest rate) expressed as a decimal. I.e. 0.05 means 5%.</t>
  </si>
  <si>
    <t>Credit:IndexTranche:CDX:StandardCDXTrancheIG</t>
  </si>
  <si>
    <t>Cairo, Egypt</t>
  </si>
  <si>
    <t>Mexico: MXN – Unidad de Inversion Index (UDI)</t>
  </si>
  <si>
    <t>ISDA2003CreditAsia</t>
  </si>
  <si>
    <t>ISDA 2003 Master Credit Derivatives Confirmation Agreement interpreted as if Asia had been specified as the relevant Transaction Type in the Transaction Supplement.</t>
  </si>
  <si>
    <t>Shares</t>
  </si>
  <si>
    <t>The number of units of stock. Typically used for expressing sensitivity to equity prices (equity "delta" risk).</t>
  </si>
  <si>
    <t>Credit:IndexTranche:iTraxx:iTraxxAsiaExJapanTranche</t>
  </si>
  <si>
    <t>MYR-CPI</t>
  </si>
  <si>
    <t>Malaysia: MYR – Non-revised Consumer Price Index (CPI)</t>
  </si>
  <si>
    <t>ISDA2003CreditAustraliaNewZealand</t>
  </si>
  <si>
    <t>ISDA 2003 Master Credit Derivatives Confirmation Agreement interpreted as if Australia and New Zealand had been specified as the relevant Transaction Type in the Transaction Supplement.</t>
  </si>
  <si>
    <t>Spread</t>
  </si>
  <si>
    <t>A difference in rates or prices expressed as a decimal. I.e. 0.05 means 5%.</t>
  </si>
  <si>
    <t>Credit:IndexTranche:iTraxx:iTraxxAustraliaTranche</t>
  </si>
  <si>
    <t>Barcelona, Spain</t>
  </si>
  <si>
    <t>NLG-CPI</t>
  </si>
  <si>
    <t>Netherlands: NLG – Non-revised Consumer Price Index (CPI)</t>
  </si>
  <si>
    <t>ISDA2003CreditEuropean</t>
  </si>
  <si>
    <t>ISDA 2003 Master Credit Derivatives Confirmation Agreement interpreted as if European had been specified as the relevant Transaction Type in the Transaction Supplement.</t>
  </si>
  <si>
    <t>st</t>
  </si>
  <si>
    <t>Short Ton.</t>
  </si>
  <si>
    <t>Credit:IndexTranche:iTraxx:iTraxxEuropeTranche</t>
  </si>
  <si>
    <t>Madrid, Spain</t>
  </si>
  <si>
    <t>Netherlands: NLG – Harmonised-Non-revised Consumer Price Index (HICP)</t>
  </si>
  <si>
    <t>ISDA2003CreditJapan</t>
  </si>
  <si>
    <t>ISDA 2003 Master Credit Derivatives Confirmation Agreement interpreted as if Japan had been specified as the relevant Transaction Type in the Transaction Supplement.</t>
  </si>
  <si>
    <t>t</t>
  </si>
  <si>
    <t>(Long) Ton.</t>
  </si>
  <si>
    <t>Credit:IndexTranche:iTraxx:iTraxxJapanTranche</t>
  </si>
  <si>
    <t>ETAA</t>
  </si>
  <si>
    <t>Addis Ababa, Ethiopia</t>
  </si>
  <si>
    <t>NOK-CPI</t>
  </si>
  <si>
    <t>Norway: NOK – Non-revised Consumer Price Index (CPI)</t>
  </si>
  <si>
    <t>ISDA2003CreditNorthAmerican</t>
  </si>
  <si>
    <t>ISDA 2003 Master Credit Derivatives Confirmation Agreement interpreted as if North American had been specified as the relevant Transaction Type in the Transaction Supplement.</t>
  </si>
  <si>
    <t>TEU</t>
  </si>
  <si>
    <t>20 ft. Equivalent Unit container.</t>
  </si>
  <si>
    <t>Credit:IndexTranche:iTraxx:StandardiTraxxEuropeTranche</t>
  </si>
  <si>
    <t>New Zealand: NZD – Non-revised Consumer Price Index (CPI)</t>
  </si>
  <si>
    <t>ISDA2003CreditSingapore</t>
  </si>
  <si>
    <t>ISDA 2003 Master Credit Derivatives Confirmation Agreement interpreted as if Singapore had been specified as the relevant Transaction Type in the Transaction Supplement.</t>
  </si>
  <si>
    <t>Therm</t>
  </si>
  <si>
    <t>Therm.</t>
  </si>
  <si>
    <t>Credit:Index:CDX:CDXHY</t>
  </si>
  <si>
    <t>Helsinki, Finland</t>
  </si>
  <si>
    <t>PER-CPI</t>
  </si>
  <si>
    <t>Peru: PER – Non-revised Consumer Price Index (CPI)</t>
  </si>
  <si>
    <t>ISDA2003CreditSovereignAsia</t>
  </si>
  <si>
    <t>ISDA Sovereign 2003 Master Credit Derivatives Confirmation Agreement interpreted as if Asia had been specified as the relevant Transaction Type in the Transaction Supplement. The 2003 Sovereign Master Confirmation has been superceded by the 2004.</t>
  </si>
  <si>
    <t>UpfrontPoints</t>
  </si>
  <si>
    <t>A difference in rates (typically FX rates) expressed as a decimal value.</t>
  </si>
  <si>
    <t>Credit:Index:CDX:CDXIG</t>
  </si>
  <si>
    <t>Paris, France</t>
  </si>
  <si>
    <t>Poland: PLN – Non-Revised Consumer Price Index (CPI)</t>
  </si>
  <si>
    <t>ISDA2003CreditSovereignCentralAndEasternEurope</t>
  </si>
  <si>
    <t>ISDA Sovereign 2003 Master Credit Derivatives Confirmation Agreement interpreted as if Central and Eastern Europe had been specified as the relevant Transaction Type in the Transaction Supplement. The 2003 Sovereign Master Confirmation has been superceded by the 2004.</t>
  </si>
  <si>
    <t>ValuePerDay</t>
  </si>
  <si>
    <t>The value (expressed in currency units) for a one day change in a valuation date. Typically used for expressing sensitivity to the passage of time ("theta" risk, "carry", etc.).</t>
  </si>
  <si>
    <t>Credit:Index:CDX:CDXXO</t>
  </si>
  <si>
    <t>London, United Kingdom</t>
  </si>
  <si>
    <t>POR-CPI</t>
  </si>
  <si>
    <t>Portugal: POR – Non-revised Consumer Price Index (CPI)</t>
  </si>
  <si>
    <t>ISDA2003CreditSovereignJapan</t>
  </si>
  <si>
    <t>ISDA Sovereign 2003 Master Credit Derivatives Confirmation Agreement interpreted as if Japan had been specified as the relevant Transaction Type in the Transaction Supplement. The 2003 Sovereign Master Confirmation has been superceded by the 2004.</t>
  </si>
  <si>
    <t>ValuePerPercent</t>
  </si>
  <si>
    <t>The value (expressed in currency units) per percent change in the underlying rate. Typically used for expressing sensitivity to volatility changes ("vega" risk).</t>
  </si>
  <si>
    <t>Credit:Index:CDX:CDXEmergingMarkets</t>
  </si>
  <si>
    <t>POR-HICP</t>
  </si>
  <si>
    <t>Portugal: POR – Harmonised-Non-revised Consumer Price Index (HICP)</t>
  </si>
  <si>
    <t>ISDA2003CreditSovereignLatinAmerica</t>
  </si>
  <si>
    <t>ISDA Sovereign 2003 Master Credit Derivatives Confirmation Agreement interpreted as if Latin America had been specified as the relevant Transaction Type in the Transaction Supplement. The 2003 Sovereign Master Confirmation has been superceded by the 2004.</t>
  </si>
  <si>
    <t>MYR.PPKM/MYR03</t>
  </si>
  <si>
    <t>The Spot Rate for a Rate Calculation Date will be the Malaysian Ringgit/U.S. Dollar spot rate expressed as the amount of Malaysian Ringgit per one U.S. Dollar, for settlement in two Business Days, reported by Persatuan Pasaran Kewangan Malaysia (ACI - Malaysia), which appears on Thomson Reuters Screen MYRFIX2 Page at approximately 11:10 a.m., Kuala Lumpur time, on that Rate Calculation Date.</t>
  </si>
  <si>
    <t>Credit:Index:CDX:CDXEmergingMarketsDiversified</t>
  </si>
  <si>
    <t>Athens, Greece</t>
  </si>
  <si>
    <t>RUB-CPI</t>
  </si>
  <si>
    <t>Russia: RUB – Non-revised Consumer Price Index (CPI)</t>
  </si>
  <si>
    <t>ISDA2003CreditSovereignMiddleEast</t>
  </si>
  <si>
    <t>ISDA Sovereign 2003 Master Credit Derivatives Confirmation Agreement interpreted as if Middle East had been specified as the relevant Transaction Type in the Transaction Supplement. The 2003 Sovereign Master Confirmation has been superceded by the 2004.</t>
  </si>
  <si>
    <t>Credit:Index:iTraxx:iTraxxAsiaExJapan</t>
  </si>
  <si>
    <t>Hong Kong, Hong Kong</t>
  </si>
  <si>
    <t>Sweden: SEK – Non-revised Consumer Price Index (CPI)</t>
  </si>
  <si>
    <t>ISDA2003CreditSovereignWesternEurope</t>
  </si>
  <si>
    <t>ISDA Sovereign 2003 Master Credit Derivatives Confirmation Agreement interpreted as if Western Europe had been specified as the relevant Transaction Type in the Transaction Supplement. The 2003 Sovereign Master Confirmation has been superceded by the 2004.</t>
  </si>
  <si>
    <t>Credit:Index:iTraxx:iTraxxAustralia</t>
  </si>
  <si>
    <t>SGD-CPI</t>
  </si>
  <si>
    <t>Singapore: SGD – Non-revised Consumer Price Index (CPI)</t>
  </si>
  <si>
    <t>ISDA2003StandardCreditAsia</t>
  </si>
  <si>
    <t>Credit:Index:iTraxx:iTraxxEurope</t>
  </si>
  <si>
    <t>Budapest, Hungary</t>
  </si>
  <si>
    <t>SWF-CPI</t>
  </si>
  <si>
    <t>Switzerland: SWF – Non-revised Consumer Price Index (CPI)</t>
  </si>
  <si>
    <t>ISDA2003StandardCreditAustraliaNewZealand</t>
  </si>
  <si>
    <t>Dummy MCA value mirroring the matrix term values StandardAustraliaCorporate/Sovereign and StandardNewZealandCorporate/Sovereign.</t>
  </si>
  <si>
    <t>Credit:Index:iTraxx:iTraxxJapan</t>
  </si>
  <si>
    <t>Jakarta, Indonesia</t>
  </si>
  <si>
    <t>TRY-CPI</t>
  </si>
  <si>
    <t>Turkey: TRY – Non-revised Consumer Price Index (CPI)</t>
  </si>
  <si>
    <t>ISDA2003StandardCreditEuropean</t>
  </si>
  <si>
    <t>Credit:Index:iTraxx:iTraxxLevX</t>
  </si>
  <si>
    <t>Dublin, Ireland</t>
  </si>
  <si>
    <t>TWD-CPI</t>
  </si>
  <si>
    <t>Taiwan: TWD – Non-revised Consumer Price Index (CPI)</t>
  </si>
  <si>
    <t>ISDA2003StandardCreditJapan</t>
  </si>
  <si>
    <t>Credit:Index:iTraxx:iTraxxSovX</t>
  </si>
  <si>
    <t>UK-HICP</t>
  </si>
  <si>
    <t>United Kingdom: GBP – Harmonised-Non-revised Consumer Price Index (HICP)</t>
  </si>
  <si>
    <t>ISDA2003StandardCreditNorthAmerican</t>
  </si>
  <si>
    <t>Credit:Index:iTraxx:ItraxxSDI</t>
  </si>
  <si>
    <t>Tel Aviv, Israel</t>
  </si>
  <si>
    <t>United Kingdom: GBP – Non-revised Retail Price Index (UKRPI)</t>
  </si>
  <si>
    <t>ISDA2003StandardCreditSingapore</t>
  </si>
  <si>
    <t>Dummy MCA value mirroring the matrix term values StandardSingaporeCorporate/Sovereign.</t>
  </si>
  <si>
    <t>UK-RPIX</t>
  </si>
  <si>
    <t>United Kingdom: GBP – Non-revised Retail Price Index Excluding Mortgage Interest Payments (UKRPIX)</t>
  </si>
  <si>
    <t>ISDA2004CreditSovereignAsia</t>
  </si>
  <si>
    <t>ISDA Sovereign 2004 Master Credit Derivatives Confirmation Agreement interpreted as if Asia had been specified as the relevant Transaction Type in the Transaction Supplement.</t>
  </si>
  <si>
    <t>United States: USA – Non-revised Consumer Price Index – Urban (CPI-U)</t>
  </si>
  <si>
    <t>ISDA2004CreditSovereignEmergingEuropeanAndMiddleEastern</t>
  </si>
  <si>
    <t>ISDA Sovereign 2004 Master Credit Derivatives Confirmation Agreement interpreted as if Emerging European and Middle Eastern had been specified as the relevant Transaction Type in the Transaction Supplement.</t>
  </si>
  <si>
    <t>Reykjavik, Iceland</t>
  </si>
  <si>
    <t>South Africa: ZAR – Non-revised Consumer Price Index (CPI)</t>
  </si>
  <si>
    <t>ISDA2004CreditSovereignJapan</t>
  </si>
  <si>
    <t>ISDA Sovereign 2004 Master Credit Derivatives Confirmation Agreement interpreted as if Japan had been specified as the relevant Transaction Type in the Transaction Supplement.</t>
  </si>
  <si>
    <t>Milan, Italy</t>
  </si>
  <si>
    <t>South Africa: ZAR – Non-revised Consumer Price Index Excluding Mortgages (CPIX)</t>
  </si>
  <si>
    <t>ISDA2004CreditSovereignLatinAmerican</t>
  </si>
  <si>
    <t>ISDA Sovereign 2004 Master Credit Derivatives Confirmation Agreement interpreted as if Latin American had been specified as the relevant Transaction Type in the Transaction Supplement.</t>
  </si>
  <si>
    <t>Rome, Italy</t>
  </si>
  <si>
    <t>ISDA2004CreditSovereignWesternEuropean</t>
  </si>
  <si>
    <t>ISDA Sovereign 2004 Master Credit Derivatives Confirmation Agreement interpreted as if Western European had been specified as the relevant Transaction Type in the Transaction Supplement.</t>
  </si>
  <si>
    <t>ISDA2004EquityAmericasInterdealer</t>
  </si>
  <si>
    <t>The ISDA 2004 Americas Interdealer Master Equity Derivatives Confirmation Agreement applies.</t>
  </si>
  <si>
    <t>ISDA2004EquityAmericasInterdealerRev1</t>
  </si>
  <si>
    <t>The Revised ISDA 2004 Americas Interdealer Master Equity Derivatives Confirmation Agreement applies.</t>
  </si>
  <si>
    <t>ISDA2004StandardCreditSovereignAsia</t>
  </si>
  <si>
    <t>Dummy MCA value mirroring the matrix term values StandardAsiaSovereign.</t>
  </si>
  <si>
    <t>Tokyo, Japan</t>
  </si>
  <si>
    <t>ISDA2004StandardCreditSovereignEmergingEuropeanAndMiddleEastern</t>
  </si>
  <si>
    <t>Nairobi, Kenya</t>
  </si>
  <si>
    <t>ISDA2004StandardCreditSovereignJapan</t>
  </si>
  <si>
    <t>Seoul, Republic of Korea</t>
  </si>
  <si>
    <t>ISDA2004StandardCreditSovereignLatinAmerican</t>
  </si>
  <si>
    <t>SGD.VWAP/SGD3</t>
  </si>
  <si>
    <t>The Spot Rate for a Rate Calculation Date will be the Singapore Dollar/U.S. Dollar spot rate expressed as the amount of Singapore Dollar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</si>
  <si>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Kuwait City, Kuwait</t>
  </si>
  <si>
    <t>ISDA2004StandardCreditSovereignWesternEuropean</t>
  </si>
  <si>
    <t>ISDA2005EquityAsiaExcludingJapanInterdealer</t>
  </si>
  <si>
    <t>ISDA 2005 AEJ (Asia Excluding Japan) Interdealer Master Equity Derivatives Confirmation Agreement applies.</t>
  </si>
  <si>
    <t>ISDA2005EquityAsiaExcludingJapanInterdealerRev2</t>
  </si>
  <si>
    <t>Second Revised ISDA 2005 AEJ (Asia Excluding Japan) Interdealer Master Equity Derivatives Confirmation Agreement applies.</t>
  </si>
  <si>
    <t>THB.VWAP/THB01</t>
  </si>
  <si>
    <t>The Spot Rate for a Rate Calculation Date will be the Thai Baht / U.S. Dollar spot rate expressed as the amount of Thai Baht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</si>
  <si>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Beirut, Lebanon</t>
  </si>
  <si>
    <t>ISDA2005EquityJapaneseInterdealer</t>
  </si>
  <si>
    <t>The ISDA 2005 Japanese Interdealer Master Equity Derivatives Confirmation Agreement applies.</t>
  </si>
  <si>
    <t>ISDA2006VarianceSwapJapanese</t>
  </si>
  <si>
    <t>ISDA 2006 Variance Swap Japanese Confirmation Agreement applies.</t>
  </si>
  <si>
    <t>Luxembourg, Luxembourg</t>
  </si>
  <si>
    <t>ISDA2006VarianceSwapJapaneseInterdealer</t>
  </si>
  <si>
    <t>ISDA 2006 Variance Swap Japanese Interdealer Confirmation Agreement applies.</t>
  </si>
  <si>
    <t>ISDA2007EquityEuropean</t>
  </si>
  <si>
    <t>The ISDA 2007 European Master Equity Derivatives Confirmation Agreement applies.</t>
  </si>
  <si>
    <t>ISDA2007VarianceSwapAmericas</t>
  </si>
  <si>
    <t>The ISDA 2007 Americas Master Variance Swap Confirmation Agreement applies.</t>
  </si>
  <si>
    <t>ISDA2007VarianceSwapAsiaExcludingJapan</t>
  </si>
  <si>
    <t>The ISDA 2007 AEJ Master Variance Swap Confirmation Agreement applies.</t>
  </si>
  <si>
    <t>ISDA2007VarianceSwapAsiaExcludingJapanRev1</t>
  </si>
  <si>
    <t>The Revised ISDA 2007 AEJ Master Variance Swap Confirmation Agreement applies.</t>
  </si>
  <si>
    <t>Macau, Macao</t>
  </si>
  <si>
    <t>ISDA2007VarianceSwapAsiaExcludingJapanRev2</t>
  </si>
  <si>
    <t>The Second Revised ISDA 2007 AEJ Master Variance Swap Confirmation Agreement applies.</t>
  </si>
  <si>
    <t>Valletta, Malta</t>
  </si>
  <si>
    <t>ISDA2007VarianceSwapEuropean</t>
  </si>
  <si>
    <t>The ISDA 2007 European Variance Swap Master Confirmation Agreement applies.</t>
  </si>
  <si>
    <t>ISDA2007VarianceSwapEuropeanRev1</t>
  </si>
  <si>
    <t>The Revised ISDA 2007 European Variance Swap Master Confirmation Agreement applies.</t>
  </si>
  <si>
    <t>ISDA2008DividendSwapJapan</t>
  </si>
  <si>
    <t>The ISDA 2008 Japanese Dividend Swap Master Confirmation Agreement applies.</t>
  </si>
  <si>
    <t>Mexico City, Mexico</t>
  </si>
  <si>
    <t>ISDA2008DividendSwapJapaneseRev1</t>
  </si>
  <si>
    <t>The Revised ISDA 2008 Japanese Dividend Swap Master Confirmation Agreement applies.</t>
  </si>
  <si>
    <t>Kuala Lumpur, Malaysia</t>
  </si>
  <si>
    <t>ISDA2008EquityAmericas</t>
  </si>
  <si>
    <t>The ISDA 2008 Americas Master Designated/Exchange-Traded Contract Option Confirmation Agreement applies.</t>
  </si>
  <si>
    <t>Labuan, Malaysia</t>
  </si>
  <si>
    <t>ISDA2008EquityAsiaExcludingJapan</t>
  </si>
  <si>
    <t>The ISDA 2008 AEJ (Asia Excluding Japan) Master Equity Derivatives Confirmation Agreement applies.</t>
  </si>
  <si>
    <t>ISDA2008EquityAsiaExcludingJapanRev1</t>
  </si>
  <si>
    <t>The Revised ISDA 2008 AEJ (Asia Excluding Japan) Master Equity Derivatives Confirmation Agreement applies.</t>
  </si>
  <si>
    <t>ISDA2008EquityJapan</t>
  </si>
  <si>
    <t>The ISDA 2008 Japanese Master Equity Derivatives Confirmation Agreement applies.</t>
  </si>
  <si>
    <t>ISDA2009EquityAmericas</t>
  </si>
  <si>
    <t>The ISDA 2009 Americas Master Equity Derivatives Confirmation Agreement applies.</t>
  </si>
  <si>
    <t>ISDA2009EquityEuropeanInterdealer</t>
  </si>
  <si>
    <t>The ISDA 2009 European Interdealer Master Equity Derivatives Confirmation Agreement applies.</t>
  </si>
  <si>
    <t>ISDA2009EquityPanAsia</t>
  </si>
  <si>
    <t>2009 Pan-Asia Interdealer Master Equity Derivatives Confirmation Agreement applies.</t>
  </si>
  <si>
    <t>Oslo, Norway</t>
  </si>
  <si>
    <t>ISDA2010EquityEMEAInterdealer</t>
  </si>
  <si>
    <t>The ISDA 2010 EMEA EM Interdealer Master Equity Derivatives Confirmation Agreement applies.</t>
  </si>
  <si>
    <t>Auckland, New Zealand</t>
  </si>
  <si>
    <t>Wellington, New Zealand</t>
  </si>
  <si>
    <t>Panama City, Panama</t>
  </si>
  <si>
    <t>Lima, Peru</t>
  </si>
  <si>
    <t>Manila, Philippines</t>
  </si>
  <si>
    <t>Warsaw, Poland</t>
  </si>
  <si>
    <t>Lisbon, Portugal</t>
  </si>
  <si>
    <t>Doha, Qatar</t>
  </si>
  <si>
    <t>Moscow, Russian Federation</t>
  </si>
  <si>
    <t>Stockholm, Sweden</t>
  </si>
  <si>
    <t>Singapore, Singapore</t>
  </si>
  <si>
    <t>Bratislava, Slovakia</t>
  </si>
  <si>
    <t>Bangkok, Thailand</t>
  </si>
  <si>
    <t>Ankara, Turkey</t>
  </si>
  <si>
    <t>Taipei, Taiwan</t>
  </si>
  <si>
    <t>Kampala, Uganda</t>
  </si>
  <si>
    <t>Boston, Massachusetts, United States</t>
  </si>
  <si>
    <t>Chicago, United States</t>
  </si>
  <si>
    <t>Charlotte, North Carolina, United States</t>
  </si>
  <si>
    <t>Washington, District of Columbia, United States</t>
  </si>
  <si>
    <t>Denver, United States</t>
  </si>
  <si>
    <t>Detroit, Michigan, United States</t>
  </si>
  <si>
    <t>Honolulu, Hawaii, United States</t>
  </si>
  <si>
    <t>Houston, United States</t>
  </si>
  <si>
    <t>Los Angeles, United States</t>
  </si>
  <si>
    <t>Mobile, Alabama, United States</t>
  </si>
  <si>
    <t>Minneapolis, United States</t>
  </si>
  <si>
    <t>New York, United States</t>
  </si>
  <si>
    <t>Portland, Oregon, United States</t>
  </si>
  <si>
    <t>Sacramento, California, United States</t>
  </si>
  <si>
    <t>Seattle, United States</t>
  </si>
  <si>
    <t>Wichita, United States</t>
  </si>
  <si>
    <t>Johannesburg, South Africa</t>
  </si>
  <si>
    <t>Lusaka, Zambia</t>
  </si>
  <si>
    <t>JPY-TIBOR-DTIBOR01</t>
  </si>
  <si>
    <t>PLN-POLONIA-OIS-COMPOUND</t>
  </si>
  <si>
    <t>RefObligationIdentifierType</t>
  </si>
  <si>
    <t>Red Pair Code</t>
  </si>
  <si>
    <t>optionType</t>
  </si>
  <si>
    <t>A payer option: If you buy a payer option you have the right but not the obligation to enter into the underlying swap transaction as the fixed rate/price payer and receive float.</t>
  </si>
  <si>
    <t>A receiver option: If you buy a receiver option you have the right but not the obligation to enter into the underlying swap transaction as the fixed rate/price receiver and pay float.</t>
  </si>
  <si>
    <t>A straddle strategy.</t>
  </si>
  <si>
    <t>CommodityBusinessCalendar</t>
  </si>
  <si>
    <t>CommodityCoalProductSource</t>
  </si>
  <si>
    <t>CommodityCoalProductType</t>
  </si>
  <si>
    <t>CommodityCoalQualityAdjustments</t>
  </si>
  <si>
    <t>CommodityMetalProductType</t>
  </si>
  <si>
    <t>CommodityMetalShape</t>
  </si>
  <si>
    <t>CommodityOilProductType</t>
  </si>
  <si>
    <t>CommodityQuantityFrequency</t>
  </si>
  <si>
    <t>bullionType</t>
  </si>
  <si>
    <t>dayOfWeek</t>
  </si>
  <si>
    <t>deliveryDates</t>
  </si>
  <si>
    <t>deliveryType</t>
  </si>
  <si>
    <t>electricityProductType</t>
  </si>
  <si>
    <t>gasProductType</t>
  </si>
  <si>
    <t>loadType</t>
  </si>
  <si>
    <t>settlementPeriodDuration</t>
  </si>
  <si>
    <t>specifiedPrice</t>
  </si>
  <si>
    <t>AGRUS-FMB</t>
  </si>
  <si>
    <t>Argus Media Fertilizer Reports. http://www.argusmedia.com/Fertilizer</t>
  </si>
  <si>
    <t>Any rail loadout located on the CSX railroad within the Kanawha Rate District or the Big Sandy Rate District capable of loading 100 car/10,000 Ton Unit Trains in four hours or less.</t>
  </si>
  <si>
    <t>CAR125CS</t>
  </si>
  <si>
    <t>Per Exhibit A to the ISDA Coal Annex.</t>
  </si>
  <si>
    <t>Clause10Appendix1</t>
  </si>
  <si>
    <t>Per clause 10 of Appendix 1 to the ISDA Coal Annex.</t>
  </si>
  <si>
    <t>Aluminum-Primary</t>
  </si>
  <si>
    <t>Aluminum-Alloy Aluminum alloy conforming to the Aluminum Association Inc. A380.1 specification (1989).</t>
  </si>
  <si>
    <t>Billet</t>
  </si>
  <si>
    <t>Billet.</t>
  </si>
  <si>
    <t>Benzene</t>
  </si>
  <si>
    <t>Benzene (C6H6)</t>
  </si>
  <si>
    <t>PerBusinessDay</t>
  </si>
  <si>
    <t>The Notional Quantity is deemed to apply once per Commodity Business Day for purposes of calculating the Total Notional Quantity.</t>
  </si>
  <si>
    <t>Gold. Quality as per the Good Delivery Rules issued by the London Bullion Market Association.</t>
  </si>
  <si>
    <t>Monday</t>
  </si>
  <si>
    <t>CalculationPeriod</t>
  </si>
  <si>
    <t>The Delivery Date of the underlying Commodity shall be the month of expiration of the futures contract that corresponds to the month and year of the Calculation Period. e.g. The JAN 09 contract when pricing in January '09 (In the case of contracts like Brent crude, this will mean that the contract expired in DEC 08.)</t>
  </si>
  <si>
    <t>Electricity</t>
  </si>
  <si>
    <t>The type of electricity product.</t>
  </si>
  <si>
    <t>NaturalGas</t>
  </si>
  <si>
    <t>The type of gas product.</t>
  </si>
  <si>
    <t>Base</t>
  </si>
  <si>
    <t>2Hours</t>
  </si>
  <si>
    <t>Two-hourly duration applies.</t>
  </si>
  <si>
    <t>Afternoon</t>
  </si>
  <si>
    <t>The Specified Price shall be the Afternoon fixing reported in or by the relevant Price Source as specified in the relevant Confirmation.</t>
  </si>
  <si>
    <t>Asian</t>
  </si>
  <si>
    <t>APPI</t>
  </si>
  <si>
    <t>Per 2005 ISDA Commodity Definitions, Section 7.2 Certain Definitions Relating To Commodity Reference Prices.</t>
  </si>
  <si>
    <t>Any rail loadout located on the Norfolk Southern railroad within the Kenova Rate District or the Thacker Rate Districts capable of loading 100 car/10,000 Ton Unit Trains in four hours or less.</t>
  </si>
  <si>
    <t>CAR125LS</t>
  </si>
  <si>
    <t>Cobalt</t>
  </si>
  <si>
    <t>Cobalt.</t>
  </si>
  <si>
    <t>Cathodes</t>
  </si>
  <si>
    <t>Cathodes.</t>
  </si>
  <si>
    <t>DieselFuel</t>
  </si>
  <si>
    <t>Diesel Fuel</t>
  </si>
  <si>
    <t>PerCalculationPeriod</t>
  </si>
  <si>
    <t>The Quantity or Notional Quantity is deemed to apply once per Calculation Period for purposes of calculating the Total Quantity or Total Notional Quantity.</t>
  </si>
  <si>
    <t>Palladium. Quality as per the Good Delivery Rules issued by the London Platinum and Palladium Market.</t>
  </si>
  <si>
    <t>Tuesday</t>
  </si>
  <si>
    <t>FirstNearby</t>
  </si>
  <si>
    <t>The Delivery Date of the underlying Commodity shall be the month of expiration of the First Nearby Month futures contract.</t>
  </si>
  <si>
    <t>Peak</t>
  </si>
  <si>
    <t>1Hour</t>
  </si>
  <si>
    <t>Hourly duration applies.</t>
  </si>
  <si>
    <t>Ask</t>
  </si>
  <si>
    <t>The Specified Price shall be the Ask price reported in or by the relevant Price Source as specified in the relevant Confirmation.</t>
  </si>
  <si>
    <t>ARGUS-CRUDE</t>
  </si>
  <si>
    <t>NYMEXStandard</t>
  </si>
  <si>
    <t>Any dock located on the Ohio River between MP 306 and MP 317 or on the Big Sandy River.</t>
  </si>
  <si>
    <t>NXLA</t>
  </si>
  <si>
    <t>Copper</t>
  </si>
  <si>
    <t>Copper.</t>
  </si>
  <si>
    <t>Cathodes-Cut</t>
  </si>
  <si>
    <t>Cathodes-Cut.</t>
  </si>
  <si>
    <t>Ethylene</t>
  </si>
  <si>
    <t>Ethylene or Ethene (C2H4)</t>
  </si>
  <si>
    <t>PerCalendarDay</t>
  </si>
  <si>
    <t>The Quantity or Notional Quantity is deemed to apply once per Calendar Day for purposes of calculating the Total Quantity or Total Notional Quantity.</t>
  </si>
  <si>
    <t>Wednesday</t>
  </si>
  <si>
    <t>SecondNearby</t>
  </si>
  <si>
    <t>The Delivery Date of the underlying Commodity shall be the month of expiration of the Second Nearby Month futures contract.</t>
  </si>
  <si>
    <t>OffPeak</t>
  </si>
  <si>
    <t>Off-Peak</t>
  </si>
  <si>
    <t>30Minutes</t>
  </si>
  <si>
    <t>Half-hourly duration applies.</t>
  </si>
  <si>
    <t>Bid</t>
  </si>
  <si>
    <t>The Specified Price shall be the Bid price reported in or by the relevant Price Source as specified in the relevant Confirmation.</t>
  </si>
  <si>
    <t>ARGUS-EUROPEAN-GAS</t>
  </si>
  <si>
    <t>PRBStandard</t>
  </si>
  <si>
    <t>Any rail loadout located on the joint line (Burlington Northern Santa Fe/Union Pacific) in the Southern Powder River Basin within Converse or Campbell Counties, Wyoming capable of loading 12,000 to 15,000 Ton Unit Trains.</t>
  </si>
  <si>
    <t>PR84</t>
  </si>
  <si>
    <t>Gold.</t>
  </si>
  <si>
    <t>Cathodes-Full-Plate</t>
  </si>
  <si>
    <t>Cathodes-Full Plate.</t>
  </si>
  <si>
    <t>FuelOil</t>
  </si>
  <si>
    <t>Fuel Oil</t>
  </si>
  <si>
    <t>PerHour</t>
  </si>
  <si>
    <t>The Quantity or Notional Quantity is deemed to apply once per hour for purposes of calculating the Total Quantity or Total Notional Quantity.</t>
  </si>
  <si>
    <t>Silver. Quality as per the Good Delivery Rules issued by the London Bullion Market Association.</t>
  </si>
  <si>
    <t>Thursday</t>
  </si>
  <si>
    <t>ThirdNearby</t>
  </si>
  <si>
    <t>The Delivery Date of the underlying Commodity shall be the month of expiration of the Third Nearby Month futures contract.</t>
  </si>
  <si>
    <t>BlockHours</t>
  </si>
  <si>
    <t>Block Hours</t>
  </si>
  <si>
    <t>15Minutes</t>
  </si>
  <si>
    <t>Quarter-hourly duration applies.</t>
  </si>
  <si>
    <t>Closing</t>
  </si>
  <si>
    <t>The Specified Price shall be the Closing price reported in or by the relevant Price Source as specified in the relevant Confirmation.</t>
  </si>
  <si>
    <t>ARGUS-EUROPEAN-PRODUCTS</t>
  </si>
  <si>
    <t>PR88</t>
  </si>
  <si>
    <t>Lead</t>
  </si>
  <si>
    <t>Lead.</t>
  </si>
  <si>
    <t>Drums</t>
  </si>
  <si>
    <t>Drums.</t>
  </si>
  <si>
    <t>GasOil</t>
  </si>
  <si>
    <t>Gas Oil</t>
  </si>
  <si>
    <t>PerMonth</t>
  </si>
  <si>
    <t>The Notional Quantity is deemed to apply once per Month for purposes of calculating the Total Notional Quantity.</t>
  </si>
  <si>
    <t>Rhodium</t>
  </si>
  <si>
    <t>Quality as per the Good Delivery Rules for Rhodium.</t>
  </si>
  <si>
    <t>Friday</t>
  </si>
  <si>
    <t>FourthNearby</t>
  </si>
  <si>
    <t>The Delivery Date of the underlying Commodity shall be the month of expiration of the Fourth Nearby Month futures contract.</t>
  </si>
  <si>
    <t>Custom</t>
  </si>
  <si>
    <t>Anything that does not fall under the predefined standard categories</t>
  </si>
  <si>
    <t>High</t>
  </si>
  <si>
    <t>The Specified Price shall be the High price reported in or by the relevant Price Source as specified in the relevant Confirmation.</t>
  </si>
  <si>
    <t>ARGUS-INTERNATIONAL-LPG</t>
  </si>
  <si>
    <t>PR88LS</t>
  </si>
  <si>
    <t>Molybdenum</t>
  </si>
  <si>
    <t>Molybdenum.</t>
  </si>
  <si>
    <t>Ingots</t>
  </si>
  <si>
    <t>Ingots.</t>
  </si>
  <si>
    <t>Gasoline</t>
  </si>
  <si>
    <t>PerSettlementPeriod</t>
  </si>
  <si>
    <t>The Quantity or Notional Quantity is deemed to apply once per Settlement Period for purposes of calculating the Total Quantity or Total Notional Quantity.</t>
  </si>
  <si>
    <t>Iridium</t>
  </si>
  <si>
    <t>Quality as per the Good Delivery Rules for Iridium.</t>
  </si>
  <si>
    <t>Saturday</t>
  </si>
  <si>
    <t>FifthNearby</t>
  </si>
  <si>
    <t>The Delivery Date of the underlying Commodity shall be the month of expiration of the Fifth Nearby Month futures contract.</t>
  </si>
  <si>
    <t>The Specified Price shall be the Index price reported in or by the relevant Price Source as specified in the relevant Confirmation.</t>
  </si>
  <si>
    <t>ARGUS-MCCLOSKEYS-COAL-REPORT</t>
  </si>
  <si>
    <t>NASAA</t>
  </si>
  <si>
    <t>Aluminum alloy conforming to the LME NA380.1 specification.</t>
  </si>
  <si>
    <t>Pellets</t>
  </si>
  <si>
    <t>Pellets.</t>
  </si>
  <si>
    <t>HeatingOil</t>
  </si>
  <si>
    <t>Heating Oil</t>
  </si>
  <si>
    <t>The Quantity or Notional Quantity is deemed to apply once over the term of the trade for purposes of calculating the Total Quantity or Total Notional Quantity.</t>
  </si>
  <si>
    <t>Ruthenium</t>
  </si>
  <si>
    <t>Quality as per the Good Delivery Rules for Ruthenium.</t>
  </si>
  <si>
    <t>Sunday</t>
  </si>
  <si>
    <t>SixthNearby</t>
  </si>
  <si>
    <t>The Delivery Date of the underlying Commodity shall be the month of expiration of the Sixth Nearby Month futures contract.</t>
  </si>
  <si>
    <t>MeanOfBidAndAsk</t>
  </si>
  <si>
    <t>The Specified Price shall be the Average of the Bid and Ask prices reported in or by the relevant Price Source as specified in the relevant Confirmation.</t>
  </si>
  <si>
    <t>ARGUS-US-PRODUCTS</t>
  </si>
  <si>
    <t>The Argus US Products report. http://www.argusmedia.com/Petroleum/Petroleum-Products/Argus-US-Products</t>
  </si>
  <si>
    <t>Nickel</t>
  </si>
  <si>
    <t>Nickel.</t>
  </si>
  <si>
    <t>Sows</t>
  </si>
  <si>
    <t>Sows.</t>
  </si>
  <si>
    <t>JetFuel</t>
  </si>
  <si>
    <t>Jet Fuel</t>
  </si>
  <si>
    <t>Osmium</t>
  </si>
  <si>
    <t>Quality as per the Good Delivery Rules for Osmium.</t>
  </si>
  <si>
    <t>SeventhNearby</t>
  </si>
  <si>
    <t>The Delivery Date of the underlying Commodity shall be the month of expiration of the Seventh Nearby Month futures contract.</t>
  </si>
  <si>
    <t>LocationalMarginal</t>
  </si>
  <si>
    <t>The Specified Price shall be the Locational Marginal price reported in or by the relevant Price Source as specified in the relevant Confirmation.</t>
  </si>
  <si>
    <t>ASX</t>
  </si>
  <si>
    <t>Australian Securities Exchange http://www.asx.com.au/</t>
  </si>
  <si>
    <t>Steel</t>
  </si>
  <si>
    <t>Steel.</t>
  </si>
  <si>
    <t>Sows-Large</t>
  </si>
  <si>
    <t>Sows-Large.</t>
  </si>
  <si>
    <t>Kerosene</t>
  </si>
  <si>
    <t>EighthNearby</t>
  </si>
  <si>
    <t>The Delivery Date of the underlying Commodity shall be the month of expiration of the Eighth Nearby Month futures contract.</t>
  </si>
  <si>
    <t>Low</t>
  </si>
  <si>
    <t>The Specified Price shall be the Low price reported in or by the relevant Price Source as specified in the relevant Confirmation.</t>
  </si>
  <si>
    <t>BALTIC-EXCHANGE</t>
  </si>
  <si>
    <t>Tin</t>
  </si>
  <si>
    <t>Tin.</t>
  </si>
  <si>
    <t>Sows-Small</t>
  </si>
  <si>
    <t>Sows-Small.</t>
  </si>
  <si>
    <t>Naphtha</t>
  </si>
  <si>
    <t>NinthNearby</t>
  </si>
  <si>
    <t>The Delivery Date of the underlying Commodity shall be the month of expiration of the Ninth Nearby Month futures contract.</t>
  </si>
  <si>
    <t>MarginalHourly</t>
  </si>
  <si>
    <t>The Specified Price shall be the Marginal Hourly price reported in or by the relevant Price Source as specified in the relevant Confirmation.</t>
  </si>
  <si>
    <t>BANK-NEGARA-MALAYSIA-POLICY-COMMITTEE</t>
  </si>
  <si>
    <t>The business calendar of the Bank Negara Malaysia Policy Committee.</t>
  </si>
  <si>
    <t>Uranium</t>
  </si>
  <si>
    <t>Uranium.</t>
  </si>
  <si>
    <t>T-bars</t>
  </si>
  <si>
    <t>T-bars.</t>
  </si>
  <si>
    <t>Oil</t>
  </si>
  <si>
    <t>Crude Oil</t>
  </si>
  <si>
    <t>TenthNearby</t>
  </si>
  <si>
    <t>The Delivery Date of the underlying Commodity shall be the month of expiration of the Tenth Nearby Month futures contract.</t>
  </si>
  <si>
    <t>MarketClearing</t>
  </si>
  <si>
    <t>The Specified Price shall be the Market Clearing price reported in or by the relevant Price Source as specified in the relevant Confirmation.</t>
  </si>
  <si>
    <t>BELPEX</t>
  </si>
  <si>
    <t>The business calendar for the Belpex power exchange (www.belpex.be).</t>
  </si>
  <si>
    <t>Zinc</t>
  </si>
  <si>
    <t>Zinc.</t>
  </si>
  <si>
    <t>Propylene</t>
  </si>
  <si>
    <t>Propylene or propene (C3H6)</t>
  </si>
  <si>
    <t>EleventhNearby</t>
  </si>
  <si>
    <t>The Delivery Date of the underlying Commodity shall be the month of expiration of the Eleventh Nearby Month futures contract.</t>
  </si>
  <si>
    <t>MeanOfHighAndLow</t>
  </si>
  <si>
    <t>The Specified Price shall be the Average of the High and Low prices reported in or by the relevant Price Source as specified in the relevant Confirmation.</t>
  </si>
  <si>
    <t>BLUENEXT</t>
  </si>
  <si>
    <t>BlueNext Power Market.</t>
  </si>
  <si>
    <t>TwelfthNearby</t>
  </si>
  <si>
    <t>The Delivery Date of the underlying Commodity shall be the month of expiration of the Twelfth Nearby Month futures contract.</t>
  </si>
  <si>
    <t>Morning</t>
  </si>
  <si>
    <t>The Specified Price shall be the Morning fixing reported in or by the relevant Price Source as specified in the relevant Confirmation.</t>
  </si>
  <si>
    <t>BM&amp;F</t>
  </si>
  <si>
    <t>ThirteenthNearby</t>
  </si>
  <si>
    <t>The Delivery Date of the underlying Commodity shall be the month of expiration of the Thirteenth Nearby Month futures contract.</t>
  </si>
  <si>
    <t>Official</t>
  </si>
  <si>
    <t>The Specified Price shall be the Official price reported in or by the relevant Price Source as specified in the relevant Confirmation.</t>
  </si>
  <si>
    <t>BURSA-MALAYSIA-SETTLEMENT</t>
  </si>
  <si>
    <t>The settlement business calendar for Bursa Malaysia.</t>
  </si>
  <si>
    <t>FourteenthNearby</t>
  </si>
  <si>
    <t>The Delivery Date of the underlying Commodity shall be the month of expiration of the Fourteenth Nearby Month futures contract.</t>
  </si>
  <si>
    <t>Opening</t>
  </si>
  <si>
    <t>The Specified Price shall be the Opening price reported in or by the relevant Price Source as specified in the relevant Confirmation.</t>
  </si>
  <si>
    <t>BURSA-MALAYSIA-TRADING</t>
  </si>
  <si>
    <t>The trading business calendar for Bursa Malaysia.</t>
  </si>
  <si>
    <t>FifteenthNearby</t>
  </si>
  <si>
    <t>The Delivery Date of the underlying Commodity shall be the month of expiration of the FifteenthNearby Month futures contract.</t>
  </si>
  <si>
    <t>OSP</t>
  </si>
  <si>
    <t>The Specified Price shall be the Official Settlement Price reported in or by the relevant Price Source as specified in the relevant Confirmation.</t>
  </si>
  <si>
    <t>CANADIAN-GAS-PRICE-REPORTER</t>
  </si>
  <si>
    <t>SixteenthNearby</t>
  </si>
  <si>
    <t>The Delivery Date of the underlying Commodity shall be the month of expiration of the SixteenthNearby Month futures contract.</t>
  </si>
  <si>
    <t>Settlement</t>
  </si>
  <si>
    <t>The Specified Price shall be the Settlement price reported in or by the relevant Price Source as specified in the relevant Confirmation.</t>
  </si>
  <si>
    <t>CBOT-SOFT</t>
  </si>
  <si>
    <t>SeventeenthNearby</t>
  </si>
  <si>
    <t>The Delivery Date of the underlying Commodity shall be the month of expiration of the SeventeenthNearby Month futures contract.</t>
  </si>
  <si>
    <t>Spot</t>
  </si>
  <si>
    <t>The Specified Price shall be the Spot price reported in or by the relevant Price Source as specified in the relevant Confirmation.</t>
  </si>
  <si>
    <t>CMAI-AROMATICS-MARKET-REPORT</t>
  </si>
  <si>
    <t>EighteenthNearby</t>
  </si>
  <si>
    <t>The Delivery Date of the underlying Commodity shall be the month of expiration of the EighteenthNearby Month futures contract.</t>
  </si>
  <si>
    <t>Midpoint</t>
  </si>
  <si>
    <t>The Specified Price shall be the Average of the Midpoint of prices reported in or by the relevant Price Source as specified in the relevant Confirmation.</t>
  </si>
  <si>
    <t>CMAI-GLOBAL-PLASTICS-AND-POLYMERS-MARKET-REPORT</t>
  </si>
  <si>
    <t>CMAI Global Plastics and Polymers Market Report.	http://www.ihs.com/products/chemical/index.aspx?pu=1&amp;rd=cmai</t>
  </si>
  <si>
    <t>NineteenthNearby</t>
  </si>
  <si>
    <t>The Delivery Date of the underlying Commodity shall be the month of expiration of the NineteenthNearby Month futures contract.</t>
  </si>
  <si>
    <t>NationalSingle</t>
  </si>
  <si>
    <t>The Specified Price shall be the National Single price reported in or by the relevant Price Source as specified in the relevant Confirmation.</t>
  </si>
  <si>
    <t>CMAI-METHANOL-MARKET-REPORT</t>
  </si>
  <si>
    <t>TwentiethNearby</t>
  </si>
  <si>
    <t>The Delivery Date of the underlying Commodity shall be the month of expiration of the TwentiethNearby Month futures contract.</t>
  </si>
  <si>
    <t>WeightedAverage</t>
  </si>
  <si>
    <t>The Specified Price shall be the Volume Weighted Average of prices effective on the Pricing Date reported in or by the relevant Price Source as specified in the relevant Confirmation.</t>
  </si>
  <si>
    <t>CMAI-MONOMERS-MARKET-REPORT</t>
  </si>
  <si>
    <t>CMAI Monomers Market Report. http://www.ihs.com/products/chemical/index.aspx?pu=1&amp;rd=cmai</t>
  </si>
  <si>
    <t>TwentyFirstNearby</t>
  </si>
  <si>
    <t>The Delivery Date of the underlying Commodity shall be the month of expiration of the TwentyFirstNearby Month futures contract.</t>
  </si>
  <si>
    <t>UnWeightedAverage</t>
  </si>
  <si>
    <t>The Specified Price shall be the Non-volume Weighted Average of prices effective on the Pricing Date reported in or by the relevant Price Source as specified in the relevant Confirmation.</t>
  </si>
  <si>
    <t>CME-DAIRY</t>
  </si>
  <si>
    <t>TwentySecondNearby</t>
  </si>
  <si>
    <t>The Delivery Date of the underlying Commodity shall be the month of expiration of the TwentySecondNearby Month futures contract.</t>
  </si>
  <si>
    <t>CME-NON-DAIRY-SOFT</t>
  </si>
  <si>
    <t>TwentyThirdNearby</t>
  </si>
  <si>
    <t>The Delivery Date of the underlying Commodity shall be the month of expiration of the TwentyThirdNearby Month futures contract.</t>
  </si>
  <si>
    <t>COMEX</t>
  </si>
  <si>
    <t>TwentyFourthNearby</t>
  </si>
  <si>
    <t>The Delivery Date of the underlying Commodity shall be the month of expiration of the TwentyFourthNearby Month futures contract.</t>
  </si>
  <si>
    <t>CRU</t>
  </si>
  <si>
    <t>TwentyFifthNearby</t>
  </si>
  <si>
    <t>The Delivery Date of the underlying Commodity shall be the month of expiration of the TwentyFifthNearby Month futures contract.</t>
  </si>
  <si>
    <t>CRU-LONG</t>
  </si>
  <si>
    <t>TwentySixthNearby</t>
  </si>
  <si>
    <t>The Delivery Date of the underlying Commodity shall be the month of expiration of the TwentySixthNearby Month futures contract.</t>
  </si>
  <si>
    <t>DEPARTMENT-OF-ENERGY</t>
  </si>
  <si>
    <t>The business calendar for statistical publications by the by the United States Department of Energy (DOE).</t>
  </si>
  <si>
    <t>TwentySeventhNearby</t>
  </si>
  <si>
    <t>The Delivery Date of the underlying Commodity shall be the month of expiration of the TwentySeventhNearby Month futures contract.</t>
  </si>
  <si>
    <t>DEWITT-BENZENE-DERIVATIVES</t>
  </si>
  <si>
    <t>TwentyEighthNearby</t>
  </si>
  <si>
    <t>The Delivery Date of the underlying Commodity shall be the month of expiration of the TwentyEighthNearby Month futures contract.</t>
  </si>
  <si>
    <t>DME</t>
  </si>
  <si>
    <t>Dubai Mercantile Exchange. http://www.dubaimerc.com/</t>
  </si>
  <si>
    <t>TwentyNinthNearby</t>
  </si>
  <si>
    <t>The Delivery Date of the underlying Commodity shall be the month of expiration of the TwentyNinthNearby Month futures contract.</t>
  </si>
  <si>
    <t>DOW-JONES</t>
  </si>
  <si>
    <t>Dow Jones US Calendar. http://www.dowjones.com/</t>
  </si>
  <si>
    <t>ThirtiethNearby</t>
  </si>
  <si>
    <t>The Delivery Date of the underlying Commodity shall be the month of expiration of the ThirtiethNearby Month futures contract.</t>
  </si>
  <si>
    <t>DOW-JONES-ENERGY-SERVICE</t>
  </si>
  <si>
    <t>ThirtyFirstNearby</t>
  </si>
  <si>
    <t>The Delivery Date of the underlying Commodity shall be the month of expiration of the ThirtyFirstNearby Month futures contract.</t>
  </si>
  <si>
    <t>DowJonesPower</t>
  </si>
  <si>
    <t>ThirtySecondNearby</t>
  </si>
  <si>
    <t>The Delivery Date of the underlying Commodity shall be the month of expiration of the ThirtySecondNearby Month futures contract.</t>
  </si>
  <si>
    <t>EEX-COAL</t>
  </si>
  <si>
    <t>European Energy Exchange-Coal</t>
  </si>
  <si>
    <t>ThirtyThirdNearby</t>
  </si>
  <si>
    <t>The Delivery Date of the underlying Commodity shall be the month of expiration of the ThirtyThirdNearby Month futures contract.</t>
  </si>
  <si>
    <t>EEX-EMISSIONS</t>
  </si>
  <si>
    <t>European Energy Exchange-Emissions Rights</t>
  </si>
  <si>
    <t>ThirtyFourthNearby</t>
  </si>
  <si>
    <t>The Delivery Date of the underlying Commodity shall be the month of expiration of the ThirtyFourthNearby Month futures contract.</t>
  </si>
  <si>
    <t>EEX-GAS</t>
  </si>
  <si>
    <t>European Energy Exchange-Gas</t>
  </si>
  <si>
    <t>ThirtyFifthNearby</t>
  </si>
  <si>
    <t>The Delivery Date of the underlying Commodity shall be the month of expiration of the ThirtyFifthNearby Month futures contract.</t>
  </si>
  <si>
    <t>EEX-POWER</t>
  </si>
  <si>
    <t>European Energy Exchange-Power</t>
  </si>
  <si>
    <t>ThirtySixthNearby</t>
  </si>
  <si>
    <t>The Delivery Date of the underlying Commodity shall be the month of expiration of the ThirtySixthNearby Month futures contract.</t>
  </si>
  <si>
    <t>EURONEX-MATIF</t>
  </si>
  <si>
    <t>TBD.</t>
  </si>
  <si>
    <t>ThirtySeventhNearby</t>
  </si>
  <si>
    <t>The Delivery Date of the underlying Commodity shall be the month of expiration of the ThirtySeventhNearby Month futures contract.</t>
  </si>
  <si>
    <t>FERTECON</t>
  </si>
  <si>
    <t>FERTECON Limited Information Services. http://fertecon.com/current_information_services.asp</t>
  </si>
  <si>
    <t>ThirtyEighthNearby</t>
  </si>
  <si>
    <t>The Delivery Date of the underlying Commodity shall be the month of expiration of the ThirtyEighthNearby Month futures contract.</t>
  </si>
  <si>
    <t>FERTILIZER-WEEK</t>
  </si>
  <si>
    <t>Fertilizer Week. http://www.crugroup.com/market-analysis/products/fertilizerweek</t>
  </si>
  <si>
    <t>ThirtyNinthNearby</t>
  </si>
  <si>
    <t>The Delivery Date of the underlying Commodity shall be the month of expiration of the ThirtyNinthNearby Month futures contract.</t>
  </si>
  <si>
    <t>GAS-DAILY</t>
  </si>
  <si>
    <t>FortiethNearby</t>
  </si>
  <si>
    <t>The Delivery Date of the underlying Commodity shall be the month of expiration of the FortiethNearby Month futures contract.</t>
  </si>
  <si>
    <t>GAS-DAILY-PRICE-GUIDE</t>
  </si>
  <si>
    <t>FortyFirstNearby</t>
  </si>
  <si>
    <t>The Delivery Date of the underlying Commodity shall be the month of expiration of the FortyFirstNearby Month futures contract.</t>
  </si>
  <si>
    <t>GLOBALCOAL</t>
  </si>
  <si>
    <t>FortySecondNearby</t>
  </si>
  <si>
    <t>The Delivery Date of the underlying Commodity shall be the month of expiration of the FortySecondNearby Month futures contract.</t>
  </si>
  <si>
    <t>HEREN-REPORT</t>
  </si>
  <si>
    <t>FortyThirdNearby</t>
  </si>
  <si>
    <t>The Delivery Date of the underlying Commodity shall be the month of expiration of the FortyThirdNearby Month futures contract.</t>
  </si>
  <si>
    <t>ICE/10X-DAILY</t>
  </si>
  <si>
    <t>FortyFourthNearby</t>
  </si>
  <si>
    <t>The Delivery Date of the underlying Commodity shall be the month of expiration of the FortyFourthNearby Month futures contract.</t>
  </si>
  <si>
    <t>ICE/10X-MONTHLY</t>
  </si>
  <si>
    <t>FortyFifthNearby</t>
  </si>
  <si>
    <t>The Delivery Date of the underlying Commodity shall be the month of expiration of the FortyFifthNearby Month futures contract.</t>
  </si>
  <si>
    <t>ICE-CANADA</t>
  </si>
  <si>
    <t>FortySixthNearby</t>
  </si>
  <si>
    <t>The Delivery Date of the underlying Commodity shall be the month of expiration of the FortySixthNearby Month futures contract.</t>
  </si>
  <si>
    <t>ICE-ECX</t>
  </si>
  <si>
    <t>European Climate Exchange.</t>
  </si>
  <si>
    <t>FortySeventhNearby</t>
  </si>
  <si>
    <t>The Delivery Date of the underlying Commodity shall be the month of expiration of the FortySeventhNearby Month futures contract.</t>
  </si>
  <si>
    <t>ICE-GAS</t>
  </si>
  <si>
    <t>FortyEighthNearby</t>
  </si>
  <si>
    <t>The Delivery Date of the underlying Commodity shall be the month of expiration of the FortyEighthNearby Month futures contract.</t>
  </si>
  <si>
    <t>ICE-OIL</t>
  </si>
  <si>
    <t>The business calendar oil and refined product contracts on ICE Futures Europe.</t>
  </si>
  <si>
    <t>FortyNinthNearby</t>
  </si>
  <si>
    <t>The Delivery Date of the underlying Commodity shall be the month of expiration of the FortyNinthNearby Month futures contract.</t>
  </si>
  <si>
    <t>ICE-US-AGRICULTURAL</t>
  </si>
  <si>
    <t>FiftiethNearby</t>
  </si>
  <si>
    <t>The Delivery Date of the underlying Commodity shall be the month of expiration of the FiftiethNearby Month futures contract.</t>
  </si>
  <si>
    <t>ICIS-PRICING-BENZENE-(EUROPE)</t>
  </si>
  <si>
    <t>The business calendar for publication of ICIS Benzene (Europe) data.</t>
  </si>
  <si>
    <t>FiftyFirstNearby</t>
  </si>
  <si>
    <t>The Delivery Date of the underlying Commodity shall be the month of expiration of the FiftyFirstNearby Month futures contract.</t>
  </si>
  <si>
    <t>ICIS-PRICING-ETHYLENE-(EUROPE)</t>
  </si>
  <si>
    <t>The business calendar for publication of ICIS Ethylene (Europe) data.</t>
  </si>
  <si>
    <t>FiftySecondNearby</t>
  </si>
  <si>
    <t>The Delivery Date of the underlying Commodity shall be the month of expiration of the FiftySecondNearby Month futures contract.</t>
  </si>
  <si>
    <t>ICIS-PRICING-POLYPROPYLENE-(EUROPE)</t>
  </si>
  <si>
    <t>The business calendar for publication of ICIS Polyproylene (Europe) data.</t>
  </si>
  <si>
    <t>FiftyThirdNearby</t>
  </si>
  <si>
    <t>The Delivery Date of the underlying Commodity shall be the month of expiration of the FiftyThirdNearby Month futures contract.</t>
  </si>
  <si>
    <t>INSIDE-FERC</t>
  </si>
  <si>
    <t>FiftyFourthNearby</t>
  </si>
  <si>
    <t>The Delivery Date of the underlying Commodity shall be the month of expiration of the FiftyFourthNearby Month futures contract.</t>
  </si>
  <si>
    <t>JAPAN-MOF-TSRR</t>
  </si>
  <si>
    <t>FiftyFifthNearby</t>
  </si>
  <si>
    <t>The Delivery Date of the underlying Commodity shall be the month of expiration of the FiftyFifthNearby Month futures contract.</t>
  </si>
  <si>
    <t>KCBOT</t>
  </si>
  <si>
    <t>FiftySixthNearby</t>
  </si>
  <si>
    <t>The Delivery Date of the underlying Commodity shall be the month of expiration of the FiftySixthNearby Month futures contract.</t>
  </si>
  <si>
    <t>KUALA-LUMPUR-BANK</t>
  </si>
  <si>
    <t>The banking business calendar in Kuala Lumpur.</t>
  </si>
  <si>
    <t>FiftySeventhNearby</t>
  </si>
  <si>
    <t>The Delivery Date of the underlying Commodity shall be the month of expiration of the FiftySeventhNearby Month futures contract.</t>
  </si>
  <si>
    <t>LABUAN-BANK</t>
  </si>
  <si>
    <t>The business calendar for the Labuan Bank (Malaysia).</t>
  </si>
  <si>
    <t>FiftyEighthNearby</t>
  </si>
  <si>
    <t>The Delivery Date of the underlying Commodity shall be the month of expiration of the FiftyEighthNearby Month futures contract.</t>
  </si>
  <si>
    <t>LIFFE-LONDON-SOFT</t>
  </si>
  <si>
    <t>FiftyNinthNearby</t>
  </si>
  <si>
    <t>The Delivery Date of the underlying Commodity shall be the month of expiration of the FiftyNinthNearby Month futures contract.</t>
  </si>
  <si>
    <t>LME</t>
  </si>
  <si>
    <t>The Delivery Date of the underlying Commodity shall be the Spot date.</t>
  </si>
  <si>
    <t>LONDON-BULLION-MARKET</t>
  </si>
  <si>
    <t>FirstNearbyWeek</t>
  </si>
  <si>
    <t>The Delivery Date of the underlying Commodity shall be during the First Nearby Week.</t>
  </si>
  <si>
    <t>LONDON-BULLION-MARKET-GOLD-A.M-ONLY</t>
  </si>
  <si>
    <t>SecondNearbyWeek</t>
  </si>
  <si>
    <t>The Delivery Date of the underlying Commodity shall be during the Second Nearby Week.</t>
  </si>
  <si>
    <t>LONDON-PLATINUM-PALLADIUM-MARKET</t>
  </si>
  <si>
    <t>The London Platinum and Palladium Market in London on which members quote prices for the buying and selling of Platinum and Palladium.</t>
  </si>
  <si>
    <t>ThirdNearbyWeek</t>
  </si>
  <si>
    <t>The Delivery Date of the underlying Commodity shall be during the Third Nearby Week.</t>
  </si>
  <si>
    <t>MGEX</t>
  </si>
  <si>
    <t>Minneapolis Grain Exchange http://www.mgex.com/</t>
  </si>
  <si>
    <t>FourthNearbyWeek</t>
  </si>
  <si>
    <t>The Delivery Date of the underlying Commodity shall be during the Fourth Nearby Week.</t>
  </si>
  <si>
    <t>N2EX</t>
  </si>
  <si>
    <t>The business calendar for the N2EX UK power exchange (https://www.n2ex.com/aboutn2ex).</t>
  </si>
  <si>
    <t>FifthNearbyWeek</t>
  </si>
  <si>
    <t>The Delivery Date of the underlying Commodity shall be during the Fifth Nearby Week.</t>
  </si>
  <si>
    <t>NASDAQ-OMX</t>
  </si>
  <si>
    <t>NASDAQ-OMX (Formerly known as Nordpool). http://www.nasdaqomx.com/commodities</t>
  </si>
  <si>
    <t>SixthNearbyWeek</t>
  </si>
  <si>
    <t>The Delivery Date of the underlying Commodity shall be during the Sixth Nearby Week.</t>
  </si>
  <si>
    <t>NATURAL-GAS-WEEK</t>
  </si>
  <si>
    <t>SeventhNearbyWeek</t>
  </si>
  <si>
    <t>The Delivery Date of the underlying Commodity shall be during the Seventh Nearby Week.</t>
  </si>
  <si>
    <t>NERC</t>
  </si>
  <si>
    <t>Per 2005 ISDA Commodity Definitions, Article XIV.</t>
  </si>
  <si>
    <t>EighthNearbyWeek</t>
  </si>
  <si>
    <t>The Delivery Date of the underlying Commodity shall be during the Eighth Nearby Week.</t>
  </si>
  <si>
    <t>NGI</t>
  </si>
  <si>
    <t>NinthNearbyWeek</t>
  </si>
  <si>
    <t>The Delivery Date of the underlying Commodity shall be during the Ninth Nearby Week.</t>
  </si>
  <si>
    <t>NGX</t>
  </si>
  <si>
    <t>TenthNearbyWeek</t>
  </si>
  <si>
    <t>The Delivery Date of the underlying Commodity shall be during the Tenth Nearby Week.</t>
  </si>
  <si>
    <t>NUCLEAR-MARKET-REVIEW</t>
  </si>
  <si>
    <t>The Nuclear Market Review report as published by Trade tech. http://www.uranium.info/nuclear_market_review.php</t>
  </si>
  <si>
    <t>EleventhNearbyWeek</t>
  </si>
  <si>
    <t>The Delivery Date of the underlying Commodity shall be during the Eleventh Nearby Week.</t>
  </si>
  <si>
    <t>NYMEX-ELECTRICITY</t>
  </si>
  <si>
    <t>TwelfthNearbyWeek</t>
  </si>
  <si>
    <t>The Delivery Date of the underlying Commodity shall be during the Twelfth Nearby Week.</t>
  </si>
  <si>
    <t>NYMEX-GAS</t>
  </si>
  <si>
    <t>ThirteenthNearbyWeek</t>
  </si>
  <si>
    <t>The Delivery Date of the underlying Commodity shall be during the Thirteenth Nearby Week.</t>
  </si>
  <si>
    <t>NYMEX-NATURAL-GAS</t>
  </si>
  <si>
    <t>FourteenthNearbyWeek</t>
  </si>
  <si>
    <t>The Delivery Date of the underlying Commodity shall be during the Fourteenth Nearby Week.</t>
  </si>
  <si>
    <t>NYMEX-OIL</t>
  </si>
  <si>
    <t>FifteenthNearbyWeek</t>
  </si>
  <si>
    <t>The Delivery Date of the underlying Commodity shall be during the Fifteenth Nearby Week.</t>
  </si>
  <si>
    <t>OFFICIAL-BOARD-MARKETS</t>
  </si>
  <si>
    <t>SixteenthNearbyWeek</t>
  </si>
  <si>
    <t>The Delivery Date of the underlying Commodity shall be during the Sixteenth Nearby Week.</t>
  </si>
  <si>
    <t>OPIS-LP-GAS</t>
  </si>
  <si>
    <t>SeventeenthNearbyWeek</t>
  </si>
  <si>
    <t>The Delivery Date of the underlying Commodity shall be during the Seventeenth Nearby Week.</t>
  </si>
  <si>
    <t>OPIS-PROPANE</t>
  </si>
  <si>
    <t>EighteenthNearbyWeek</t>
  </si>
  <si>
    <t>The Delivery Date of the underlying Commodity shall be during the Eighteenth Nearby Week.</t>
  </si>
  <si>
    <t>PAPER-PACKAGING-MONITOR</t>
  </si>
  <si>
    <t>NineteenthNearbyWeek</t>
  </si>
  <si>
    <t>The Delivery Date of the underlying Commodity shall be during the Nineteenth Nearby Week.</t>
  </si>
  <si>
    <t>PAPER-TRADER</t>
  </si>
  <si>
    <t>TwentiethNearbyWeek</t>
  </si>
  <si>
    <t>The Delivery Date of the underlying Commodity shall be during the Twentieth Nearby Week.</t>
  </si>
  <si>
    <t>PERTAMINA</t>
  </si>
  <si>
    <t>Pertamina-Indonesia. http://www.pertamina.com/</t>
  </si>
  <si>
    <t>TwentyFirstNearbyWeek</t>
  </si>
  <si>
    <t>The Delivery Date of the underlying Commodity shall be during the Twenty First Nearby Week.</t>
  </si>
  <si>
    <t>PETROCHEMWIRE</t>
  </si>
  <si>
    <t>PetroChemWire Publication Calendar. http://www.petrochemwire.com/</t>
  </si>
  <si>
    <t>TwentySecondNearbyWeek</t>
  </si>
  <si>
    <t>The Delivery Date of the underlying Commodity shall be during the Twenty Second Nearby Week.</t>
  </si>
  <si>
    <t>PIX-PULP-BENCHMARK-INDICES</t>
  </si>
  <si>
    <t>TwentyThirdNearbyWeek</t>
  </si>
  <si>
    <t>The Delivery Date of the underlying Commodity shall be during the Twenty Third Nearby Week.</t>
  </si>
  <si>
    <t>PLATTS-APAG-MARKETSCAN</t>
  </si>
  <si>
    <t>TwentyFourthearbyWeek</t>
  </si>
  <si>
    <t>The Delivery Date of the underlying Commodity shall be during the Twenty Fourth Nearby Week.</t>
  </si>
  <si>
    <t>PLATTS-BUNKERWIRE</t>
  </si>
  <si>
    <t>TwentyFifthNearbyWeek</t>
  </si>
  <si>
    <t>The Delivery Date of the underlying Commodity shall be during the Twenty Fifth Nearby Week.</t>
  </si>
  <si>
    <t>PLATTS-CLEAN-TANKERWIRE</t>
  </si>
  <si>
    <t>TwentySixthNearbyWeek</t>
  </si>
  <si>
    <t>The Delivery Date of the underlying Commodity shall be during the Twenty Sixth Nearby Week.</t>
  </si>
  <si>
    <t>PLATTS-CRUDE-OIL-MARKETWIRE</t>
  </si>
  <si>
    <t>TwentySeventhNearbyWeek</t>
  </si>
  <si>
    <t>The Delivery Date of the underlying Commodity shall be during the Twenty Seventh Nearby Week.</t>
  </si>
  <si>
    <t>PLATTS-DIRTY-TANKERWIRE</t>
  </si>
  <si>
    <t>TwentyEighthNearbyWeek</t>
  </si>
  <si>
    <t>The Delivery Date of the underlying Commodity shall be during the Twenty Eighth Nearby Week.</t>
  </si>
  <si>
    <t>PLATTS-EUROPEAN-GAS</t>
  </si>
  <si>
    <t>TwentyNinthNearbyWeek</t>
  </si>
  <si>
    <t>The Delivery Date of the underlying Commodity shall be during the Twenty Ninth Nearby Week.</t>
  </si>
  <si>
    <t>PLATTS-EUROPEAN-MARKETSCAN</t>
  </si>
  <si>
    <t>ThirtiethNearbyWeek</t>
  </si>
  <si>
    <t>The Delivery Date of the underlying Commodity shall be during the Thirtieth Nearby Week.</t>
  </si>
  <si>
    <t>PLATTS-METALS-ALERT</t>
  </si>
  <si>
    <t>ThirtyFirstNearbyWeek</t>
  </si>
  <si>
    <t>The Delivery Date of the underlying Commodity shall be during the Thirty First Nearby Week.</t>
  </si>
  <si>
    <t>PLATTS-OILGRAM</t>
  </si>
  <si>
    <t>ThirtySecondNearbyWeek</t>
  </si>
  <si>
    <t>The Delivery Date of the underlying Commodity shall be during the Thirty Second Nearby Week.</t>
  </si>
  <si>
    <t>PLATTS-TSI-IRON-ORE</t>
  </si>
  <si>
    <t>The Steel Index Iron Ore Service. http://www.thesteelindex.com/en/iron-ore</t>
  </si>
  <si>
    <t>ThirtyThirdNearbyWeek</t>
  </si>
  <si>
    <t>The Delivery Date of the underlying Commodity shall be during the Thirty Third Nearby Week.</t>
  </si>
  <si>
    <t>PLATTS-TSI-SCRAP</t>
  </si>
  <si>
    <t>The Steel Index Scrap Reference Prices. http://www.thesteelindex.com/en/scrapprices</t>
  </si>
  <si>
    <t>ThirtyFourthNearbyWeek</t>
  </si>
  <si>
    <t>The Delivery Date of the underlying Commodity shall be during the Thirty Fourth Nearby Week.</t>
  </si>
  <si>
    <t>PLATTS-TSI-STEEL</t>
  </si>
  <si>
    <t>The Steel Index. http://www.thesteelindex.com/en/price-specifications</t>
  </si>
  <si>
    <t>ThirtyFifthNearbyWeek</t>
  </si>
  <si>
    <t>The Delivery Date of the underlying Commodity shall be during the Thirty Fifth Nearby Week.</t>
  </si>
  <si>
    <t>PLATTS-US-MARKETSCAN</t>
  </si>
  <si>
    <t>ThirtySixthNearbyWeek</t>
  </si>
  <si>
    <t>The Delivery Date of the underlying Commodity shall be during the Thirty Sixth Nearby Week.</t>
  </si>
  <si>
    <t>PULP-AND-PAPER-INTERNATIONAL</t>
  </si>
  <si>
    <t>ThirtySeventhNearbyWeek</t>
  </si>
  <si>
    <t>The Delivery Date of the underlying Commodity shall be during the Thirty Seventh Nearby Week.</t>
  </si>
  <si>
    <t>PULP-AND-PAPER-WEEK</t>
  </si>
  <si>
    <t>ThirtyEighthNearbyWeek</t>
  </si>
  <si>
    <t>The Delivery Date of the underlying Commodity shall be during the Thirty Eighth Nearby Week.</t>
  </si>
  <si>
    <t>RIM-PRODUCTS-INTELLIGENCE-DAILY</t>
  </si>
  <si>
    <t>ThirtyNinthNearbyWeek</t>
  </si>
  <si>
    <t>The Delivery Date of the underlying Commodity shall be during the Thirty Ninth Nearby Week.</t>
  </si>
  <si>
    <t>SAFEX-SOFT</t>
  </si>
  <si>
    <t>FortiethNearbyWeek</t>
  </si>
  <si>
    <t>The Delivery Date of the underlying Commodity shall be during the Fortieth Nearby Week.</t>
  </si>
  <si>
    <t>SFE-SOFT</t>
  </si>
  <si>
    <t>FortyFirstNearbyWeek</t>
  </si>
  <si>
    <t>The Delivery Date of the underlying Commodity shall be during the Forty First Nearby Week.</t>
  </si>
  <si>
    <t>SICOM</t>
  </si>
  <si>
    <t>FortySecondNearbyWeek</t>
  </si>
  <si>
    <t>The Delivery Date of the underlying Commodity shall be during the Forty Second Nearby Week.</t>
  </si>
  <si>
    <t>SP-GSCI</t>
  </si>
  <si>
    <t>Standard and Poor's GSCI. http://us.spindices.com/index-family/commodities/sp-gsci</t>
  </si>
  <si>
    <t>FortyThirdNearbyWeek</t>
  </si>
  <si>
    <t>The Delivery Date of the underlying Commodity shall be during the Forty Third Nearby Week.</t>
  </si>
  <si>
    <t>STATISTICHES-BUNDESAMT</t>
  </si>
  <si>
    <t>FortyFourthNearbyWeek</t>
  </si>
  <si>
    <t>The Delivery Date of the underlying Commodity shall be during the Forty Fourth Nearby Week.</t>
  </si>
  <si>
    <t>TOCOM-OIL</t>
  </si>
  <si>
    <t>FortyFifthNearbyWeek</t>
  </si>
  <si>
    <t>The Delivery Date of the underlying Commodity shall be during the Forty Fifth Nearby Week.</t>
  </si>
  <si>
    <t>TOCOM-PRECIOUS</t>
  </si>
  <si>
    <t>FortySixthNearbyWeek</t>
  </si>
  <si>
    <t>The Delivery Date of the underlying Commodity shall be during the Forty Sixth Nearby Week.</t>
  </si>
  <si>
    <t>TOCOM-SOFT</t>
  </si>
  <si>
    <t>FortySeventhNearbyWeek</t>
  </si>
  <si>
    <t>The Delivery Date of the underlying Commodity shall be during the Forty Seventh Nearby Week.</t>
  </si>
  <si>
    <t>UX-WEEKLY</t>
  </si>
  <si>
    <t>The Ux Consulting Company. http://www.uxc.com/products/uxw_overview.aspx</t>
  </si>
  <si>
    <t>FortyEighthNearbyWeek</t>
  </si>
  <si>
    <t>The Delivery Date of the underlying Commodity shall be during the Forty Eighth Nearby Week.</t>
  </si>
  <si>
    <t>WORLD-PULP-MONTHLY</t>
  </si>
  <si>
    <t>FortyNinthNearbyWeek</t>
  </si>
  <si>
    <t>The Delivery Date of the underlying Commodity shall be during the Forty Ninth Nearby Week.</t>
  </si>
  <si>
    <t>FiftiethNearbyWeek</t>
  </si>
  <si>
    <t>The Delivery Date of the underlying Commodity shall be during the Fiftieth Nearby Week.</t>
  </si>
  <si>
    <t>FiftyFirstNearbyWeek</t>
  </si>
  <si>
    <t>The Delivery Date of the underlying Commodity shall be during the Fifty First Nearby Week.</t>
  </si>
  <si>
    <t>FiftySecondNearbyWeek</t>
  </si>
  <si>
    <t>The Delivery Date of the underlying Commodity shall be during the Fifty Second Nearby Week.</t>
  </si>
  <si>
    <t>AssetMeasure</t>
  </si>
  <si>
    <t>AccruedCoupon</t>
  </si>
  <si>
    <t>The coupon accrued on the underlying bonds from that the most recent bond coupon payment date until the valuation date.</t>
  </si>
  <si>
    <t>AccruedInterest</t>
  </si>
  <si>
    <t>The value of interest accrued from the previous payment to the valuation date.</t>
  </si>
  <si>
    <t>AccruedInterestResetPrice</t>
  </si>
  <si>
    <t>The value of interest accrued for price at last Reset.</t>
  </si>
  <si>
    <t>AdditionalPriceNotation</t>
  </si>
  <si>
    <t>The secondary price field as required by CFTC's 17 CFR Part 43.</t>
  </si>
  <si>
    <t>AverageExposure</t>
  </si>
  <si>
    <t>The average exposure of this trade over its lifetime</t>
  </si>
  <si>
    <t>BucketedCreditSpreadSensitivity</t>
  </si>
  <si>
    <t>Change in NPV/value caused by a point change shift in the credit spread.</t>
  </si>
  <si>
    <t>BucketedDefaultProbabilitySensitivity</t>
  </si>
  <si>
    <t>Change in NPV/value caused by a point change shift in the default probability.</t>
  </si>
  <si>
    <t>BucketedInterestRateConvexity</t>
  </si>
  <si>
    <t>Change in interest rate sensitivity caused by a single point change in the yield curve (IR Gamma).</t>
  </si>
  <si>
    <t>BucketedInterestRateSensitivity</t>
  </si>
  <si>
    <t>Change in NPV/value caused by a single point change in the yield curve (IR Delta).</t>
  </si>
  <si>
    <t>BucketedInterestRateVolatilitySensitivity</t>
  </si>
  <si>
    <t>Change in NPV/value caused by a point change shift in the volatility matrix (vega).</t>
  </si>
  <si>
    <t>BucketedRecoveryRateSensitivity</t>
  </si>
  <si>
    <t>Change in NPV/value caused by a point change shift in the credit default recovery rate.</t>
  </si>
  <si>
    <t>CalculatedStrike</t>
  </si>
  <si>
    <t>The effective strike price of the option as derived from the underlying asset swap. (Used for options on asset swaps).</t>
  </si>
  <si>
    <t>CAPMBeta</t>
  </si>
  <si>
    <t>Systematic risk = Ratio of expected return to expected return of the market</t>
  </si>
  <si>
    <t>A monetary amount paid or received. For example, a monetary amount payable on the valuation date, or a monetary amount payable on another specified date, such as a payment date.</t>
  </si>
  <si>
    <t>CashEquivalent</t>
  </si>
  <si>
    <t>The CashEquivalentLocalCurrency converted to the reporting currency (e.g. USD) at the spot exchange rate.</t>
  </si>
  <si>
    <t>CashEquivalentLocalCurrency</t>
  </si>
  <si>
    <t>The aggregated equivalent FX position in a specific currency. This includes the NPVs payable in that currency, plus equivalent positions generated by trades’ price sensitivity to FX rates.</t>
  </si>
  <si>
    <t>CleanGrossCurrentMarketPrice</t>
  </si>
  <si>
    <t>The price of an asset, expressed in par value, excluding accrued interest, excluding commissions, as observed on a market.</t>
  </si>
  <si>
    <t>CleanGrossCurrentSettlementPrice</t>
  </si>
  <si>
    <t>The price of an asset, expressed in par value, excluding accrued interest, excluding commissions, for settlement purposes.</t>
  </si>
  <si>
    <t>CleanGrossResetPrice</t>
  </si>
  <si>
    <t>The reset price of an asset, expressed in par value, excluding accrued interest, excluding commissions.</t>
  </si>
  <si>
    <t>CleanNetCurrentMarketPrice</t>
  </si>
  <si>
    <t>The price of an asset, expressed in par value, excluding accrued interest, including commissions, as observed on a market.</t>
  </si>
  <si>
    <t>CleanNetCurrentSettlementPrice</t>
  </si>
  <si>
    <t>The price of an asset, expressed in par value, excluding accrued interest, including commissions, for settlement purposes.</t>
  </si>
  <si>
    <t>CleanNetResetPrice</t>
  </si>
  <si>
    <t>The reset price of an asset, expressed in par value, excluding accrued interest, including commissions.</t>
  </si>
  <si>
    <t>ConvexityAdjustment</t>
  </si>
  <si>
    <t>An adjustment to the price of an instrument (such as a future) to compensate for its lack of convexity.</t>
  </si>
  <si>
    <t>CreditSpread</t>
  </si>
  <si>
    <t>The spread between the return of a credit instrument and of a corresponding risk free instrument.</t>
  </si>
  <si>
    <t>CurrentNotional</t>
  </si>
  <si>
    <t>The notional in effect on the valuation date.</t>
  </si>
  <si>
    <t>DE@R</t>
  </si>
  <si>
    <t>VAR for 1 day time horizon and 95% level of confidence</t>
  </si>
  <si>
    <t>DeltaAdjustedLongSwaptionPosition</t>
  </si>
  <si>
    <t>The Delta Adjusted Long Swaption Position.</t>
  </si>
  <si>
    <t>DeltaAdjustedShortSwaptionPosition</t>
  </si>
  <si>
    <t>The Delta Adjusted Short Swaption Position.</t>
  </si>
  <si>
    <t>DeltaFactor</t>
  </si>
  <si>
    <t>The Delta factor.</t>
  </si>
  <si>
    <t>DirtyGrossCurrentMarketPrice</t>
  </si>
  <si>
    <t>The price of an asset, expressed in par value, including accrued interest, excluding commissions, as observed on a market.</t>
  </si>
  <si>
    <t>DirtyGrossCurrentSettlementPrice</t>
  </si>
  <si>
    <t>The price of an asset, expressed in par value, including accrued interest, excluding commissions, for settlement purposes.</t>
  </si>
  <si>
    <t>DirtyGrossResetPrice</t>
  </si>
  <si>
    <t>The reset price of an asset, expressed in par value, including accrued interest, excluding commissions.</t>
  </si>
  <si>
    <t>DirtyNetCurrentMarketPrice</t>
  </si>
  <si>
    <t>The price of an asset, expressed in par value, including accrued interest, including commissions, as observed on a market.</t>
  </si>
  <si>
    <t>DirtyNetCurrentSettlementPrice</t>
  </si>
  <si>
    <t>The price of an asset, expressed in par value, including accrued interest, including commissions, for settlement purposes.</t>
  </si>
  <si>
    <t>DirtyNetResetPrice</t>
  </si>
  <si>
    <t>The reset price of an asset, expressed in par value, including accrued interest, including commissions.</t>
  </si>
  <si>
    <t>DividendYield</t>
  </si>
  <si>
    <t>The dividend payout ratio, expressed as a decimal (e.g. 0.03 = 3%) per year.</t>
  </si>
  <si>
    <t>EconomicCapital</t>
  </si>
  <si>
    <t>Capital which is kept aside to compensate for unexpected losses due to credit risk. (VAR for 1 year and 99.97%)</t>
  </si>
  <si>
    <t>EquityAccrual</t>
  </si>
  <si>
    <t>Unrealized profit or loss on an equity price based stream or product. This is based on the difference between current market price and the reset/reference price.</t>
  </si>
  <si>
    <t>EVA</t>
  </si>
  <si>
    <t>Economic Value Added = (Spread + Fees - Expected loss - Operating cost) -ROE*(Capital at risk)</t>
  </si>
  <si>
    <t>FixedPrice</t>
  </si>
  <si>
    <t>A numerical price (usually a stock or bond price or a commodity price) that is used to price a derivative.</t>
  </si>
  <si>
    <t>FixedRate</t>
  </si>
  <si>
    <t>A numerical rate (usually an interest or FX rate) that is used to price a derivative.</t>
  </si>
  <si>
    <t>FundingOnRealizedGains</t>
  </si>
  <si>
    <t>Funding-related interest charges associated with profit or loss on realized gains that have not yet been exchanged.</t>
  </si>
  <si>
    <t>FXSpotSensitivity</t>
  </si>
  <si>
    <t>Change in NPV/value caused by a change in FX spot rate</t>
  </si>
  <si>
    <t>GrossNotional</t>
  </si>
  <si>
    <t>The gross notional.</t>
  </si>
  <si>
    <t>GrossNPV</t>
  </si>
  <si>
    <t>The gross NPV.</t>
  </si>
  <si>
    <t>ImpliedVolatility</t>
  </si>
  <si>
    <t>The implied volatility of the underlying asset from the valuation date to the expiration of the option.</t>
  </si>
  <si>
    <t>InterestOnRealizedGains</t>
  </si>
  <si>
    <t>Accrued interest on realized gains, for portfolio swap agreements where unwind profit/loss not exchanged until reset.</t>
  </si>
  <si>
    <t>JensensAlpha</t>
  </si>
  <si>
    <t>The average excess return on a portfolio relative to the excess return predicted by CAPM</t>
  </si>
  <si>
    <t>LoanEquivalent</t>
  </si>
  <si>
    <t>The loan equivalent exposure of this asset.</t>
  </si>
  <si>
    <t>LongNotionalPosition</t>
  </si>
  <si>
    <t>The Long Notional Position.</t>
  </si>
  <si>
    <t>LongSwapPosition</t>
  </si>
  <si>
    <t>The Long Swap Position.</t>
  </si>
  <si>
    <t>MarginalRisk</t>
  </si>
  <si>
    <t>Change of a portfolio VAR with addition of a specified asset.</t>
  </si>
  <si>
    <t>MarketQuote</t>
  </si>
  <si>
    <t>The price of an instrument as quoted on an exchange or similar market.</t>
  </si>
  <si>
    <t>ModifiedSharpeRatio</t>
  </si>
  <si>
    <t>Sharpe ratio where both return and risk are defined relative to a benchmark portfolio</t>
  </si>
  <si>
    <t>NonDeltaAdjustedLongSwaptionPosition</t>
  </si>
  <si>
    <t>The Non Delta Adjusted Long Swaption Position.</t>
  </si>
  <si>
    <t>NonDeltaAdjustedShortSwaptionPosition</t>
  </si>
  <si>
    <t>The Non Delta Adjusted Short Swaption Position.</t>
  </si>
  <si>
    <t>NPV</t>
  </si>
  <si>
    <t>Net Present Value = sum of present values of all cash flows; excludes cash flows paid or received on the valution date.</t>
  </si>
  <si>
    <t>NPVLocalCurrency</t>
  </si>
  <si>
    <t>NPV in the trade currency.</t>
  </si>
  <si>
    <t>NumberOfUnderlyingSecurities</t>
  </si>
  <si>
    <t>Used for bond positions to report the product of the open units and the par value of the bond.</t>
  </si>
  <si>
    <t>PAI</t>
  </si>
  <si>
    <t>Price adjustment interest ... the amount of interest owing on the NPV over the previous calculation period (use in clearing models).</t>
  </si>
  <si>
    <t>ParallelShiftCreditSpreadSensitivity</t>
  </si>
  <si>
    <t>Change in NPV/value caused by a parallel shift in the credit spread.</t>
  </si>
  <si>
    <t>ParallelShiftDefaultProbabilitySensitivity</t>
  </si>
  <si>
    <t>Change in NPV/value caused by a parallel shift in the default probability.</t>
  </si>
  <si>
    <t>ParallelShiftInterestRateSensitivity</t>
  </si>
  <si>
    <t>Change in NPV/value caused by a parallel shift in the yield curve/risk free rate of interest (IR Delta, rho).</t>
  </si>
  <si>
    <t>ParallelShiftInterestRateVolatilitySensitivity</t>
  </si>
  <si>
    <t>Change in NPV/value caused by a parallel shift in the volatility matrix (vega).</t>
  </si>
  <si>
    <t>ParallelShiftRecoveryRateSensitivity</t>
  </si>
  <si>
    <t>Change in NPV/value caused by a parallel shift in the credit default recovery rate.</t>
  </si>
  <si>
    <t>PayNPV</t>
  </si>
  <si>
    <t>NPV of cash flows for which the base counterparty pays.</t>
  </si>
  <si>
    <t>PeakExposure</t>
  </si>
  <si>
    <t>The peak/potential exposure of this trade over its lifetime</t>
  </si>
  <si>
    <t>Premium</t>
  </si>
  <si>
    <t>A fee paid or received to purchase a contract (usually an option).</t>
  </si>
  <si>
    <t>PriceNotation</t>
  </si>
  <si>
    <t>The primary price field as required by CFTC's 17 CFR Part 43.</t>
  </si>
  <si>
    <t>PriorNPV</t>
  </si>
  <si>
    <t>Net Present Value for prior day/processing run = sum of present values of all cash flows; excludes cash flows paid or received on the valution date.</t>
  </si>
  <si>
    <t>RAROC</t>
  </si>
  <si>
    <t>Risk adjusted return on capital = (Adjusted income)/(Capital at risk)</t>
  </si>
  <si>
    <t>RealizedTradingGains</t>
  </si>
  <si>
    <t>Realized profit or loss that has not yet been exchanged. This is based on positions that have been closed out but not settled.</t>
  </si>
  <si>
    <t>RealizedVariance</t>
  </si>
  <si>
    <t>Realized variance between effective date and valuation date.</t>
  </si>
  <si>
    <t>ReceiveNPV</t>
  </si>
  <si>
    <t>NPV of cash flows for which the base counterparty receives.</t>
  </si>
  <si>
    <t>RecoveryRate</t>
  </si>
  <si>
    <t>The estimated amount that a creditor would receive in final satisfaction of the claims on a defaulted credit.</t>
  </si>
  <si>
    <t>RegulatoryCapital</t>
  </si>
  <si>
    <t>A provision for expected losses, required by the BIS.</t>
  </si>
  <si>
    <t>ReturnOnEconomicCapital</t>
  </si>
  <si>
    <t>The return from an asset expressed as a percentage of the amount of economic capital involved in holding that asset.</t>
  </si>
  <si>
    <t>ReturnOnRegulatoryCapital</t>
  </si>
  <si>
    <t>The return from an asset expressed as a percentage of the amount of regulatory capital involved in holding that asset.</t>
  </si>
  <si>
    <t>RiskConcentration</t>
  </si>
  <si>
    <t>Measures the amount of risk concentrated in individual counterparties, similar assets, common geographical locations, or common industries.</t>
  </si>
  <si>
    <t>ROA</t>
  </si>
  <si>
    <t>Return on assets = (Adjusted income)/Assets</t>
  </si>
  <si>
    <t>RORAC</t>
  </si>
  <si>
    <t>Return on risk-adjusted capital = (Adjusted income)/(BIS risk - based capital requirement)</t>
  </si>
  <si>
    <t>SettlementFxRate</t>
  </si>
  <si>
    <t>The FX rate used to compute a settlement amount.</t>
  </si>
  <si>
    <t>SettlementPrice</t>
  </si>
  <si>
    <t>The settlement price.</t>
  </si>
  <si>
    <t>SharpeRatio</t>
  </si>
  <si>
    <t>The ratio between portfolio return in excess of the risk-free return and portfolio risk (measured as volatility)</t>
  </si>
  <si>
    <t>ShortNotionalPosition</t>
  </si>
  <si>
    <t>The Short Notional Position.</t>
  </si>
  <si>
    <t>ShortSwapPosition</t>
  </si>
  <si>
    <t>The Short Swap Position.</t>
  </si>
  <si>
    <t>SortinoRatio</t>
  </si>
  <si>
    <t>Similar to Sharpe Ratio but risk defined as downside risk rather than portfolio variance.</t>
  </si>
  <si>
    <t>StrikePrice</t>
  </si>
  <si>
    <t>The strike price.</t>
  </si>
  <si>
    <t>TransactedGrossPrice</t>
  </si>
  <si>
    <t>The price, exclusive of any commission, at which a transaction has been conducted.</t>
  </si>
  <si>
    <t>TransactedNetPrice</t>
  </si>
  <si>
    <t>The actual price (inclusive of commissions, when applicable) at which a transaction has been conducted.</t>
  </si>
  <si>
    <t>TreatedRate</t>
  </si>
  <si>
    <t>A rate following rate treatment procedures.</t>
  </si>
  <si>
    <t>TreynorRatio</t>
  </si>
  <si>
    <t>Similar to Sharpe Ratio but risk defined as CAPM systematic risk (beta) rather than portfolio variance.</t>
  </si>
  <si>
    <t>ValuationDateChangeSensitivity</t>
  </si>
  <si>
    <t>Change in NPV/value caused by a change in valuation date (theta).</t>
  </si>
  <si>
    <t>VAR</t>
  </si>
  <si>
    <t>Value at Risk is the amount of money that could be lost over a pre-defined period of time with a a given level of confidence.</t>
  </si>
  <si>
    <t>VariationMargin</t>
  </si>
  <si>
    <t>Amount required to be posted to accommodate change in net value of trade or portfolio.</t>
  </si>
  <si>
    <t>Volatility</t>
  </si>
  <si>
    <t>The underlying price volatility used for calculating the value of this asset.</t>
  </si>
  <si>
    <t>Commodity:Energy:Coal:Option:Cash</t>
  </si>
  <si>
    <t>Commodity:Energy:Coal:Swap:Cash</t>
  </si>
  <si>
    <t>Commodity:Energy:Elec:Option:Cash</t>
  </si>
  <si>
    <t>Commodity:Energy:Elec:Swap:Cash</t>
  </si>
  <si>
    <t>Commodity:Energy:NatGas:Option:Cash</t>
  </si>
  <si>
    <t>Commodity:Energy:NatGas:Swap:Cash</t>
  </si>
  <si>
    <t>Commodity:Energy:Oil:Option:Cash</t>
  </si>
  <si>
    <t>Commodity:Energy:Oil:Swap:Cash</t>
  </si>
  <si>
    <t>Commodity:Metals:NonPrecious:Option:Cash</t>
  </si>
  <si>
    <t>Commodity:Metals:NonPrecious:Option:Physical</t>
  </si>
  <si>
    <t>Commodity:Metals:NonPrecious:SpotFwd:Physical</t>
  </si>
  <si>
    <t>Commodity:Metals:NonPrecious:Swap:Cash</t>
  </si>
  <si>
    <t>Commodity:Metals:Precious:Option:Cash</t>
  </si>
  <si>
    <t>Commodity:Metals:Precious:Option:Physical</t>
  </si>
  <si>
    <t>Commodity:Metals:Precious:SpotFwd:Physical</t>
  </si>
  <si>
    <t>Commodity:Metals:Precious:Swap:Cash</t>
  </si>
  <si>
    <t>CouponType</t>
  </si>
  <si>
    <t>ISO3166</t>
  </si>
  <si>
    <t>Fixed</t>
  </si>
  <si>
    <t>Bond has fixed rate coupon.</t>
  </si>
  <si>
    <t>Float</t>
  </si>
  <si>
    <t>Bond has floating rate coupon.</t>
  </si>
  <si>
    <t>Struct</t>
  </si>
  <si>
    <t>Bond has structured coupon.</t>
  </si>
  <si>
    <t>Kuwait</t>
  </si>
  <si>
    <t>Oman</t>
  </si>
  <si>
    <t>Credit:Other</t>
  </si>
  <si>
    <t>ABW</t>
  </si>
  <si>
    <t>AFG</t>
  </si>
  <si>
    <t>AGO</t>
  </si>
  <si>
    <t>AIA</t>
  </si>
  <si>
    <t>ALA</t>
  </si>
  <si>
    <t>ALB</t>
  </si>
  <si>
    <t>AND</t>
  </si>
  <si>
    <t>ARE</t>
  </si>
  <si>
    <t>ARG</t>
  </si>
  <si>
    <t>ARM</t>
  </si>
  <si>
    <t>ASM</t>
  </si>
  <si>
    <t>ATA</t>
  </si>
  <si>
    <t>ATF</t>
  </si>
  <si>
    <t>ATG</t>
  </si>
  <si>
    <t>AUS</t>
  </si>
  <si>
    <t>AUT</t>
  </si>
  <si>
    <t>AZE</t>
  </si>
  <si>
    <t>BDI</t>
  </si>
  <si>
    <t>BEL</t>
  </si>
  <si>
    <t>BEN</t>
  </si>
  <si>
    <t>BES</t>
  </si>
  <si>
    <t>BFA</t>
  </si>
  <si>
    <t>BGD</t>
  </si>
  <si>
    <t>BGR</t>
  </si>
  <si>
    <t>BHR</t>
  </si>
  <si>
    <t>BHS</t>
  </si>
  <si>
    <t>BIH</t>
  </si>
  <si>
    <t>BLM</t>
  </si>
  <si>
    <t>BLR</t>
  </si>
  <si>
    <t>BLZ</t>
  </si>
  <si>
    <t>BMU</t>
  </si>
  <si>
    <t>BOL</t>
  </si>
  <si>
    <t>BRA</t>
  </si>
  <si>
    <t>BRB</t>
  </si>
  <si>
    <t>BVT</t>
  </si>
  <si>
    <t>BWA</t>
  </si>
  <si>
    <t>CAF</t>
  </si>
  <si>
    <t>CAN</t>
  </si>
  <si>
    <t>CCK</t>
  </si>
  <si>
    <t>CHL</t>
  </si>
  <si>
    <t>CHN</t>
  </si>
  <si>
    <t>CIV</t>
  </si>
  <si>
    <t>CMR</t>
  </si>
  <si>
    <t>COD</t>
  </si>
  <si>
    <t>COG</t>
  </si>
  <si>
    <t>COK</t>
  </si>
  <si>
    <t>COL</t>
  </si>
  <si>
    <t>COM</t>
  </si>
  <si>
    <t>CPV</t>
  </si>
  <si>
    <t>CRI</t>
  </si>
  <si>
    <t>CUB</t>
  </si>
  <si>
    <t>CUW</t>
  </si>
  <si>
    <t>CXR</t>
  </si>
  <si>
    <t>CYM</t>
  </si>
  <si>
    <t>CYP</t>
  </si>
  <si>
    <t>CZE</t>
  </si>
  <si>
    <t>DEU</t>
  </si>
  <si>
    <t>DJI</t>
  </si>
  <si>
    <t>DMA</t>
  </si>
  <si>
    <t>DNK</t>
  </si>
  <si>
    <t>DOM</t>
  </si>
  <si>
    <t>DZA</t>
  </si>
  <si>
    <t>ECU</t>
  </si>
  <si>
    <t>EGY</t>
  </si>
  <si>
    <t>ERI</t>
  </si>
  <si>
    <t>ESH</t>
  </si>
  <si>
    <t>ESP</t>
  </si>
  <si>
    <t>EST</t>
  </si>
  <si>
    <t>ETH</t>
  </si>
  <si>
    <t>FIN</t>
  </si>
  <si>
    <t>FJI</t>
  </si>
  <si>
    <t>FLK</t>
  </si>
  <si>
    <t>FRO</t>
  </si>
  <si>
    <t>FSM</t>
  </si>
  <si>
    <t>GAB</t>
  </si>
  <si>
    <t>GBR</t>
  </si>
  <si>
    <t>GEO</t>
  </si>
  <si>
    <t>GGY</t>
  </si>
  <si>
    <t>GHA</t>
  </si>
  <si>
    <t>GIB</t>
  </si>
  <si>
    <t>GIN</t>
  </si>
  <si>
    <t>GLP</t>
  </si>
  <si>
    <t>GMB</t>
  </si>
  <si>
    <t>GNB</t>
  </si>
  <si>
    <t>GNQ</t>
  </si>
  <si>
    <t>GRC</t>
  </si>
  <si>
    <t>GRD</t>
  </si>
  <si>
    <t>GRL</t>
  </si>
  <si>
    <t>GTM</t>
  </si>
  <si>
    <t>GUF</t>
  </si>
  <si>
    <t>GUM</t>
  </si>
  <si>
    <t>GUY</t>
  </si>
  <si>
    <t>HKG</t>
  </si>
  <si>
    <t>HMD</t>
  </si>
  <si>
    <t>HND</t>
  </si>
  <si>
    <t>HRV</t>
  </si>
  <si>
    <t>HTI</t>
  </si>
  <si>
    <t>HUN</t>
  </si>
  <si>
    <t>IDN</t>
  </si>
  <si>
    <t>IMN</t>
  </si>
  <si>
    <t>IND</t>
  </si>
  <si>
    <t>IOT</t>
  </si>
  <si>
    <t>IRL</t>
  </si>
  <si>
    <t>IRN</t>
  </si>
  <si>
    <t>IRQ</t>
  </si>
  <si>
    <t>ISL</t>
  </si>
  <si>
    <t>ISR</t>
  </si>
  <si>
    <t>ITA</t>
  </si>
  <si>
    <t>JAM</t>
  </si>
  <si>
    <t>JEY</t>
  </si>
  <si>
    <t>JOR</t>
  </si>
  <si>
    <t>JPN</t>
  </si>
  <si>
    <t>KAZ</t>
  </si>
  <si>
    <t>KEN</t>
  </si>
  <si>
    <t>KGZ</t>
  </si>
  <si>
    <t>KHM</t>
  </si>
  <si>
    <t>KIR</t>
  </si>
  <si>
    <t>KNA</t>
  </si>
  <si>
    <t>KOR</t>
  </si>
  <si>
    <t>KWT</t>
  </si>
  <si>
    <t>LAO</t>
  </si>
  <si>
    <t>LBN</t>
  </si>
  <si>
    <t>LBR</t>
  </si>
  <si>
    <t>LBY</t>
  </si>
  <si>
    <t>LCA</t>
  </si>
  <si>
    <t>LIE</t>
  </si>
  <si>
    <t>LKA</t>
  </si>
  <si>
    <t>LSO</t>
  </si>
  <si>
    <t>LTU</t>
  </si>
  <si>
    <t>LUX</t>
  </si>
  <si>
    <t>LVA</t>
  </si>
  <si>
    <t>MAC</t>
  </si>
  <si>
    <t>MAF</t>
  </si>
  <si>
    <t>MAR</t>
  </si>
  <si>
    <t>MCO</t>
  </si>
  <si>
    <t>MDA</t>
  </si>
  <si>
    <t>MDG</t>
  </si>
  <si>
    <t>MDV</t>
  </si>
  <si>
    <t>MEX</t>
  </si>
  <si>
    <t>MHL</t>
  </si>
  <si>
    <t>MLI</t>
  </si>
  <si>
    <t>MLT</t>
  </si>
  <si>
    <t>MMR</t>
  </si>
  <si>
    <t>MNE</t>
  </si>
  <si>
    <t>MNG</t>
  </si>
  <si>
    <t>MNP</t>
  </si>
  <si>
    <t>MOZ</t>
  </si>
  <si>
    <t>MRT</t>
  </si>
  <si>
    <t>MSR</t>
  </si>
  <si>
    <t>MTQ</t>
  </si>
  <si>
    <t>MUS</t>
  </si>
  <si>
    <t>MWI</t>
  </si>
  <si>
    <t>MYS</t>
  </si>
  <si>
    <t>MYT</t>
  </si>
  <si>
    <t>NAM</t>
  </si>
  <si>
    <t>NCL</t>
  </si>
  <si>
    <t>NER</t>
  </si>
  <si>
    <t>NFK</t>
  </si>
  <si>
    <t>NGA</t>
  </si>
  <si>
    <t>NIC</t>
  </si>
  <si>
    <t>NIU</t>
  </si>
  <si>
    <t>NLD</t>
  </si>
  <si>
    <t>NOR</t>
  </si>
  <si>
    <t>NPL</t>
  </si>
  <si>
    <t>NRU</t>
  </si>
  <si>
    <t>NZL</t>
  </si>
  <si>
    <t>OMN</t>
  </si>
  <si>
    <t>PAK</t>
  </si>
  <si>
    <t>PAN</t>
  </si>
  <si>
    <t>PCN</t>
  </si>
  <si>
    <t>PER</t>
  </si>
  <si>
    <t>PHL</t>
  </si>
  <si>
    <t>PLW</t>
  </si>
  <si>
    <t>PNG</t>
  </si>
  <si>
    <t>POL</t>
  </si>
  <si>
    <t>PRI</t>
  </si>
  <si>
    <t>PRK</t>
  </si>
  <si>
    <t>PRT</t>
  </si>
  <si>
    <t>PRY</t>
  </si>
  <si>
    <t>PSE</t>
  </si>
  <si>
    <t>PYF</t>
  </si>
  <si>
    <t>QAT</t>
  </si>
  <si>
    <t>REU</t>
  </si>
  <si>
    <t>ROU</t>
  </si>
  <si>
    <t>RUS</t>
  </si>
  <si>
    <t>RWA</t>
  </si>
  <si>
    <t>SAU</t>
  </si>
  <si>
    <t>SDN</t>
  </si>
  <si>
    <t>SEN</t>
  </si>
  <si>
    <t>SGP</t>
  </si>
  <si>
    <t>SGS</t>
  </si>
  <si>
    <t>SHN</t>
  </si>
  <si>
    <t>SJM</t>
  </si>
  <si>
    <t>SLB</t>
  </si>
  <si>
    <t>SLE</t>
  </si>
  <si>
    <t>SLV</t>
  </si>
  <si>
    <t>SMR</t>
  </si>
  <si>
    <t>SOM</t>
  </si>
  <si>
    <t>SPM</t>
  </si>
  <si>
    <t>SRB</t>
  </si>
  <si>
    <t>SSD</t>
  </si>
  <si>
    <t>STP</t>
  </si>
  <si>
    <t>SUR</t>
  </si>
  <si>
    <t>SVK</t>
  </si>
  <si>
    <t>SVN</t>
  </si>
  <si>
    <t>SWE</t>
  </si>
  <si>
    <t>SWZ</t>
  </si>
  <si>
    <t>SXM</t>
  </si>
  <si>
    <t>SYC</t>
  </si>
  <si>
    <t>SYR</t>
  </si>
  <si>
    <t>TCA</t>
  </si>
  <si>
    <t>TCD</t>
  </si>
  <si>
    <t>TGO</t>
  </si>
  <si>
    <t>THA</t>
  </si>
  <si>
    <t>TJK</t>
  </si>
  <si>
    <t>TKL</t>
  </si>
  <si>
    <t>TKM</t>
  </si>
  <si>
    <t>TLS</t>
  </si>
  <si>
    <t>TON</t>
  </si>
  <si>
    <t>TTO</t>
  </si>
  <si>
    <t>TUN</t>
  </si>
  <si>
    <t>TUR</t>
  </si>
  <si>
    <t>TUV</t>
  </si>
  <si>
    <t>TWN</t>
  </si>
  <si>
    <t>TZA</t>
  </si>
  <si>
    <t>UGA</t>
  </si>
  <si>
    <t>UKR</t>
  </si>
  <si>
    <t>UMI</t>
  </si>
  <si>
    <t>URY</t>
  </si>
  <si>
    <t>USA</t>
  </si>
  <si>
    <t>UZB</t>
  </si>
  <si>
    <t>VAT</t>
  </si>
  <si>
    <t>VCT</t>
  </si>
  <si>
    <t>VEN</t>
  </si>
  <si>
    <t>VGB</t>
  </si>
  <si>
    <t>VIR</t>
  </si>
  <si>
    <t>VNM</t>
  </si>
  <si>
    <t>VUT</t>
  </si>
  <si>
    <t>WLF</t>
  </si>
  <si>
    <t>WSM</t>
  </si>
  <si>
    <t>YEM</t>
  </si>
  <si>
    <t>ZAF</t>
  </si>
  <si>
    <t>ZMB</t>
  </si>
  <si>
    <t>ZWE</t>
  </si>
  <si>
    <t>CountryAlpha3</t>
  </si>
  <si>
    <t>Commodity:Other</t>
  </si>
  <si>
    <t>commodityExoticExerciseStyle</t>
  </si>
  <si>
    <t>BullionDeliveryLocation</t>
  </si>
  <si>
    <t>CommodityInformationProvider</t>
  </si>
  <si>
    <t>CommodityProductTaxonomy</t>
  </si>
  <si>
    <t>CommodityReferencePrice</t>
  </si>
  <si>
    <t>HomepageMIC</t>
  </si>
  <si>
    <t>OtherProductTaxonomy</t>
  </si>
  <si>
    <t>ValuationType</t>
  </si>
  <si>
    <t>commodityLegType</t>
  </si>
  <si>
    <t>Delivery will be made to the Purchaser of Bullion's account with the Bank of England in London.</t>
  </si>
  <si>
    <t>Argus</t>
  </si>
  <si>
    <t>0.1-Percent</t>
  </si>
  <si>
    <t>Applies to Oil Product Type Fuel Oil.</t>
  </si>
  <si>
    <t>10PPM ULTRA LOW SULPHUR DIESEL-CARGOES CIF NWE/BASIS ARA-PLATTS EUROPEAN</t>
  </si>
  <si>
    <t>Per 2005 ISDA Commodity Definitions, Sub-Annex A, Section 7.1 Commodity Reference Prices, as amended and supplemented through the date on which parties enter into the relevant transaction.</t>
  </si>
  <si>
    <t>360T</t>
  </si>
  <si>
    <t>ISO15022</t>
  </si>
  <si>
    <t>Commodity:Agricultural:Dairy:Exotic</t>
  </si>
  <si>
    <t>SwapFixedLeg</t>
  </si>
  <si>
    <t>Fixed Leg of the Commodity Swap product</t>
  </si>
  <si>
    <t>Firm</t>
  </si>
  <si>
    <t>INCOActonPool</t>
  </si>
  <si>
    <t>Delivery will be made to the INCO Acton Pool.</t>
  </si>
  <si>
    <t>Argus/McCloskey's</t>
  </si>
  <si>
    <t>0.5-Percent</t>
  </si>
  <si>
    <t>50PPM ULTRA LOW SULPHUR DIESEL-FOB MED (ITALY) 50PPM-PLATTS EUROPEAN</t>
  </si>
  <si>
    <t>AATS</t>
  </si>
  <si>
    <t>ASSENT ATS</t>
  </si>
  <si>
    <t>Commodity:Agricultural:Dairy:LoanLease:Cash</t>
  </si>
  <si>
    <t>SwapFloatingLeg1</t>
  </si>
  <si>
    <t>Floating Leg 1 of the Commodity Swap product</t>
  </si>
  <si>
    <t>Interruptible</t>
  </si>
  <si>
    <t>JMPennsylvaniaPool</t>
  </si>
  <si>
    <t>Delivery will be made to the Johnson Matthey Pennsylvania Pool.</t>
  </si>
  <si>
    <t>Argus-Americas-Crude-Report</t>
  </si>
  <si>
    <t>1.0-Percent</t>
  </si>
  <si>
    <t>ALUMINIUM ALLOY-LME 15 MONTH</t>
  </si>
  <si>
    <t>ACEX</t>
  </si>
  <si>
    <t>ACE DERIVATIVES &amp; COMMODITY EXCHANGE LTD</t>
  </si>
  <si>
    <t>Commodity:Agricultural:Dairy:LoanLease:Physical</t>
  </si>
  <si>
    <t>Equity:Other</t>
  </si>
  <si>
    <t>SwapFloatingLeg2</t>
  </si>
  <si>
    <t>Floating Leg 2 of the Commodity Swap product</t>
  </si>
  <si>
    <t>JMUKPool</t>
  </si>
  <si>
    <t>Delivery will be made to the Johnson Matthey UK Pool.</t>
  </si>
  <si>
    <t>Argus-Biofuel-Report</t>
  </si>
  <si>
    <t>10-PPM</t>
  </si>
  <si>
    <t>Applies to Oil Product Type Gasoline.</t>
  </si>
  <si>
    <t>ALUMINIUM ALLOY-LME 27 MONTH</t>
  </si>
  <si>
    <t>AFET</t>
  </si>
  <si>
    <t>AGRICULTURAL FUTURES EXCHANGE OF THAILAND</t>
  </si>
  <si>
    <t>Commodity:Agricultural:Dairy:Option:Cash</t>
  </si>
  <si>
    <t>ForeignExchange:Other</t>
  </si>
  <si>
    <t>SwapCoalPhysicalLeg</t>
  </si>
  <si>
    <t>Coal Physical Leg of the Commodity Swap product</t>
  </si>
  <si>
    <t>London</t>
  </si>
  <si>
    <t>Delivery will be made to the Purchaser of Bullion's custodian bank in London. Custodian bank to be agreed by the parties.</t>
  </si>
  <si>
    <t>Argus-Crude-Report</t>
  </si>
  <si>
    <t>10-PPM-95-R</t>
  </si>
  <si>
    <t>ALUMINIUM ALLOY-LME 3 MONTH</t>
  </si>
  <si>
    <t>AIXE</t>
  </si>
  <si>
    <t>AIXECUTE</t>
  </si>
  <si>
    <t>Commodity:Agricultural:Dairy:Option:Physical</t>
  </si>
  <si>
    <t>InterestRate:Other</t>
  </si>
  <si>
    <t>SwapGasPhysicalLeg</t>
  </si>
  <si>
    <t>Gas Physical Leg of the Commodity Swap product</t>
  </si>
  <si>
    <t>TBA</t>
  </si>
  <si>
    <t>If parties are not intending to deliver the physical but are using a transaction to open a position that will be closed prior to settlement, the value TBA may be used to indicate that a delivery location needs to be agreed between the parties.</t>
  </si>
  <si>
    <t>Argus-European-Products-Report</t>
  </si>
  <si>
    <t>10-PPM-Premium-Unleaded</t>
  </si>
  <si>
    <t>ALUMINIUM ALLOY-LME CASH</t>
  </si>
  <si>
    <t>ALDP</t>
  </si>
  <si>
    <t>NYSE ALTERNEXT DARK</t>
  </si>
  <si>
    <t>Commodity:Agricultural:Dairy:SpotFwd:Physical</t>
  </si>
  <si>
    <t>SwapOilPhysicalLeg</t>
  </si>
  <si>
    <t>Oil Physical Leg of the Commodity Swap product</t>
  </si>
  <si>
    <t>Zurich</t>
  </si>
  <si>
    <t>Delivery will be made to the Purchaser of Bullion's custodian bank in Zurich. Custodian bank to be agreed by the parties.</t>
  </si>
  <si>
    <t>Argus-FMB</t>
  </si>
  <si>
    <t>10-PPM-Regular-Unleaded</t>
  </si>
  <si>
    <t>ALUMINIUM-LME 15 MONTH</t>
  </si>
  <si>
    <t>ALTX</t>
  </si>
  <si>
    <t>Commodity:Agricultural:Dairy:Swap:Cash</t>
  </si>
  <si>
    <t>SwapElectricityPhysicalLeg</t>
  </si>
  <si>
    <t>Electricity Physical Leg of the Commodity Swap product</t>
  </si>
  <si>
    <t>Argus-International-LPG-Report</t>
  </si>
  <si>
    <t>180-CST</t>
  </si>
  <si>
    <t>ALUMINIUM-LME 27 MONTH</t>
  </si>
  <si>
    <t>ALXA</t>
  </si>
  <si>
    <t>Commodity:Agricultural:Forestry:Exotic</t>
  </si>
  <si>
    <t>Argus-LPG</t>
  </si>
  <si>
    <t>3.5-Percent</t>
  </si>
  <si>
    <t>ALUMINIUM-LME 3 MONTH</t>
  </si>
  <si>
    <t>ALXB</t>
  </si>
  <si>
    <t>Commodity:Agricultural:Forestry:LoanLease:Cash</t>
  </si>
  <si>
    <t>Argus-Nat-Gas</t>
  </si>
  <si>
    <t>380-CST</t>
  </si>
  <si>
    <t>ALUMINIUM-LME CASH</t>
  </si>
  <si>
    <t>ALXL</t>
  </si>
  <si>
    <t>Commodity:Agricultural:Forestry:LoanLease:Physical</t>
  </si>
  <si>
    <t>50-PPM</t>
  </si>
  <si>
    <t>ALUMINUM ALLOY-MW A-380-PLATTS METALS ALERT</t>
  </si>
  <si>
    <t>ALXP</t>
  </si>
  <si>
    <t>Commodity:Agricultural:Forestry:Option:Cash</t>
  </si>
  <si>
    <t>Applies to Oil Product Type Jet Fuel.</t>
  </si>
  <si>
    <t>ALUMINUM ALLOY-MW-319-PLATTS METALS ALERT</t>
  </si>
  <si>
    <t>AMTS</t>
  </si>
  <si>
    <t>MTS NETHERLANDS</t>
  </si>
  <si>
    <t>Commodity:Agricultural:Forestry:Option:Physical</t>
  </si>
  <si>
    <t>ALUMINUM ALLOY-MW-356-PLATTS METALS ALERT</t>
  </si>
  <si>
    <t>AMXO</t>
  </si>
  <si>
    <t>NYSE AMEX OPTIONS</t>
  </si>
  <si>
    <t>Commodity:Agricultural:Forestry:SpotFwd:Physical</t>
  </si>
  <si>
    <t>87-M</t>
  </si>
  <si>
    <t>ALUMINUM-COMEX</t>
  </si>
  <si>
    <t>APXL</t>
  </si>
  <si>
    <t>ASIA PACIFIC EXCHANGE LIMITED</t>
  </si>
  <si>
    <t>Commodity:Agricultural:Forestry:Swap:Cash</t>
  </si>
  <si>
    <t>87-Unleaded</t>
  </si>
  <si>
    <t>ALUMINUM-MIDWEST-PLATTS METALS ALERT</t>
  </si>
  <si>
    <t>AQUA</t>
  </si>
  <si>
    <t>AQUA EQUITIES L.P.</t>
  </si>
  <si>
    <t>Commodity:Agricultural:GrainsOilSeeds:Exotic</t>
  </si>
  <si>
    <t>87-Unleaded-ULS-30</t>
  </si>
  <si>
    <t>ALUMINUM-TOCOM</t>
  </si>
  <si>
    <t>AQXE</t>
  </si>
  <si>
    <t>AQUIS EXCHANGE</t>
  </si>
  <si>
    <t>Commodity:Agricultural:GrainsOilSeeds:LoanLease:Cash</t>
  </si>
  <si>
    <t>CAISO</t>
  </si>
  <si>
    <t>http://www.caiso.com</t>
  </si>
  <si>
    <t>92-Unleaded</t>
  </si>
  <si>
    <t>BENZENE-CONTRACT BENZENE (FOB USGC/GAL)-GALLON-B&amp;D</t>
  </si>
  <si>
    <t>ARCD</t>
  </si>
  <si>
    <t>ARCA DARK</t>
  </si>
  <si>
    <t>Commodity:Agricultural:GrainsOilSeeds:LoanLease:Physical</t>
  </si>
  <si>
    <t>Canadian-Gas-Price-Reporter</t>
  </si>
  <si>
    <t>93-Unleaded</t>
  </si>
  <si>
    <t>BENZENE-CONTRACT BENZENE (FOB USGC/GAL)-TON-B&amp;D</t>
  </si>
  <si>
    <t>ARCO</t>
  </si>
  <si>
    <t>NYSE ARCA OPTIONS</t>
  </si>
  <si>
    <t>Commodity:Agricultural:GrainsOilSeeds:Option:Cash</t>
  </si>
  <si>
    <t>Canadian-Gas-Reporter</t>
  </si>
  <si>
    <t>95-Unleaded</t>
  </si>
  <si>
    <t>BENZENE-CONTRACT BENZENE-GALLON-CMAI</t>
  </si>
  <si>
    <t>ARCX</t>
  </si>
  <si>
    <t>NYSE ARCA</t>
  </si>
  <si>
    <t>Commodity:Agricultural:GrainsOilSeeds:Option:Physical</t>
  </si>
  <si>
    <t>Chemical-Markets-Association</t>
  </si>
  <si>
    <t>97-Unleaded</t>
  </si>
  <si>
    <t>BENZENE-CONTRACT BENZENE-TON-CMAI</t>
  </si>
  <si>
    <t>ASEX</t>
  </si>
  <si>
    <t>ATHENS STOCK EXCHANGE</t>
  </si>
  <si>
    <t>Commodity:Agricultural:GrainsOilSeeds:SpotFwd:Physical</t>
  </si>
  <si>
    <t>CMAI-Aromatics-Market-Report</t>
  </si>
  <si>
    <t>98-Unleaded</t>
  </si>
  <si>
    <t>BENZENE-SPOT BENZENE (USGC/GAL)-GALLON-B&amp;D</t>
  </si>
  <si>
    <t>ASXB</t>
  </si>
  <si>
    <t>ASX BOOKBUILD</t>
  </si>
  <si>
    <t>Commodity:Agricultural:GrainsOilSeeds:Swap:Cash</t>
  </si>
  <si>
    <t>Arabian-Light</t>
  </si>
  <si>
    <t>Applies to Oil Product Type Oil.</t>
  </si>
  <si>
    <t>BENZENE-SPOT BENZENE (USGC/GAL)-TON-B&amp;D</t>
  </si>
  <si>
    <t>ASXC</t>
  </si>
  <si>
    <t>ASX - CENTER POINT</t>
  </si>
  <si>
    <t>Commodity:Agricultural:Livestock:Exotic</t>
  </si>
  <si>
    <t>CMAI Global Plastics and Polymers Market Report. http://www.ihs.com/products/chemical/index.aspx?pu=1&amp;=cmai</t>
  </si>
  <si>
    <t>Brass-Blend</t>
  </si>
  <si>
    <t>BENZENE-SPOT BENZENE-GALLON-CMAI</t>
  </si>
  <si>
    <t>ASXP</t>
  </si>
  <si>
    <t>ASX - PUREMATCH</t>
  </si>
  <si>
    <t>Commodity:Agricultural:Livestock:LoanLease:Cash</t>
  </si>
  <si>
    <t>CMAI-Weekly-Methanol-Market-Report</t>
  </si>
  <si>
    <t>Brent</t>
  </si>
  <si>
    <t>BENZENE-SPOT BENZENE-TON-CMAI</t>
  </si>
  <si>
    <t>ASXT</t>
  </si>
  <si>
    <t>ASX TRADEMATCH</t>
  </si>
  <si>
    <t>Commodity:Agricultural:Livestock:LoanLease:Physical</t>
  </si>
  <si>
    <t>CRU-Steel-Long-Product-Monitor</t>
  </si>
  <si>
    <t>CARBOB</t>
  </si>
  <si>
    <t>BROAD WOOL (23 MICRON)-SFE</t>
  </si>
  <si>
    <t>ASXV</t>
  </si>
  <si>
    <t>ASX - VOLUMEMATCH</t>
  </si>
  <si>
    <t>Commodity:Agricultural:Livestock:Option:Cash</t>
  </si>
  <si>
    <t>CRU-Steel-Sheet-Products-Monitor</t>
  </si>
  <si>
    <t>http://www.crugroup.com</t>
  </si>
  <si>
    <t>CBOB</t>
  </si>
  <si>
    <t>BUCKEYE PIPELINE GASOLINE ASSESSMENTS-PLATTS U.S.</t>
  </si>
  <si>
    <t>ATDF</t>
  </si>
  <si>
    <t>AUTOMATED TRADING DESK FINANCIAL SERVICES, LLC</t>
  </si>
  <si>
    <t>Commodity:Agricultural:Livestock:Option:Physical</t>
  </si>
  <si>
    <t>US Energy Information Adminstration publishes prices as reported by the US Department of Energy. http://www.eia.gov/petroleum/gasdiesel/</t>
  </si>
  <si>
    <t>Cold-Lake</t>
  </si>
  <si>
    <t>CANOLA-WCE</t>
  </si>
  <si>
    <t>AUTO</t>
  </si>
  <si>
    <t>AUTOBAHN FX</t>
  </si>
  <si>
    <t>Commodity:Agricultural:Livestock:SpotFwd:Physical</t>
  </si>
  <si>
    <t>DEPARTMENT-OF-LABOR</t>
  </si>
  <si>
    <t>US Department of Labor Bureau of Labor Statistics. http://data.bls.gov/cgi-bin/surveymost?wp</t>
  </si>
  <si>
    <t>Dubai</t>
  </si>
  <si>
    <t>CATTLE-SFE</t>
  </si>
  <si>
    <t>AWBX</t>
  </si>
  <si>
    <t>AUSTRALIAN WHEAT BOARD</t>
  </si>
  <si>
    <t>Commodity:Agricultural:Livestock:Swap:Cash</t>
  </si>
  <si>
    <t>Dow-Jones-Energy-Service</t>
  </si>
  <si>
    <t>Edmonton-High-Sulphur-Sour</t>
  </si>
  <si>
    <t>CLEAN FUELS-SPOT METHANOL (GALLON) FOB U.S. GULF-CMAI WEEKLY MMR</t>
  </si>
  <si>
    <t>AWEX</t>
  </si>
  <si>
    <t>AUSTRALIAN WOOL EXCHANGE</t>
  </si>
  <si>
    <t>Commodity:Agricultural:Softs:Exotic</t>
  </si>
  <si>
    <t>Dow-Jones-Energy-Service-Screen</t>
  </si>
  <si>
    <t>EUROBOB</t>
  </si>
  <si>
    <t>CLEAN FUELS-SPOT METHANOL (TON) FOB U.S. GULF-CMAI WEEKLY MMR</t>
  </si>
  <si>
    <t>BACE</t>
  </si>
  <si>
    <t>BOLSA DE CEREALES DE BUENOS AIRES</t>
  </si>
  <si>
    <t>Commodity:Agricultural:Softs:LoanLease:Cash</t>
  </si>
  <si>
    <t>Dow-Jones-Nat-Gas</t>
  </si>
  <si>
    <t>German-10PPM</t>
  </si>
  <si>
    <t>Applies to Oil Product Type Diesel Fuel.</t>
  </si>
  <si>
    <t>COAL-CENTRAL APPALACHIAN-NYMEX</t>
  </si>
  <si>
    <t>A code for the NYMEX Central Appalachian Coal. commodity</t>
  </si>
  <si>
    <t>BAJM</t>
  </si>
  <si>
    <t>BARBADOS STOCK EXCHANGE - JUNIOR MARKET</t>
  </si>
  <si>
    <t>Commodity:Agricultural:Softs:LoanLease:Physical</t>
  </si>
  <si>
    <t>ERCOT</t>
  </si>
  <si>
    <t>http://www.ercot.com</t>
  </si>
  <si>
    <t>Gulf-Coast-Sweet</t>
  </si>
  <si>
    <t>COAL-NEWCASTLE-GLOBALCOAL</t>
  </si>
  <si>
    <t>BALT</t>
  </si>
  <si>
    <t>THE BALTIC EXCHANGE</t>
  </si>
  <si>
    <t>Commodity:Agricultural:Softs:Option:Cash</t>
  </si>
  <si>
    <t>Hardisty-Light</t>
  </si>
  <si>
    <t>COAL-RICHARDS BAY-GLOBALCOAL</t>
  </si>
  <si>
    <t>BAML</t>
  </si>
  <si>
    <t>BANK OF AMERICA - MERRILL LYNCH INSTINCT X ATS</t>
  </si>
  <si>
    <t>Commodity:Agricultural:Softs:Option:Physical</t>
  </si>
  <si>
    <t>Iranian-Light</t>
  </si>
  <si>
    <t>COAL-TFS API 2-ARGUS/MCCLOSKEY'S</t>
  </si>
  <si>
    <t>BAPX</t>
  </si>
  <si>
    <t>BALTPOOL</t>
  </si>
  <si>
    <t>Commodity:Agricultural:Softs:SpotFwd:Physical</t>
  </si>
  <si>
    <t>COAL-TFS API 4-ARGUS/MCCLOSKEY'S</t>
  </si>
  <si>
    <t>BARD</t>
  </si>
  <si>
    <t>BARCLAYS FX – TRADING</t>
  </si>
  <si>
    <t>Commodity:Agricultural:Softs:Swap:Cash</t>
  </si>
  <si>
    <t>Fertilizer-Week</t>
  </si>
  <si>
    <t>Jet</t>
  </si>
  <si>
    <t>COCOA-GBP-EURONEXT LIFFE</t>
  </si>
  <si>
    <t>BARL</t>
  </si>
  <si>
    <t>BARCLAYS LIQUID MARKETS</t>
  </si>
  <si>
    <t>Commodity:Energy:Coal:Exotic</t>
  </si>
  <si>
    <t>Kirkuk-Light</t>
  </si>
  <si>
    <t>COCOA-ICE</t>
  </si>
  <si>
    <t>A code for the ICE Futures U.S. (‘‘ICUS’’) Cocoa. commodity</t>
  </si>
  <si>
    <t>BARX</t>
  </si>
  <si>
    <t>BARCLAYS ATS</t>
  </si>
  <si>
    <t>Commodity:Energy:Coal:LoanLease:Cash</t>
  </si>
  <si>
    <t>Gas-Daily</t>
  </si>
  <si>
    <t>COCOA-NYBOT</t>
  </si>
  <si>
    <t>BATD</t>
  </si>
  <si>
    <t>BATS CHI-X EUROPE -BXE DARK ORDER BOOK</t>
  </si>
  <si>
    <t>Commodity:Energy:Coal:LoanLease:Physical</t>
  </si>
  <si>
    <t>Gas-Daily-Price-Guide</t>
  </si>
  <si>
    <t>Light-Louisiana-Sweet</t>
  </si>
  <si>
    <t>COFFEE ARABICA-BM&amp;F</t>
  </si>
  <si>
    <t>BATE</t>
  </si>
  <si>
    <t>BATS CHI-X EUROPE -BXE ORDER BOOKS</t>
  </si>
  <si>
    <t>GlobalCoal</t>
  </si>
  <si>
    <t>Low-Sulphur</t>
  </si>
  <si>
    <t>COFFEE ARABICA-ICE</t>
  </si>
  <si>
    <t>A code for the ICUS Coffee C. commodity</t>
  </si>
  <si>
    <t>BATF</t>
  </si>
  <si>
    <t>BATS CHI-X EUROPE – BATS OFF-BOOK</t>
  </si>
  <si>
    <t>Commodity:Energy:Coal:Option:Physical</t>
  </si>
  <si>
    <t>Heren-Report</t>
  </si>
  <si>
    <t>Low-Sulphur-Jet</t>
  </si>
  <si>
    <t>COFFEE ARABICA-NYBOT</t>
  </si>
  <si>
    <t>BATO</t>
  </si>
  <si>
    <t>Commodity:Energy:Coal:SpotFwd:Physical</t>
  </si>
  <si>
    <t>ICIS</t>
  </si>
  <si>
    <t>Mars</t>
  </si>
  <si>
    <t>COFFEE ROBUSTA-EURONEXT LIFFE</t>
  </si>
  <si>
    <t>BATS</t>
  </si>
  <si>
    <t>Inside-FERC</t>
  </si>
  <si>
    <t>Mixed-Sour-Blend</t>
  </si>
  <si>
    <t>COFFEE ROBUSTA-ICE</t>
  </si>
  <si>
    <t>BATY</t>
  </si>
  <si>
    <t>BATS Y-EXCHANGE, INC.</t>
  </si>
  <si>
    <t>Commodity:Energy:Elec:Exotic</t>
  </si>
  <si>
    <t>Mixed-Sweet-Blend</t>
  </si>
  <si>
    <t>CONTAINERBOARD 26LB CORRUGATING MEDIUM SEMICHEMICAL EAST (LIST) PPW</t>
  </si>
  <si>
    <t>BBSF</t>
  </si>
  <si>
    <t>BLOOMBERG SEF LLC</t>
  </si>
  <si>
    <t>Commodity:Energy:Elec:LoanLease:Cash</t>
  </si>
  <si>
    <t>ISO-New-England</t>
  </si>
  <si>
    <t>http://www.iso-ne.com</t>
  </si>
  <si>
    <t>Murban</t>
  </si>
  <si>
    <t>CONTAINERBOARD 26LB SEMICHEMICAL MEDIUM EASTERN U.S. (LIST) PPM</t>
  </si>
  <si>
    <t>BCDX</t>
  </si>
  <si>
    <t>BARCLAYS DIRECT EX ATS</t>
  </si>
  <si>
    <t>Commodity:Energy:Elec:LoanLease:Physical</t>
  </si>
  <si>
    <t>Japanese Ministry of Finance Trade Statistics Reference Room.</t>
  </si>
  <si>
    <t>Natural-Gasoline</t>
  </si>
  <si>
    <t>CONTAINERBOARD 42LB LINERBOARD UNBLEACHED KRAFT EAST (LIST) PPW</t>
  </si>
  <si>
    <t>BCFS</t>
  </si>
  <si>
    <t>BOLSA DE COMERCIO DE SANTA FE</t>
  </si>
  <si>
    <t>LEBA</t>
  </si>
  <si>
    <t>No.-2</t>
  </si>
  <si>
    <t>CONTAINERBOARD 42LB UNBLEACHED KRAFT LINERBOARD EASTERN U.S. (LIST) PPM</t>
  </si>
  <si>
    <t>BCMM</t>
  </si>
  <si>
    <t>BOLSA DE CEREAIS E MERCADORIAS DE MARINGÁ</t>
  </si>
  <si>
    <t>Commodity:Energy:Elec:Option:Physical</t>
  </si>
  <si>
    <t>London-Bullion-Market-Association</t>
  </si>
  <si>
    <t>No.-6-0.3-Percent</t>
  </si>
  <si>
    <t>COPPER-COMEX</t>
  </si>
  <si>
    <t>BCSE</t>
  </si>
  <si>
    <t>BELARUS CURRENCY AND STOCK EXCHANGE</t>
  </si>
  <si>
    <t>Commodity:Energy:Elec:SpotFwd:Physical</t>
  </si>
  <si>
    <t>Megawatt-Daily</t>
  </si>
  <si>
    <t>No.-6-0.3-Percent-HP</t>
  </si>
  <si>
    <t>COPPER-LME 15 MONTH</t>
  </si>
  <si>
    <t>BCXE</t>
  </si>
  <si>
    <t>BATS  CHI-X EUROPE</t>
  </si>
  <si>
    <t>Metal-Bulletin</t>
  </si>
  <si>
    <t>No.-6-0.3-Percent-LP</t>
  </si>
  <si>
    <t>COPPER-LME 27 MONTH</t>
  </si>
  <si>
    <t>BEEX</t>
  </si>
  <si>
    <t>BOND ELECTRONIC EXCHANGE</t>
  </si>
  <si>
    <t>Commodity:Energy:Elec:Transmission</t>
  </si>
  <si>
    <t>MISO</t>
  </si>
  <si>
    <t>http://www.midwestiso.com</t>
  </si>
  <si>
    <t>No.-6-0.7-Percent</t>
  </si>
  <si>
    <t>COPPER-LME 3 MONTH</t>
  </si>
  <si>
    <t>BERA</t>
  </si>
  <si>
    <t>BOERSE BERLIN - REGULIERTER MARKT</t>
  </si>
  <si>
    <t>Commodity:Energy:InterEnergy:Exotic</t>
  </si>
  <si>
    <t>Natural-Gas-Week</t>
  </si>
  <si>
    <t>No.-6-1.0-Percent</t>
  </si>
  <si>
    <t>COPPER-LME CASH</t>
  </si>
  <si>
    <t>BERB</t>
  </si>
  <si>
    <t>BOERSE BERLIN - FREIVERKEHR</t>
  </si>
  <si>
    <t>Commodity:Energy:InterEnergy:LoanLease:Cash</t>
  </si>
  <si>
    <t>Net-Energy</t>
  </si>
  <si>
    <t>Canadian Net-Energy.</t>
  </si>
  <si>
    <t>No.-6-2.2-Percent</t>
  </si>
  <si>
    <t>CORN-CBOT</t>
  </si>
  <si>
    <t>BERC</t>
  </si>
  <si>
    <t>BOERSE BERLIN - BERLIN SECOND REGULATED MARKET</t>
  </si>
  <si>
    <t>Commodity:Energy:InterEnergy:LoanLease:Physical</t>
  </si>
  <si>
    <t>NGI-Bidweek-Survey</t>
  </si>
  <si>
    <t>No.-6-3-Percent</t>
  </si>
  <si>
    <t>COTTON NO. 2-ICE</t>
  </si>
  <si>
    <t>A code for the ICUS Cotton No. 2. commodity</t>
  </si>
  <si>
    <t>BETA</t>
  </si>
  <si>
    <t>BETA MARKET</t>
  </si>
  <si>
    <t>Commodity:Energy:InterEnergy:Option:Cash</t>
  </si>
  <si>
    <t>Normal-Butane</t>
  </si>
  <si>
    <t>Applies to Oil Product Type Butane.</t>
  </si>
  <si>
    <t>COTTON NO. 2-NYBOT</t>
  </si>
  <si>
    <t>BFEX</t>
  </si>
  <si>
    <t>BAHRAIN FINANCIAL EXCHANGE</t>
  </si>
  <si>
    <t>Commodity:Energy:InterEnergy:Option:Physical</t>
  </si>
  <si>
    <t>NYISO</t>
  </si>
  <si>
    <t>http://www.nyiso.com</t>
  </si>
  <si>
    <t>North-Dakota-Light</t>
  </si>
  <si>
    <t>DIESEL FUEL-GULF COAST LOW SULFUR (PIPELINE) PLATTS U.S.</t>
  </si>
  <si>
    <t>BGCB</t>
  </si>
  <si>
    <t>BGC BROKERS LP - TRAYPORT</t>
  </si>
  <si>
    <t>Commodity:Energy:InterEnergy:SpotFwd:Physical</t>
  </si>
  <si>
    <t>OPIS</t>
  </si>
  <si>
    <t>DIESEL FUEL-GULF COAST LOW SULFUR (WATERBORNE) PLATTS U.S.</t>
  </si>
  <si>
    <t>BGCF</t>
  </si>
  <si>
    <t>BGC FINANCIAL INC</t>
  </si>
  <si>
    <t>Commodity:Energy:InterEnergy:Swap:Cash</t>
  </si>
  <si>
    <t>Paper-Trader</t>
  </si>
  <si>
    <t>Polymer-Grade</t>
  </si>
  <si>
    <t>Applies to Oil Product Type Propylene.</t>
  </si>
  <si>
    <t>DIESEL FUEL-NO. 2 BILLINGS-PLATTS OILGRAM</t>
  </si>
  <si>
    <t>BGCI</t>
  </si>
  <si>
    <t>BGC BROKERS LP</t>
  </si>
  <si>
    <t>Commodity:Energy:NatGas:Exotic</t>
  </si>
  <si>
    <t>RBOB</t>
  </si>
  <si>
    <t>DIESEL FUEL-NO. 2 SALT LAKE PLATTS OILGRAM</t>
  </si>
  <si>
    <t>BIDS</t>
  </si>
  <si>
    <t>BIDS TRADING L.P.</t>
  </si>
  <si>
    <t>Commodity:Energy:NatGas:LoanLease:Cash</t>
  </si>
  <si>
    <t>Saharan</t>
  </si>
  <si>
    <t>DJ-AIGCISM</t>
  </si>
  <si>
    <t>BLBF</t>
  </si>
  <si>
    <t>BANJA LUKA STOCK EXCHANGE - FREE MARKET</t>
  </si>
  <si>
    <t>Commodity:Energy:NatGas:LoanLease:Physical</t>
  </si>
  <si>
    <t>PIX</t>
  </si>
  <si>
    <t>PIX Pulp Benchmark Indexes, or any successor publication, published by FOEX Indexes Ltd. or its successor (http://www.foex.fi).</t>
  </si>
  <si>
    <t>Sour</t>
  </si>
  <si>
    <t>DJ-AIGCITRSM</t>
  </si>
  <si>
    <t>BLNK</t>
  </si>
  <si>
    <t>BLINK MTF</t>
  </si>
  <si>
    <t>PJM</t>
  </si>
  <si>
    <t>http://www.pjm.com</t>
  </si>
  <si>
    <t>Southern-Green-Canyon</t>
  </si>
  <si>
    <t>ELECTRICITY PJM-EASTERN HUB-REAL TIME</t>
  </si>
  <si>
    <t>BLOX</t>
  </si>
  <si>
    <t>BLOCKMATCH</t>
  </si>
  <si>
    <t>Commodity:Energy:NatGas:Option:Physical</t>
  </si>
  <si>
    <t>Platts-Asia-Pacific</t>
  </si>
  <si>
    <t>Tapis</t>
  </si>
  <si>
    <t>ELECTRICITY PJM-NEW JERSEY HUB-DAY AHEAD</t>
  </si>
  <si>
    <t>BLPX</t>
  </si>
  <si>
    <t>BELGIAN POWER EXCHANGE</t>
  </si>
  <si>
    <t>Commodity:Energy:NatGas:SpotFwd:Physical</t>
  </si>
  <si>
    <t>Platts-Asia-Pacific/Arab-Marketscan</t>
  </si>
  <si>
    <t>Thunder-Horse</t>
  </si>
  <si>
    <t>ELECTRICITY PJM-NEW JERSEY HUB-REAL TIME</t>
  </si>
  <si>
    <t>BLTD</t>
  </si>
  <si>
    <t>BLOOMBERG TRADEBOOK LLC</t>
  </si>
  <si>
    <t>Platts-Clean-Tankerwire</t>
  </si>
  <si>
    <t>Ultra-Low-Sulphur</t>
  </si>
  <si>
    <t>ELECTRICITY PJM-PSEG-DAY AHEAD</t>
  </si>
  <si>
    <t>BLTX</t>
  </si>
  <si>
    <t>BALTEX - FREIGHT DERIVATIVES MARKET</t>
  </si>
  <si>
    <t>Commodity:Energy:NatGas:Transport</t>
  </si>
  <si>
    <t>Platts-Coal-Trader</t>
  </si>
  <si>
    <t>Urals</t>
  </si>
  <si>
    <t>ELECTRICITY PJM-PSEG-REAL TIME</t>
  </si>
  <si>
    <t>BMCL</t>
  </si>
  <si>
    <t>BME CLEARING S.A.</t>
  </si>
  <si>
    <t>Commodity:Energy:Oil:Exotic</t>
  </si>
  <si>
    <t>Platts-Crude-Oil-Marketwire</t>
  </si>
  <si>
    <t>Urals-Sour</t>
  </si>
  <si>
    <t>ELECTRICITY PJM-WESTERN HUB-DAY AHEAD</t>
  </si>
  <si>
    <t>BMEX</t>
  </si>
  <si>
    <t>BME - BOLSAS Y MERCADOS ESPANOLES</t>
  </si>
  <si>
    <t>Commodity:Energy:Oil:LoanLease:Cash</t>
  </si>
  <si>
    <t>Platts-Dirty-Takerwire</t>
  </si>
  <si>
    <t>US-Regular-Unleaded</t>
  </si>
  <si>
    <t>ELECTRICITY PJM-WESTERN HUB-REAL TIME</t>
  </si>
  <si>
    <t>BMFA</t>
  </si>
  <si>
    <t>BMFMS-ATS</t>
  </si>
  <si>
    <t>Commodity:Energy:Oil:LoanLease:Physical</t>
  </si>
  <si>
    <t>Platts-ENGR</t>
  </si>
  <si>
    <t>Western-Canadian-Select</t>
  </si>
  <si>
    <t>ELECTRICITY-AEP DAYTON HUB OFF-PEAK-ICE/10X DAILY-POWER</t>
  </si>
  <si>
    <t>BMFM</t>
  </si>
  <si>
    <t>DERIVATIVES REGULATED MARKET - BMFMS</t>
  </si>
  <si>
    <t>Platts-European</t>
  </si>
  <si>
    <t>WTI</t>
  </si>
  <si>
    <t>ELECTRICITY-AEP DAYTON HUB PEAK-ICE/10X DAILY-POWER</t>
  </si>
  <si>
    <t>BMFX</t>
  </si>
  <si>
    <t>SIBIU MONETARY- FINANCIAL AND COMMODITIES EXCHANGE</t>
  </si>
  <si>
    <t>Commodity:Energy:Oil:Option:Physical</t>
  </si>
  <si>
    <t>Platts-European-Marketscan</t>
  </si>
  <si>
    <t>WTS</t>
  </si>
  <si>
    <t>ELECTRICITY-CALIFORNIA/OREGON BORDER FIRM (OFF-PEAK)-DOW JONES POWER</t>
  </si>
  <si>
    <t>BMTS</t>
  </si>
  <si>
    <t>MTS BELGIUM</t>
  </si>
  <si>
    <t>Commodity:Energy:Oil:SpotFwd:Physical</t>
  </si>
  <si>
    <t>Platts-Gas-Daily</t>
  </si>
  <si>
    <t>Zuetina</t>
  </si>
  <si>
    <t>ELECTRICITY-CALIFORNIA/OREGON BORDER FIRM (ON-PEAK)-DOW JONES POWER</t>
  </si>
  <si>
    <t>BNDD</t>
  </si>
  <si>
    <t>BONDDESK</t>
  </si>
  <si>
    <t>Platts-Gas-Daily-Price-Guide</t>
  </si>
  <si>
    <t>ELECTRICITY-CALIFORNIA/OREGON BORDER NON-FIRM (OFF-PEAK)-DOW JONES POWER</t>
  </si>
  <si>
    <t>BNYC</t>
  </si>
  <si>
    <t>CONVERGEX</t>
  </si>
  <si>
    <t>Commodity:Environmental:Emissions:Exotic</t>
  </si>
  <si>
    <t>Platts-Inside-FERC</t>
  </si>
  <si>
    <t>ELECTRICITY-CALIFORNIA/OREGON BORDER NON-FIRM (ON-PEAK)-DOW JONES POWER</t>
  </si>
  <si>
    <t>BOAT</t>
  </si>
  <si>
    <t>CINNOBER BOAT</t>
  </si>
  <si>
    <t>Commodity:Environmental:Emissions:LoanLease:Cash</t>
  </si>
  <si>
    <t>Platts-LPG</t>
  </si>
  <si>
    <t>http://www.platts.com/Products/lpgaswire</t>
  </si>
  <si>
    <t>ELECTRICITY-CINERGY (ON-PEAK)-MEGAWATT DAILY</t>
  </si>
  <si>
    <t>BOND</t>
  </si>
  <si>
    <t>BONDVISION</t>
  </si>
  <si>
    <t>Commodity:Environmental:Emissions:LoanLease:Physical</t>
  </si>
  <si>
    <t>Platts-Marketwire</t>
  </si>
  <si>
    <t>ELECTRICITY-CINERGY FIRM (OFF-PEAK)-DOW JONES POWER</t>
  </si>
  <si>
    <t>BOSC</t>
  </si>
  <si>
    <t>BONDSCAPE</t>
  </si>
  <si>
    <t>Commodity:Environmental:Emissions:Option:Cash</t>
  </si>
  <si>
    <t>Platts-Megawatt-Daily</t>
  </si>
  <si>
    <t>ELECTRICITY-CINERGY FIRM (ON-PEAK)-DOW JONES POWER</t>
  </si>
  <si>
    <t>BOSD</t>
  </si>
  <si>
    <t>NASDAQ OMX BX DARK</t>
  </si>
  <si>
    <t>Commodity:Environmental:Emissions:Option:Physical</t>
  </si>
  <si>
    <t>Platts-Metals-Alert</t>
  </si>
  <si>
    <t>ELECTRICITY-CINERGY NON-FIRM (OFF-PEAK)-DOW JONES POWER</t>
  </si>
  <si>
    <t>BOSP</t>
  </si>
  <si>
    <t>WARSAW STOCK EXCHANGE/BONDS/CATALYST/BONDSPOT/MTF</t>
  </si>
  <si>
    <t>Commodity:Environmental:Emissions:SpotFwd:Physical</t>
  </si>
  <si>
    <t>Platts-Oilgram</t>
  </si>
  <si>
    <t>ELECTRICITY-CINERGY NON-FIRM (ON-PEAK)-DOW JONES POWER</t>
  </si>
  <si>
    <t>BOTC</t>
  </si>
  <si>
    <t>BATS CHI-X EUROPE -OFF EXCHANGE REPORTS</t>
  </si>
  <si>
    <t>Commodity:Environmental:Emissions:Swap:Cash</t>
  </si>
  <si>
    <t>Platts-Oilgram-Bunkerwire</t>
  </si>
  <si>
    <t>ELECTRICITY-CINERGY OFF-PEAK-ICE/10X DAILY-POWER</t>
  </si>
  <si>
    <t>BOTE</t>
  </si>
  <si>
    <t>BOTSWANA STOCK EXCHANGE - EXCHANGE TRADED FUNDS (ETF)</t>
  </si>
  <si>
    <t>Commodity:Environmental:Weather:Exotic</t>
  </si>
  <si>
    <t>Platts-Polymerscan</t>
  </si>
  <si>
    <t>http://www.platts.com/Products/polymerscan</t>
  </si>
  <si>
    <t>ELECTRICITY-CINERGY PEAK-ICE/10X DAILY-POWER</t>
  </si>
  <si>
    <t>BOTV</t>
  </si>
  <si>
    <t>BOTSWANA STOCK EXCHANGE - VENTURE CAPITAL</t>
  </si>
  <si>
    <t>Commodity:Environmental:Weather:LoanLease:Cash</t>
  </si>
  <si>
    <t>Platts-TSI-Iron-Ore</t>
  </si>
  <si>
    <t>ELECTRICITY-COB OFF-PEAK-ICE/10X DAILY-POWER</t>
  </si>
  <si>
    <t>BOVA</t>
  </si>
  <si>
    <t>BOLSA DE CORREDORES - BOLSA DE VALORES</t>
  </si>
  <si>
    <t>Commodity:Environmental:Weather:Option:Cash</t>
  </si>
  <si>
    <t>Platts-TSI-Scrap</t>
  </si>
  <si>
    <t>ELECTRICITY-COB PEAK-ICE/10X DAILY-POWER</t>
  </si>
  <si>
    <t>BOVM</t>
  </si>
  <si>
    <t>BOLSA DE VALORES MINAS-ESPÍRITO SANTO-BRASÍLIA</t>
  </si>
  <si>
    <t>Commodity:Environmental:Weather:Swap:Cash</t>
  </si>
  <si>
    <t>Platts-TSI-Steel</t>
  </si>
  <si>
    <t>ELECTRICITY-CONTINUOUS TRADING BASE-EEX</t>
  </si>
  <si>
    <t>BPOL</t>
  </si>
  <si>
    <t>BLOOMBERG BPOOL</t>
  </si>
  <si>
    <t>Commodity:Freight:Exotic</t>
  </si>
  <si>
    <t>Platts-U.S.</t>
  </si>
  <si>
    <t>ELECTRICITY-CONTINUOUS TRADING PEAK-EEX</t>
  </si>
  <si>
    <t>BRIX</t>
  </si>
  <si>
    <t>BRAZILIAN ENERGY EXCHANGE</t>
  </si>
  <si>
    <t>Commodity:Freight:LoanLease:Cash</t>
  </si>
  <si>
    <t>Platts-U.S.-Marketscan</t>
  </si>
  <si>
    <t>ELECTRICITY-CONTINUOUS TRADING WEEKEND BASE-EEX</t>
  </si>
  <si>
    <t>BRNX</t>
  </si>
  <si>
    <t>BERNSTEIN CROSS (BERN-X)</t>
  </si>
  <si>
    <t>Commodity:Freight:LoanLease:Physical</t>
  </si>
  <si>
    <t>PPM</t>
  </si>
  <si>
    <t>Paper Packaging Monitor, or any successor publication, published by RISI or its successor (http://www.www.risiinfo.com).</t>
  </si>
  <si>
    <t>ELECTRICITY-DAILY PHELIX BASE SPOT-EEX</t>
  </si>
  <si>
    <t>BSEX</t>
  </si>
  <si>
    <t>BAKU STOCK EXCHANGE</t>
  </si>
  <si>
    <t>Commodity:Freight:Option:Cash</t>
  </si>
  <si>
    <t>PPM-Europe</t>
  </si>
  <si>
    <t>Paper Packaging Monitor-Europe, or any successor publication, published by RISI or its successor (http://www.www.risiinfo.com).</t>
  </si>
  <si>
    <t>ELECTRICITY-DAILY PHELIX PEAK SPOT-EEX</t>
  </si>
  <si>
    <t>BSME</t>
  </si>
  <si>
    <t>BSE SME</t>
  </si>
  <si>
    <t>Commodity:Freight:Option:Physical</t>
  </si>
  <si>
    <t>Equity:Option:PriceReturnBasicPerformance:SingleIndex</t>
  </si>
  <si>
    <t>PPW</t>
  </si>
  <si>
    <t>Pulp &amp; Paper Week, or any successor publication, published by RISI or its successor (http://www.www.risiinfo.com).</t>
  </si>
  <si>
    <t>ELECTRICITY-DAY-AHEAD-HOURLY-POWERNEXT</t>
  </si>
  <si>
    <t>BTEC</t>
  </si>
  <si>
    <t>ICAP ELECTRONIC BROKING (US)</t>
  </si>
  <si>
    <t>Commodity:Freight:SpotFwd:Physical</t>
  </si>
  <si>
    <t>Equity:Option:PriceReturnBasicPerformance:SingleName</t>
  </si>
  <si>
    <t>ELECTRICITY-DKK-ELSPOT (SYSTEM PRICE)-HOURLY-NORDPOOL</t>
  </si>
  <si>
    <t>BTEE</t>
  </si>
  <si>
    <t>BROKERTEC</t>
  </si>
  <si>
    <t>Commodity:Freight:Swap:Cash</t>
  </si>
  <si>
    <t>Equity:Swap:ParameterReturnDividend:SingleIndex</t>
  </si>
  <si>
    <t>ELECTRICITY-DKK-ELSPOT DENMARK EAST (CPH)-HOURLY-NORDPOOL</t>
  </si>
  <si>
    <t>BURG</t>
  </si>
  <si>
    <t>BURGUNDY NORDIC MTF</t>
  </si>
  <si>
    <t>Commodity:Index:Exotic</t>
  </si>
  <si>
    <t>Equity:Swap:ParameterReturnDividend:SingleName</t>
  </si>
  <si>
    <t>ELECTRICITY-DKK-ELSPOT DENMARK WEST (ARH)-HOURLY-NORDPOOL</t>
  </si>
  <si>
    <t>BURM</t>
  </si>
  <si>
    <t>BURGUNDY REGULATED MARKET</t>
  </si>
  <si>
    <t>Commodity:Index:Option:Cash</t>
  </si>
  <si>
    <t>Equity:Swap:ParameterReturnVariance:SingleIndex</t>
  </si>
  <si>
    <t>Reuters-Screen</t>
  </si>
  <si>
    <t>ELECTRICITY-DKK-ELSPOT FINLAND (HEL)-HOURLY-NORDPOOL</t>
  </si>
  <si>
    <t>BVCA</t>
  </si>
  <si>
    <t>CARACAS STOCK EXCHANGE</t>
  </si>
  <si>
    <t>Commodity:Index:Swap:Cash</t>
  </si>
  <si>
    <t>Equity:Swap:ParameterReturnVariance:SingleName</t>
  </si>
  <si>
    <t>RIM-Intelligence-Products</t>
  </si>
  <si>
    <t>ELECTRICITY-DKK-ELSPOT NORWAY (BER)-HOURLY-NORDPOOL</t>
  </si>
  <si>
    <t>BVMF</t>
  </si>
  <si>
    <t>BM&amp;FBOVESPA S.A. - BOLSA DE VALORES, MERCADORIAS E FUTUROS</t>
  </si>
  <si>
    <t>Commodity:Metals:NonPrecious:Exotic</t>
  </si>
  <si>
    <t>Equity:Swap:PriceReturnBasicPerformance:SingleIndex</t>
  </si>
  <si>
    <t>SeaPac</t>
  </si>
  <si>
    <t>SeaPac Services.</t>
  </si>
  <si>
    <t>ELECTRICITY-DKK-ELSPOT NORWAY (KRI)-HOURLY-NORDPOOL</t>
  </si>
  <si>
    <t>BVUK</t>
  </si>
  <si>
    <t>BONDVISION UK</t>
  </si>
  <si>
    <t>Commodity:Metals:NonPrecious:LoanLease:Cash</t>
  </si>
  <si>
    <t>Equity:Swap:PriceReturnBasicPerformance:SingleName</t>
  </si>
  <si>
    <t>ELECTRICITY-DKK-ELSPOT NORWAY (MOL)-HOURLY-NORDPOOL</t>
  </si>
  <si>
    <t>BVUR</t>
  </si>
  <si>
    <t>BOLSA ELECTRONICA DE VALORES DEL URUGUAY</t>
  </si>
  <si>
    <t>Commodity:Metals:NonPrecious:LoanLease:Physical</t>
  </si>
  <si>
    <t>Telerate-Screen</t>
  </si>
  <si>
    <t>ELECTRICITY-DKK-ELSPOT NORWAY (TROM)-HOURLY-NORDPOOL</t>
  </si>
  <si>
    <t>BVUS</t>
  </si>
  <si>
    <t>BONDVISION US</t>
  </si>
  <si>
    <t>ForeignExchange:Forward</t>
  </si>
  <si>
    <t>ELECTRICITY-DKK-ELSPOT NORWAY (TRON)-HOURLY-NORDPOOL</t>
  </si>
  <si>
    <t>BYXD</t>
  </si>
  <si>
    <t>BATS Y-EXCHANGE DARK</t>
  </si>
  <si>
    <t>World-Crude-Report</t>
  </si>
  <si>
    <t>ELECTRICITY-DKK-ELSPOT SWEDEN (STO)-HOURLY-NORDPOOL</t>
  </si>
  <si>
    <t>BZXD</t>
  </si>
  <si>
    <t>BATS Z-EXCHANGE DARK</t>
  </si>
  <si>
    <t>ForeignExchange:NDO</t>
  </si>
  <si>
    <t>World-Pulp-Monthly</t>
  </si>
  <si>
    <t>ELECTRICITY-DKK-NORWAY (OSL)-HOURLY- NORDPOOL</t>
  </si>
  <si>
    <t>C2OX</t>
  </si>
  <si>
    <t>C2 OPTIONS EXCHANGE INC.</t>
  </si>
  <si>
    <t>ForeignExchange:VanillaOption</t>
  </si>
  <si>
    <t>ELECTRICITY-ENTERGY (ON-PEAK)-MEGAWATT DAILY</t>
  </si>
  <si>
    <t>CAES</t>
  </si>
  <si>
    <t>CREDIT SUISSE AES CROSSFINDER</t>
  </si>
  <si>
    <t>Commodity:Metals:Precious:Exotic</t>
  </si>
  <si>
    <t>ELECTRICITY-ENTERGY PEAK-ICE/10X DAILY-POWER</t>
  </si>
  <si>
    <t>CANX</t>
  </si>
  <si>
    <t>CANNEX FINANCIAL EXCHANGE LTS</t>
  </si>
  <si>
    <t>Commodity:Metals:Precious:LoanLease:Cash</t>
  </si>
  <si>
    <t>InterestRate:CapFloor</t>
  </si>
  <si>
    <t>ELECTRICITY-ERCOT OFF-PEAK-ICE/10X DAILY-POWER</t>
  </si>
  <si>
    <t>CATS</t>
  </si>
  <si>
    <t>Commodity:Metals:Precious:LoanLease:Physical</t>
  </si>
  <si>
    <t>InterestRate:CrossCurrency:Basis</t>
  </si>
  <si>
    <t>ELECTRICITY-ERCOT PEAK-ICE/10X DAILY-POWER</t>
  </si>
  <si>
    <t>CAVE</t>
  </si>
  <si>
    <t>CAVEAT EMPTOR</t>
  </si>
  <si>
    <t>InterestRate:CrossCurrency:FixedFixed</t>
  </si>
  <si>
    <t>ELECTRICITY-ERCOT-NORTH PEAK-ICE/10X DAILY-POWER</t>
  </si>
  <si>
    <t>CAZE</t>
  </si>
  <si>
    <t>THE CAZENOVE MTF</t>
  </si>
  <si>
    <t>InterestRate:CrossCurrency:FixedFloat</t>
  </si>
  <si>
    <t>ELECTRICITY-EUR-ELSPOT (SYSTEM PRICE)-HOURLY-NORDPOOL</t>
  </si>
  <si>
    <t>CBSX</t>
  </si>
  <si>
    <t>CBOE STOCK EXCHANGE</t>
  </si>
  <si>
    <t>InterestRate:Exotic</t>
  </si>
  <si>
    <t>ELECTRICITY-EUR-ELSPOT DENMARK EAST (CPH)-HOURLY-NORDPOOL</t>
  </si>
  <si>
    <t>CBTS</t>
  </si>
  <si>
    <t>CME SWAPS MARKETS (CBOT)</t>
  </si>
  <si>
    <t>InterestRate:FRA</t>
  </si>
  <si>
    <t>ELECTRICITY-EUR-ELSPOT DENMARK WEST (ARH)-HOURLY-NORDPOOL</t>
  </si>
  <si>
    <t>CCFX</t>
  </si>
  <si>
    <t>CHINA FINANCIAL FUTURES EXCHANGE</t>
  </si>
  <si>
    <t>Commodity:MultiCommodityExotic</t>
  </si>
  <si>
    <t>InterestRate:IRSwap:Basis</t>
  </si>
  <si>
    <t>ELECTRICITY-EUR-ELSPOT FINLAND (HEL)-HOURLY-NORDPOOL</t>
  </si>
  <si>
    <t>CCLX</t>
  </si>
  <si>
    <t>FINESTI S.A.</t>
  </si>
  <si>
    <t>InterestRate:IRSwap:FixedFixed</t>
  </si>
  <si>
    <t>ELECTRICITY-EUR-ELSPOT NORWAY (BER)-HOURLY-NORDPOOL</t>
  </si>
  <si>
    <t>CCO2</t>
  </si>
  <si>
    <t>CANTORCO2E.COM LIMITED</t>
  </si>
  <si>
    <t>Credit:Exotic:Corporate:Refobonly</t>
  </si>
  <si>
    <t>InterestRate:IRSwap:FixedFloat</t>
  </si>
  <si>
    <t>ELECTRICITY-EUR-ELSPOT NORWAY (KRI)-HOURLY-NORDPOOL</t>
  </si>
  <si>
    <t>CDED</t>
  </si>
  <si>
    <t>CITADEL DARK</t>
  </si>
  <si>
    <t>Credit:Exotic:Other</t>
  </si>
  <si>
    <t>InterestRate:IRSwap:Inflation</t>
  </si>
  <si>
    <t>ELECTRICITY-EUR-ELSPOT NORWAY (MOL)-HOURLY-NORDPOOL</t>
  </si>
  <si>
    <t>CDEL</t>
  </si>
  <si>
    <t>CITADEL SECURITIES ATS</t>
  </si>
  <si>
    <t>Credit:Exotic:StructuredCDS:BespokeTranche</t>
  </si>
  <si>
    <t>InterestRate:IRSwap:OIS</t>
  </si>
  <si>
    <t>ELECTRICITY-EUR-ELSPOT NORWAY (TROM)-HOURLY-NORDPOOL</t>
  </si>
  <si>
    <t>CECS</t>
  </si>
  <si>
    <t>CME SWAPS MARKETS (COMEX)</t>
  </si>
  <si>
    <t>Credit:Exotic:StructuredCDS:ContingentCDS</t>
  </si>
  <si>
    <t>InterestRate:Option:Swaption</t>
  </si>
  <si>
    <t>ELECTRICITY-EUR-ELSPOT NORWAY (TRON)-HOURLY-NORDPOOL</t>
  </si>
  <si>
    <t>CETI</t>
  </si>
  <si>
    <t>CETIP S.A. - MERCADOS ORGANIZADOS</t>
  </si>
  <si>
    <t>Credit:Exotic:StructuredCDS:FirsttoDefaultNthtoDefault</t>
  </si>
  <si>
    <t>ELECTRICITY-EUR-ELSPOT SWEDEN (STO)-HOURLY-NORDPOOL</t>
  </si>
  <si>
    <t>CGCM</t>
  </si>
  <si>
    <t>CASSA DI COMPENSAZIONE E GARANZIA SPA - COLLATERALIZED MONEY MARKET GUARANTEE SERVICE</t>
  </si>
  <si>
    <t>Credit:Exotic:StructuredCDS:IndexContingentCDS</t>
  </si>
  <si>
    <t>ELECTRICITY-EUR-NORWAY (OSL)-HOURLY- NORDPOOL</t>
  </si>
  <si>
    <t>CGDB</t>
  </si>
  <si>
    <t>CASSA DI COMPENSAZIONE E GARANZIA SPA - BONDS CCP SERVICE</t>
  </si>
  <si>
    <t>Credit:Index:ABX:ABXHE</t>
  </si>
  <si>
    <t>ELECTRICITY-FOUR CORNERS OFF-PEAK-ICE/10X DAILY-POWER</t>
  </si>
  <si>
    <t>CGEB</t>
  </si>
  <si>
    <t>CASSA DI COMPENSAZIONE E GARANZIA SPA - EURO BONDS CCP SERVICE</t>
  </si>
  <si>
    <t>ELECTRICITY-FOUR CORNERS PEAK-ICE/10X DAILY-POWER</t>
  </si>
  <si>
    <t>CGGD</t>
  </si>
  <si>
    <t>CASSA DI COMPENSAZIONE E GARANZIA SPA - CCP AGRICULTURAL COMMODITY DERIVATIVES</t>
  </si>
  <si>
    <t>ELECTRICITY-FOURCORNERS FIRM (OFF-PEAK)-DOW JONES POWER</t>
  </si>
  <si>
    <t>CGIT</t>
  </si>
  <si>
    <t>CASSA DI COMPENSAZIONE E GARANZIA SPA</t>
  </si>
  <si>
    <t>ELECTRICITY-FOURCORNERS FIRM (ON-PEAK)-DOW JONES POWER</t>
  </si>
  <si>
    <t>CGMA</t>
  </si>
  <si>
    <t>CITI MATCH AUSTRALIA</t>
  </si>
  <si>
    <t>ELECTRICITY-FOURCORNERS NON-FIRM (OFF-PEAK)-DOW JONES POWER</t>
  </si>
  <si>
    <t>CGME</t>
  </si>
  <si>
    <t>CITI MATCH</t>
  </si>
  <si>
    <t>ELECTRICITY-FOURCORNERS NON-FIRM (ON-PEAK)-DOW JONES POWER</t>
  </si>
  <si>
    <t>CGMH</t>
  </si>
  <si>
    <t>Credit:Index:CMBX:CMBX</t>
  </si>
  <si>
    <t>ELECTRICITY-HOURLY BLOCK AFTERNOON-EEX</t>
  </si>
  <si>
    <t>CGMI</t>
  </si>
  <si>
    <t>CITIGROUP GLOBAL MARKETS</t>
  </si>
  <si>
    <t>Credit:Index:IOS:IOS</t>
  </si>
  <si>
    <t>ELECTRICITY-HOURLY BLOCK EVENING-EEX</t>
  </si>
  <si>
    <t>CGMU</t>
  </si>
  <si>
    <t>ELECTRICITY-HOURLY BLOCK HIGH NOON-EEX</t>
  </si>
  <si>
    <t>CGMX</t>
  </si>
  <si>
    <t>CITI MEXICO RPI (RETAIL PRICE IMPROVEMENT)</t>
  </si>
  <si>
    <t>ELECTRICITY-HOURLY BLOCK MORNING-EEX</t>
  </si>
  <si>
    <t>CGND</t>
  </si>
  <si>
    <t>CASSA DI COMPENSAZIONE E GARANZIA SPA - CCP ENERGY DERIVATIVES</t>
  </si>
  <si>
    <t>ELECTRICITY-HOURLY BLOCK NIGHT-EEX</t>
  </si>
  <si>
    <t>CGQD</t>
  </si>
  <si>
    <t>CASSA DI COMPENSAZIONE E GARANZIA SPA - CCP EQUITY DERIVATIVES</t>
  </si>
  <si>
    <t>ELECTRICITY-HOURLY BLOCK OFF PEAK I-EEX</t>
  </si>
  <si>
    <t>CGQT</t>
  </si>
  <si>
    <t>CASSA DI COMPENSAZIONE E GARANZIA SPA - EQUITY CCP SERVICE</t>
  </si>
  <si>
    <t>ELECTRICITY-HOURLY BLOCK OFF PEAK II-EEX</t>
  </si>
  <si>
    <t>CGTR</t>
  </si>
  <si>
    <t>CASSA DI COMPENSAZIONE E GARANZIA SPA - TRIPARTY REPO CCP SERVICE</t>
  </si>
  <si>
    <t>ELECTRICITY-HOURLY BLOCK RUSH HOUR-EEX</t>
  </si>
  <si>
    <t>CHEV</t>
  </si>
  <si>
    <t>CA CHEUVREUX</t>
  </si>
  <si>
    <t>ELECTRICITY-ISO NEW ENGLAND-MASS HUB-DAY AHEAD</t>
  </si>
  <si>
    <t>CHIA</t>
  </si>
  <si>
    <t>CHI-X AUSTRALIA</t>
  </si>
  <si>
    <t>Credit:Index:LCDX:LCDX</t>
  </si>
  <si>
    <t>ELECTRICITY-ISO NEW ENGLAND-MASS HUB-REAL TIME</t>
  </si>
  <si>
    <t>CHIC</t>
  </si>
  <si>
    <t>CHI-X CANADA ATS</t>
  </si>
  <si>
    <t>Credit:Index:LCDX:StandardLCDXBullet</t>
  </si>
  <si>
    <t>ELECTRICITY-ISO NEW ENGLAND-NE MASS BOSTON-DAY AHEAD</t>
  </si>
  <si>
    <t>CHID</t>
  </si>
  <si>
    <t>BATS CHI-X EUROPE - CXE DARK ORDER BOOK</t>
  </si>
  <si>
    <t>Credit:Index:MBX:MBX</t>
  </si>
  <si>
    <t>ELECTRICITY-ISO NEW ENGLAND-NE MASS BOSTON-REAL TIME</t>
  </si>
  <si>
    <t>CHIJ</t>
  </si>
  <si>
    <t>CHI-X JAPAN</t>
  </si>
  <si>
    <t>Credit:Index:MCDX:MCDX</t>
  </si>
  <si>
    <t>ELECTRICITY-JOJOBA PEAK-ICE/10X DAILY-POWER</t>
  </si>
  <si>
    <t>CHIO</t>
  </si>
  <si>
    <t>BATS CHI-X EUROPE – CXE OFF-BOOK</t>
  </si>
  <si>
    <t>Credit:Index:PO:PO</t>
  </si>
  <si>
    <t>ELECTRICITY-LEBA UK POWER INDEX-ALL DAYS-TELERATE</t>
  </si>
  <si>
    <t>CHIV</t>
  </si>
  <si>
    <t>CHI-X JAPAN VWAP CROSSING</t>
  </si>
  <si>
    <t>Credit:Index:PrimeX:PrimeX</t>
  </si>
  <si>
    <t>ELECTRICITY-LEBA UK POWER INDEX-DAY AHEAD WINDOW-TELERATE</t>
  </si>
  <si>
    <t>CHIX</t>
  </si>
  <si>
    <t>BATS CHI-X EUROPE -CXE ORDER BOOKS</t>
  </si>
  <si>
    <t>Credit:Index:TRX:TRX</t>
  </si>
  <si>
    <t>ELECTRICITY-LEBA UK POWER INDEX-MONDAY-FRIDAY PEAK-TELERATE</t>
  </si>
  <si>
    <t>CICX</t>
  </si>
  <si>
    <t>CITI CROSS</t>
  </si>
  <si>
    <t>Credit:IndexTranche:ABX:ABXTranche</t>
  </si>
  <si>
    <t>ELECTRICITY-LEBA UK POWER INDEX-WORKING DAYS-TELERATE</t>
  </si>
  <si>
    <t>CITD</t>
  </si>
  <si>
    <t>CITI DARK</t>
  </si>
  <si>
    <t>ELECTRICITY-MEAD OFF-PEAK-ICE/10X DAILY-POWER</t>
  </si>
  <si>
    <t>CITX</t>
  </si>
  <si>
    <t>ELECTRICITY-MEAD PEAK-ICE/10X DAILY-POWER</t>
  </si>
  <si>
    <t>CLMX</t>
  </si>
  <si>
    <t>CLIMEX</t>
  </si>
  <si>
    <t>ELECTRICITY-MEAD/MARKETPLACE FIRM (OFF-PEAK)-DOW JONES POWER</t>
  </si>
  <si>
    <t>CLTD</t>
  </si>
  <si>
    <t>CLEARTRADE EXCHANGE</t>
  </si>
  <si>
    <t>ELECTRICITY-MEAD/MARKETPLACE FIRM (ON-PEAK)-DOW JONES POWER</t>
  </si>
  <si>
    <t>CMEC</t>
  </si>
  <si>
    <t>CME CLEARING EUROPE</t>
  </si>
  <si>
    <t>ELECTRICITY-MEAD/MARKETPLACE NON-FIRM (OFF-PEAK)-DOW JONES POWER</t>
  </si>
  <si>
    <t>CMED</t>
  </si>
  <si>
    <t>CME EUROPE - DERIVATIVES</t>
  </si>
  <si>
    <t>Credit:IndexTranche:CDXStructuredTranche:CDXBlendedTranche</t>
  </si>
  <si>
    <t>ELECTRICITY-MEAD/MARKETPLACE NON-FIRM (ON-PEAK)-DOW JONES POWER</t>
  </si>
  <si>
    <t>CMEE</t>
  </si>
  <si>
    <t>CME  EUROPE</t>
  </si>
  <si>
    <t>Credit:IndexTranche:CDXStructuredTranche:CDXRiskyZeroTranche</t>
  </si>
  <si>
    <t>ELECTRICITY-MID C OFF-PEAK-ICE/10X DAILY-POWER</t>
  </si>
  <si>
    <t>CMES</t>
  </si>
  <si>
    <t>CME SWAPS MARKETS (CME)</t>
  </si>
  <si>
    <t>ELECTRICITY-MID C PEAK-ICE/10X DAILY-POWER</t>
  </si>
  <si>
    <t>CMET</t>
  </si>
  <si>
    <t>CLEAR MARKETS JAPAN, INC.</t>
  </si>
  <si>
    <t>ELECTRICITY-MID-COLUMBIA FIRM (OFF-PEAK)-DOW JONES POWER</t>
  </si>
  <si>
    <t>CMMT</t>
  </si>
  <si>
    <t>CLEAR MARKETS EUROPE LIMITED</t>
  </si>
  <si>
    <t>ELECTRICITY-MID-COLUMBIA FIRM (ON-PEAK)-DOW JONES POWER</t>
  </si>
  <si>
    <t>CMSF</t>
  </si>
  <si>
    <t>CLEAR MARKETS NORTH AMERICA, INC.</t>
  </si>
  <si>
    <t>ELECTRICITY-MID-COLUMBIA NON-FIRM (OFF-PEAK)-DOW JONES POWER</t>
  </si>
  <si>
    <t>COAL</t>
  </si>
  <si>
    <t>LA COTE ALPHA</t>
  </si>
  <si>
    <t>ELECTRICITY-MID-COLUMBIA NON-FIRM (ON-PEAK)-DOW JONES POWER</t>
  </si>
  <si>
    <t>COTC</t>
  </si>
  <si>
    <t>BMO CAPITAL MARKETS - CAD OTC TRADES</t>
  </si>
  <si>
    <t>Credit:IndexTranche:iTraxxStructuredTranche:iTraxxBlendedTranche</t>
  </si>
  <si>
    <t>ELECTRICITY-MONTH FUTURES BASE-EEX</t>
  </si>
  <si>
    <t>CRED</t>
  </si>
  <si>
    <t>CREDIT SUISSE (US)</t>
  </si>
  <si>
    <t>Credit:IndexTranche:iTraxxStructuredTranche:iTraxxRiskyZeroTranche</t>
  </si>
  <si>
    <t>ELECTRICITY-MONTH FUTURES PEAK-EEX</t>
  </si>
  <si>
    <t>CSCF</t>
  </si>
  <si>
    <t>CREDIT SUISSE AES CROSSFINDER EUROPE</t>
  </si>
  <si>
    <t>Credit:IndexTranche:LCDX:LCDXTranche</t>
  </si>
  <si>
    <t>ELECTRICITY-MONTHLY PHELIX BASE SPOT-EEX</t>
  </si>
  <si>
    <t>CSEU</t>
  </si>
  <si>
    <t>CREDIT SUISSE (EUROPE)</t>
  </si>
  <si>
    <t>Credit:IndexTranche:LCDX:StandardLCDXBulletTranche</t>
  </si>
  <si>
    <t>ELECTRICITY-MONTHLY PHELIX PEAK SPOT-EEX</t>
  </si>
  <si>
    <t>CSLP</t>
  </si>
  <si>
    <t>CREDIT SUISSE LIGHT POOL</t>
  </si>
  <si>
    <t>Credit:IndexTranche:MCDX:MCDXTranche</t>
  </si>
  <si>
    <t>ELECTRICITY-N ILLINOIS PEAK-ICE/10X DAILY-POWER</t>
  </si>
  <si>
    <t>CSSX</t>
  </si>
  <si>
    <t>CHINA STAINLESS STEEL EXCHANGE</t>
  </si>
  <si>
    <t>Credit:SingleName:ABS:CDSonCDO</t>
  </si>
  <si>
    <t>ELECTRICITY-NEM SPOT PRICE-HISTORICAL-NSW</t>
  </si>
  <si>
    <t>CSTO</t>
  </si>
  <si>
    <t>NASDAQ CLEARING</t>
  </si>
  <si>
    <t>Credit:SingleName:ABS:EuropeanMBS</t>
  </si>
  <si>
    <t>ELECTRICITY-NEM SPOT PRICE-HISTORICAL-QLD</t>
  </si>
  <si>
    <t>CXAC</t>
  </si>
  <si>
    <t>CHI-X MARKET AUSTRALIA - LIMIT VENUE</t>
  </si>
  <si>
    <t>Credit:SingleName:ABS:MBS</t>
  </si>
  <si>
    <t>ELECTRICITY-NEM SPOT PRICE-HISTORICAL-SA</t>
  </si>
  <si>
    <t>CXAF</t>
  </si>
  <si>
    <t>CHI-X AUSTRALIA MARKET PEG (FARPOINT) VENUE</t>
  </si>
  <si>
    <t>ELECTRICITY-NEM SPOT PRICE-HISTORICAL-SNOWY</t>
  </si>
  <si>
    <t>CXAM</t>
  </si>
  <si>
    <t>CHI-X MOC</t>
  </si>
  <si>
    <t>ELECTRICITY-NEM SPOT PRICE-HISTORICAL-VIC</t>
  </si>
  <si>
    <t>CXAN</t>
  </si>
  <si>
    <t>CHI-X AUSTRALIA PRIMARY PEG (NEARPOINT) VENUE</t>
  </si>
  <si>
    <t>ELECTRICITY-NEM SPOT PRICE-NSW</t>
  </si>
  <si>
    <t>CXAP</t>
  </si>
  <si>
    <t>CHI-X AUSTRALIA MID-POINT VENUE</t>
  </si>
  <si>
    <t>ELECTRICITY-NEM SPOT PRICE-OTHER</t>
  </si>
  <si>
    <t>CXAV</t>
  </si>
  <si>
    <t>CHI-X VWAP</t>
  </si>
  <si>
    <t>ELECTRICITY-NEM SPOT PRICE-QLD</t>
  </si>
  <si>
    <t>CXRT</t>
  </si>
  <si>
    <t>ELECTRICITY-NEM SPOT PRICE-SA</t>
  </si>
  <si>
    <t>DBCR</t>
  </si>
  <si>
    <t>DEUTSCHE BANK - CENTRAL RISK BOOK</t>
  </si>
  <si>
    <t>ELECTRICITY-NEM SPOT PRICE-SNOWY</t>
  </si>
  <si>
    <t>DBCX</t>
  </si>
  <si>
    <t>DEUTSCHE BANK - CLOSE CROSS</t>
  </si>
  <si>
    <t>ELECTRICITY-NEM SPOT PRICE-VIC</t>
  </si>
  <si>
    <t>DBDC</t>
  </si>
  <si>
    <t>DEUTSCHE BANK - DIRECT CAPITAL ACCESS</t>
  </si>
  <si>
    <t>ELECTRICITY-NEM-TAS</t>
  </si>
  <si>
    <t>DBHK</t>
  </si>
  <si>
    <t>DEUTSCHE BANK HONG KONG ATS</t>
  </si>
  <si>
    <t>ELECTRICITY-NEPOOL MASS HUB PEAK-ICE/10X DAILY-POWER</t>
  </si>
  <si>
    <t>DBIX</t>
  </si>
  <si>
    <t>DEUTSCHE BANK INTERNALISATION</t>
  </si>
  <si>
    <t>ELECTRICITY-NEPOOL MH DA LMP PEAK-ICE/10X DAILY-POWER</t>
  </si>
  <si>
    <t>DBMO</t>
  </si>
  <si>
    <t>DEUTSCHE BANK - MANUAL OTC</t>
  </si>
  <si>
    <t>ELECTRICITY-NOK-ELSPOT (SYSTEM PRICE)-HOURLY-NORDPOOL</t>
  </si>
  <si>
    <t>DBOX</t>
  </si>
  <si>
    <t>DEUTSCHE BANK OFF EXCHANGE TRADING</t>
  </si>
  <si>
    <t>ELECTRICITY-NOK-ELSPOT DENMARK EAST (CPH)-HOURLY-NORDPOOL</t>
  </si>
  <si>
    <t>DBSE</t>
  </si>
  <si>
    <t>DEUTSCHE BANK - SUPERX EU</t>
  </si>
  <si>
    <t>ELECTRICITY-NOK-ELSPOT DENMARK WEST (ARH)-HOURLY-NORDPOOL</t>
  </si>
  <si>
    <t>DBSX</t>
  </si>
  <si>
    <t>DEUTSCHE BANK SUPER X</t>
  </si>
  <si>
    <t>ELECTRICITY-NOK-ELSPOT FINLAND (HEL)-HOURLY-NORDPOOL</t>
  </si>
  <si>
    <t>DCSX</t>
  </si>
  <si>
    <t>DUTCH CARIBBEAN SECURITIES EXCHANGE</t>
  </si>
  <si>
    <t>ELECTRICITY-NOK-ELSPOT NORWAY (BER)-HOURLY-NORDPOOL</t>
  </si>
  <si>
    <t>DEAL</t>
  </si>
  <si>
    <t>DCX (DERIVATIVES CURRENCY EXCHANGE)</t>
  </si>
  <si>
    <t>ELECTRICITY-NOK-ELSPOT NORWAY (KRI)-HOURLY-NORDPOOL</t>
  </si>
  <si>
    <t>DGCX</t>
  </si>
  <si>
    <t>DUBAI GOLD &amp; COMMODITIES EXCHANGE DMCC</t>
  </si>
  <si>
    <t>ELECTRICITY-NOK-ELSPOT NORWAY (MOL)-HOURLY-NORDPOOL</t>
  </si>
  <si>
    <t>DIFX</t>
  </si>
  <si>
    <t>NASDAQ DUBAI</t>
  </si>
  <si>
    <t>ELECTRICITY-NOK-ELSPOT NORWAY (TROM)-HOURLY-NORDPOOL</t>
  </si>
  <si>
    <t>DKTC</t>
  </si>
  <si>
    <t>DANSK OTC</t>
  </si>
  <si>
    <t>ELECTRICITY-NOK-ELSPOT NORWAY (TRON)-HOURLY-NORDPOOL</t>
  </si>
  <si>
    <t>DOTS</t>
  </si>
  <si>
    <t>SWISS DOTS BY CATS</t>
  </si>
  <si>
    <t>ELECTRICITY-NOK-ELSPOT SWEDEN (STO)-HOURLY-NORDPOOL</t>
  </si>
  <si>
    <t>DRCT</t>
  </si>
  <si>
    <t>DAIWA DRECT</t>
  </si>
  <si>
    <t>ELECTRICITY-NOK-NORWAY (OSL)-HOURLY- NORDPOOL</t>
  </si>
  <si>
    <t>DSMD</t>
  </si>
  <si>
    <t>QATAR EXCHANGE</t>
  </si>
  <si>
    <t>ELECTRICITY-NP-15 FIRM (OFF-PEAK)-DOW JONES POWER</t>
  </si>
  <si>
    <t>DUMX</t>
  </si>
  <si>
    <t>DUBAI MERCANTILE EXCHANGE</t>
  </si>
  <si>
    <t>ELECTRICITY-NP-15 FIRM (ON-PEAK)-DOW JONES POWER</t>
  </si>
  <si>
    <t>DUSA</t>
  </si>
  <si>
    <t>BOERSE DUESSELDORF - REGULIERTER MARKT</t>
  </si>
  <si>
    <t>ELECTRICITY-NP-15 OFF-PEAK-ICE/10X DAILY-POWER</t>
  </si>
  <si>
    <t>DUSB</t>
  </si>
  <si>
    <t>BOERSE DUESSELDORF - FREIVERKEHR</t>
  </si>
  <si>
    <t>ELECTRICITY-NP-15 PEAK-ICE/10X DAILY-POWER</t>
  </si>
  <si>
    <t>DUSC</t>
  </si>
  <si>
    <t>BOERSE DUESSELDORF - QUOTRIX - REGULIERTER MARKT</t>
  </si>
  <si>
    <t>ELECTRICITY-NYISO A PEAK-ICE/10X DAILY-POWER</t>
  </si>
  <si>
    <t>DUSD</t>
  </si>
  <si>
    <t>BOERSE DUESSELDORF - QUOTRIX MTF</t>
  </si>
  <si>
    <t>Credit:SingleName:Loans:ELCDS</t>
  </si>
  <si>
    <t>ELECTRICITY-NYISO-ZONE A (WEST)-DAY AHEAD</t>
  </si>
  <si>
    <t>DWSF</t>
  </si>
  <si>
    <t>DW SEF LLC</t>
  </si>
  <si>
    <t>Credit:SingleName:Loans:LCDS</t>
  </si>
  <si>
    <t>ELECTRICITY-NYISO-ZONE A (WEST)-REAL TIME</t>
  </si>
  <si>
    <t>EACM</t>
  </si>
  <si>
    <t>MTS REPO - AGENCY CASH MANAGEMENT</t>
  </si>
  <si>
    <t>Credit:SingleName:Loans:StandardLCDSBullet</t>
  </si>
  <si>
    <t>ELECTRICITY-NYISO-ZONE G (HUD VL)-DAY AHEAD</t>
  </si>
  <si>
    <t>ECAG</t>
  </si>
  <si>
    <t>EUREX CLEARING AG</t>
  </si>
  <si>
    <t>Credit:SingleName:Muni:StandardUSMunicipalFullFaithAndCredit</t>
  </si>
  <si>
    <t>ELECTRICITY-NYISO-ZONE G (HUD VL)-REAL TIME</t>
  </si>
  <si>
    <t>EDDP</t>
  </si>
  <si>
    <t>Credit:SingleName:Muni:StandardUSMunicipalGeneralFund</t>
  </si>
  <si>
    <t>ELECTRICITY-NYISO-ZONE J (N.Y.C.)-DAY AHEAD</t>
  </si>
  <si>
    <t>EDGA</t>
  </si>
  <si>
    <t>EDGA EXCHANGE</t>
  </si>
  <si>
    <t>Credit:SingleName:Muni:StandardUSMunicipalRevenue</t>
  </si>
  <si>
    <t>ELECTRICITY-NYISO-ZONE J (N.Y.C.)-REAL TIME</t>
  </si>
  <si>
    <t>EDGD</t>
  </si>
  <si>
    <t>Credit:SingleName:Muni:USMunicipalFullFaithAndCredit</t>
  </si>
  <si>
    <t>ELECTRICITY-PALO VERDE FIRM (OFF-PEAK)-DOW JONES POWER</t>
  </si>
  <si>
    <t>EDGE</t>
  </si>
  <si>
    <t>Credit:SingleName:Muni:USMunicipalGeneralFund</t>
  </si>
  <si>
    <t>ELECTRICITY-PALO VERDE FIRM (ON-PEAK)-DOW JONES POWER</t>
  </si>
  <si>
    <t>EDGX</t>
  </si>
  <si>
    <t>EDGX EXCHANGE</t>
  </si>
  <si>
    <t>Credit:SingleName:Muni:USMunicipalRevenue</t>
  </si>
  <si>
    <t>ELECTRICITY-PALO VERDE NON-FIRM (OFF-PEAK)-DOW JONES POWER</t>
  </si>
  <si>
    <t>EESE</t>
  </si>
  <si>
    <t>EAST EUROPEAN STOCK EXCHANGE</t>
  </si>
  <si>
    <t>Credit:SingleName:RecoveryCDS:FixedRecoverySwaps</t>
  </si>
  <si>
    <t>ELECTRICITY-PALO VERDE NON-FIRM (ON-PEAK)-DOW JONES POWER</t>
  </si>
  <si>
    <t>EMDR</t>
  </si>
  <si>
    <t>E-MID - E-MIDER MARKET</t>
  </si>
  <si>
    <t>Credit:SingleName:RecoveryCDS:RecoveryLocks</t>
  </si>
  <si>
    <t>ELECTRICITY-PALO VERDE OFF-PEAK-ICE/10X DAILY-POWER</t>
  </si>
  <si>
    <t>EMID</t>
  </si>
  <si>
    <t>E-MID</t>
  </si>
  <si>
    <t>ELECTRICITY-PALO VERDE PEAK-ICE/10X DAILY-POWER</t>
  </si>
  <si>
    <t>EMIR</t>
  </si>
  <si>
    <t>E-MID REPO</t>
  </si>
  <si>
    <t>ELECTRICITY-PJM FIRM (ON-PEAK)-DOW JONES POWER</t>
  </si>
  <si>
    <t>EMTF</t>
  </si>
  <si>
    <t>EURO MTF</t>
  </si>
  <si>
    <t>ELECTRICITY-PJM WH REAL TIME PEAK-ICE/10X DAILY-POWER</t>
  </si>
  <si>
    <t>EMTS</t>
  </si>
  <si>
    <t>EUROMTS</t>
  </si>
  <si>
    <t>ELECTRICITY-PJM-EASTERN HUB-DAY AHEAD</t>
  </si>
  <si>
    <t>ENAX</t>
  </si>
  <si>
    <t>ATHENS EXCHANGE ALTERNATIVE MARKET</t>
  </si>
  <si>
    <t>ELECTRICITY-PJM-W OFF-PEAK-ICE/10X DAILY-POWER</t>
  </si>
  <si>
    <t>ENCL</t>
  </si>
  <si>
    <t>ENCLEAR</t>
  </si>
  <si>
    <t>ELECTRICITY-PJM-WEST PEAK-ICE/10X DAILY-POWER</t>
  </si>
  <si>
    <t>ENSX</t>
  </si>
  <si>
    <t>SEB ENSKILDA</t>
  </si>
  <si>
    <t>ELECTRICITY-POWER INDEX-HOURLY-APX</t>
  </si>
  <si>
    <t>ENXB</t>
  </si>
  <si>
    <t>ELECTRICITY-POWER INDEX-HOURLY-EEX</t>
  </si>
  <si>
    <t>ENXL</t>
  </si>
  <si>
    <t>ELECTRICITY-POWER INDEX-HOURLY-OMEL</t>
  </si>
  <si>
    <t>EOTC</t>
  </si>
  <si>
    <t>E-OTC</t>
  </si>
  <si>
    <t>ELECTRICITY-QUARTER FUTURES BASE-EEX</t>
  </si>
  <si>
    <t>EPEX</t>
  </si>
  <si>
    <t>EPEX SPOT SE</t>
  </si>
  <si>
    <t>ELECTRICITY-QUARTER FUTURES PEAK-EEX</t>
  </si>
  <si>
    <t>EQLD</t>
  </si>
  <si>
    <t>EQUILEND EUROPE LIMITED</t>
  </si>
  <si>
    <t>ELECTRICITY-SEK-ELSPOT (SYSTEM PRICE)-HOURLY-NORDPOOL</t>
  </si>
  <si>
    <t>EQTA</t>
  </si>
  <si>
    <t>BOERSE BERLIN EQUIDUCT TRADING - REGULIERTER MARKT</t>
  </si>
  <si>
    <t>ELECTRICITY-SEK-ELSPOT DENMARK EAST (CPH)-HOURLY-NORDPOOL</t>
  </si>
  <si>
    <t>EQTB</t>
  </si>
  <si>
    <t>BOERSE BERLIN EQUIDUCT TRADING - BERLIN SECOND REGULATED MARKET</t>
  </si>
  <si>
    <t>ELECTRICITY-SEK-ELSPOT DENMARK WEST (ARH)-HOURLY-NORDPOOL</t>
  </si>
  <si>
    <t>EQTC</t>
  </si>
  <si>
    <t>BOERSE BERLIN EQUIDUCT TRADING - FREIVERKEHR</t>
  </si>
  <si>
    <t>ELECTRICITY-SEK-ELSPOT FINLAND (HEL)-HOURLY-NORDPOOL</t>
  </si>
  <si>
    <t>EQTD</t>
  </si>
  <si>
    <t>BOERSE BERLIN EQUIDUCT TRADING - OTC</t>
  </si>
  <si>
    <t>ELECTRICITY-SEK-ELSPOT NORWAY (BER)-HOURLY-NORDPOOL</t>
  </si>
  <si>
    <t>ERIS</t>
  </si>
  <si>
    <t>ERIS EXCHANGE</t>
  </si>
  <si>
    <t>ELECTRICITY-SEK-ELSPOT NORWAY (KRI)-HOURLY-NORDPOOL</t>
  </si>
  <si>
    <t>ESPD</t>
  </si>
  <si>
    <t>NASDAQ OMX ESPEED</t>
  </si>
  <si>
    <t>ELECTRICITY-SEK-ELSPOT NORWAY (MOL)-HOURLY-NORDPOOL</t>
  </si>
  <si>
    <t>ETFP</t>
  </si>
  <si>
    <t>ELECTRONIC OPEN-END FUNDS AND ETC MARKET</t>
  </si>
  <si>
    <t>Credit:Swaptions:CDX:CDXSwaption</t>
  </si>
  <si>
    <t>ELECTRICITY-SEK-ELSPOT NORWAY (TROM)-HOURLY-NORDPOOL</t>
  </si>
  <si>
    <t>ETLX</t>
  </si>
  <si>
    <t>EUROTLX</t>
  </si>
  <si>
    <t>Credit:Swaptions:Corporate:CDSSwaption</t>
  </si>
  <si>
    <t>ELECTRICITY-SEK-ELSPOT NORWAY (TRON)-HOURLY-NORDPOOL</t>
  </si>
  <si>
    <t>ETSC</t>
  </si>
  <si>
    <t>ETS EURASIAN TRADING SYSTEM COMMODITY EXCHANGE</t>
  </si>
  <si>
    <t>Credit:Swaptions:iTraxx:iTraxxAsiaExJapanSwaption</t>
  </si>
  <si>
    <t>ELECTRICITY-SEK-ELSPOT SWEDEN (STO)-HOURLY-NORDPOOL</t>
  </si>
  <si>
    <t>EUAX</t>
  </si>
  <si>
    <t>ATHENS EXCHANGE EUAS MARKET</t>
  </si>
  <si>
    <t>Credit:Swaptions:iTraxx:iTraxxAustraliaSwaption</t>
  </si>
  <si>
    <t>ELECTRICITY-SEK-NORWAY (OSL)-HOURLY- NORDPOOL</t>
  </si>
  <si>
    <t>EUCH</t>
  </si>
  <si>
    <t>EUREX ZURICH</t>
  </si>
  <si>
    <t>Credit:Swaptions:iTraxx:iTraxxEuropeSwaption</t>
  </si>
  <si>
    <t>ELECTRICITY-SP-15 FIRM (OFF-PEAK)-DOW JONES POWER</t>
  </si>
  <si>
    <t>EURM</t>
  </si>
  <si>
    <t>EUREX REPO MARKET</t>
  </si>
  <si>
    <t>Credit:Swaptions:iTraxx:iTraxxJapanSwaption</t>
  </si>
  <si>
    <t>ELECTRICITY-SP-15 FIRM (ON-PEAK)-DOW JONES</t>
  </si>
  <si>
    <t>EUSC</t>
  </si>
  <si>
    <t>EUREX CH SECLEND MARKET</t>
  </si>
  <si>
    <t>Credit:Swaptions:iTraxx:iTraxxSovXSwaption</t>
  </si>
  <si>
    <t>ELECTRICITY-SP-15 OFF-PEAK-ICE/10X DAILY-POWER</t>
  </si>
  <si>
    <t>EUSP</t>
  </si>
  <si>
    <t>EUREX OTC SPOT MARKET</t>
  </si>
  <si>
    <t>Credit:Swaptions:MCDX:MCDXSwaption</t>
  </si>
  <si>
    <t>ELECTRICITY-SP-15 PEAK-ICE/10X DAILY-POWER</t>
  </si>
  <si>
    <t>EUWX</t>
  </si>
  <si>
    <t>EUWAX</t>
  </si>
  <si>
    <t>Credit:Swaptions:Muni:CDSSwaption</t>
  </si>
  <si>
    <t>ELECTRICITY-SWEP-DOW JONES POWER</t>
  </si>
  <si>
    <t>EWSM</t>
  </si>
  <si>
    <t>EUROPEAN WHOLESALE SECURITIES MARKET</t>
  </si>
  <si>
    <t>Credit:Swaptions:Sovereign:CDSSwaption</t>
  </si>
  <si>
    <t>ELECTRICITY-YEAR FUTURES BASE-EEX</t>
  </si>
  <si>
    <t>EXAA</t>
  </si>
  <si>
    <t>AUSTRIAN ENERGY EXCHANGE</t>
  </si>
  <si>
    <t>Credit:TotalReturnSwap</t>
  </si>
  <si>
    <t>ELECTRICITY-YEAR FUTURES PEAK-EEX</t>
  </si>
  <si>
    <t>FAIR</t>
  </si>
  <si>
    <t>CANTOR SPREADFAIR</t>
  </si>
  <si>
    <t>ETHANOL-CBOT</t>
  </si>
  <si>
    <t>A code for the CBOT Ethanol. commodity</t>
  </si>
  <si>
    <t>FAST</t>
  </si>
  <si>
    <t>FASTMATCH</t>
  </si>
  <si>
    <t>Equity:ContractForDifference:PriceReturnBasicPerformance:Basket</t>
  </si>
  <si>
    <t>FEEDER CATTLE-CME</t>
  </si>
  <si>
    <t>FCBT</t>
  </si>
  <si>
    <t>CHICAGO BOARD OF TRADE (FLOOR)</t>
  </si>
  <si>
    <t>Equity:ContractForDifference:PriceReturnBasicPerformance:SingleIndex</t>
  </si>
  <si>
    <t>FINE WOOL (19 MICRON)-SFE</t>
  </si>
  <si>
    <t>FCME</t>
  </si>
  <si>
    <t>CHICAGO MERCANTILE EXCHANGE (FLOOR)</t>
  </si>
  <si>
    <t>Equity:ContractForDifference:PriceReturnBasicPerformance:SingleName</t>
  </si>
  <si>
    <t>FREIGHT-BALTIC EXCHANGE-CAPESIZE INDEX ROUTE C10_03 or BALTIC C10_03</t>
  </si>
  <si>
    <t>FINN</t>
  </si>
  <si>
    <t>FINRA/NASDAQ TRF(TRADE REPORTING FACILITY)</t>
  </si>
  <si>
    <t>Equity:Forward:PriceReturnBasicPerformance:Basket</t>
  </si>
  <si>
    <t>FREIGHT-BALTIC EXCHANGE-CAPESIZE INDEX ROUTE C11_03 or BALTIC C11_03</t>
  </si>
  <si>
    <t>FINO</t>
  </si>
  <si>
    <t>FINRA ORF (TRADE REPORTING FACILITY)</t>
  </si>
  <si>
    <t>Equity:Forward:PriceReturnBasicPerformance:SingleIndex</t>
  </si>
  <si>
    <t>FREIGHT-BALTIC EXCHANGE-CAPESIZE INDEX ROUTE C12 or BALTIC C12</t>
  </si>
  <si>
    <t>FINR</t>
  </si>
  <si>
    <t>FINRA</t>
  </si>
  <si>
    <t>Equity:Forward:PriceReturnBasicPerformance:SingleName</t>
  </si>
  <si>
    <t>FREIGHT-BALTIC EXCHANGE-CAPESIZE INDEX ROUTE C2 or BALTIC C2</t>
  </si>
  <si>
    <t>FINY</t>
  </si>
  <si>
    <t>FINRA/NYSE TRF (TRADE REPORTING FACILITY)</t>
  </si>
  <si>
    <t>Equity:Option:ParameterReturnDividend:Basket</t>
  </si>
  <si>
    <t>FREIGHT-BALTIC EXCHANGE-CAPESIZE INDEX ROUTE C3 or BALTIC C3</t>
  </si>
  <si>
    <t>FISH</t>
  </si>
  <si>
    <t>FISH POOL ASA</t>
  </si>
  <si>
    <t>Equity:Option:ParameterReturnDividend:SingleIndex</t>
  </si>
  <si>
    <t>FREIGHT-BALTIC EXCHANGE-CAPESIZE INDEX ROUTE C4 or BALTIC C4</t>
  </si>
  <si>
    <t>FMTS</t>
  </si>
  <si>
    <t>MTS FRANCE SAS</t>
  </si>
  <si>
    <t>Equity:Option:ParameterReturnDividend:SingleName</t>
  </si>
  <si>
    <t>FREIGHT-BALTIC EXCHANGE-CAPESIZE INDEX ROUTE C5 or BALTIC C5</t>
  </si>
  <si>
    <t>FNEE</t>
  </si>
  <si>
    <t>FIRST NORTH ESTONIA</t>
  </si>
  <si>
    <t>Equity:Option:ParameterReturnVariance:Basket</t>
  </si>
  <si>
    <t>FREIGHT-BALTIC EXCHANGE-CAPESIZE INDEX ROUTE C7 or BALTIC C7</t>
  </si>
  <si>
    <t>FNFI</t>
  </si>
  <si>
    <t>FIRST NORTH FINLAND</t>
  </si>
  <si>
    <t>Equity:Option:ParameterReturnVariance:SingleIndex</t>
  </si>
  <si>
    <t>FREIGHT-BALTIC EXCHANGE-CAPESIZE INDEX ROUTE C8_03 or BALTIC C8_03</t>
  </si>
  <si>
    <t>FNLT</t>
  </si>
  <si>
    <t>FIRST NORTH LITHUANIA</t>
  </si>
  <si>
    <t>Equity:Option:ParameterReturnVariance:SingleName</t>
  </si>
  <si>
    <t>FREIGHT-BALTIC EXCHANGE-CAPESIZE INDEX ROUTE C9_03 or BALTIC C9_03</t>
  </si>
  <si>
    <t>FNLV</t>
  </si>
  <si>
    <t>FIRST NORTH LATVIA</t>
  </si>
  <si>
    <t>Equity:Option:ParameterReturnVolatility:Basket</t>
  </si>
  <si>
    <t>FREIGHT-BALTIC EXCHANGE-CAPESIZE INDEX TIME CHARTER AVERAGE ROUTES-CALCULATED DAILY AVERAGE</t>
  </si>
  <si>
    <t>FNSE</t>
  </si>
  <si>
    <t>FIRST NORTH STOCKHOLM</t>
  </si>
  <si>
    <t>Equity:Option:ParameterReturnVolatility:SingleIndex</t>
  </si>
  <si>
    <t>FREIGHT-BALTIC EXCHANGE-CAPESIZE INDEX TIME CHARTER AVERAGE ROUTES-PUBLISHED DAILY AVERAGE</t>
  </si>
  <si>
    <t>FRAA</t>
  </si>
  <si>
    <t>BOERSE FRANKFURT - REGULIERTER MARKT</t>
  </si>
  <si>
    <t>Equity:Option:ParameterReturnVolatility:SingleName</t>
  </si>
  <si>
    <t>FREIGHT-BALTIC EXCHANGE-CLEAN TANKER INDEX ROUTE TC1 or BALTIC TC1</t>
  </si>
  <si>
    <t>FRAB</t>
  </si>
  <si>
    <t>BOERSE FRANKFURT - FREIVERKEHR</t>
  </si>
  <si>
    <t>Equity:Option:PriceReturnBasicPerformance:Basket</t>
  </si>
  <si>
    <t>FREIGHT-BALTIC EXCHANGE-CLEAN TANKER INDEX ROUTE TC2_37 or BALTIC TC2_37</t>
  </si>
  <si>
    <t>FRAD</t>
  </si>
  <si>
    <t>DEUTSCHE BOERSE MID-POINT CROSS</t>
  </si>
  <si>
    <t>FREIGHT-BALTIC EXCHANGE-CLEAN TANKER INDEX ROUTE TC3_38 or BALTIC TC3_38</t>
  </si>
  <si>
    <t>FSHX</t>
  </si>
  <si>
    <t>FISHEX</t>
  </si>
  <si>
    <t>FREIGHT-BALTIC EXCHANGE-CLEAN TANKER INDEX ROUTE TC4 or BALTIC TC4</t>
  </si>
  <si>
    <t>FXAL</t>
  </si>
  <si>
    <t>FXALL</t>
  </si>
  <si>
    <t>Equity:PortfolioSwap:PriceReturnBasicPerformance:Basket</t>
  </si>
  <si>
    <t>FREIGHT-BALTIC EXCHANGE-CLEAN TANKER INDEX ROUTE TC5 or BALTIC TC5</t>
  </si>
  <si>
    <t>FXCM</t>
  </si>
  <si>
    <t>Equity:PortfolioSwap:PriceReturnBasicPerformance:SingleIndex</t>
  </si>
  <si>
    <t>FREIGHT-BALTIC EXCHANGE-CLEAN TANKER INDEX ROUTE TC6 or BALTIC TC6</t>
  </si>
  <si>
    <t>G1XX</t>
  </si>
  <si>
    <t>G1 EXECUTION SERVICES</t>
  </si>
  <si>
    <t>Equity:PortfolioSwap:PriceReturnBasicPerformance:SingleName</t>
  </si>
  <si>
    <t>FREIGHT-BALTIC EXCHANGE-DIRTY TANKER INDEX ROUTE TD1 or BALTIC TD1</t>
  </si>
  <si>
    <t>GBOT</t>
  </si>
  <si>
    <t>BOURSE AFRICA LIMITED</t>
  </si>
  <si>
    <t>Equity:Swap:ParameterReturnDividend:Basket</t>
  </si>
  <si>
    <t>FREIGHT-BALTIC EXCHANGE-DIRTY TANKER INDEX ROUTE TD10 or BALTIC TD10</t>
  </si>
  <si>
    <t>GEMX</t>
  </si>
  <si>
    <t>GEMMA (GILT EDGED MARKET MAKERS’ASSOCIATION)</t>
  </si>
  <si>
    <t>FREIGHT-BALTIC EXCHANGE-DIRTY TANKER INDEX ROUTE TD10D or BALTIC TD10D</t>
  </si>
  <si>
    <t>GETB</t>
  </si>
  <si>
    <t>LITHUANIAN NATURAL GAS EXCHANGE</t>
  </si>
  <si>
    <t>FREIGHT-BALTIC EXCHANGE-DIRTY TANKER INDEX ROUTE TD11 or BALTIC TD11</t>
  </si>
  <si>
    <t>GFIC</t>
  </si>
  <si>
    <t>GFI CREDITMATCH</t>
  </si>
  <si>
    <t>Equity:Swap:ParameterReturnVariance:Basket</t>
  </si>
  <si>
    <t>FREIGHT-BALTIC EXCHANGE-DIRTY TANKER INDEX ROUTE TD12 or BALTIC TD12</t>
  </si>
  <si>
    <t>GFIF</t>
  </si>
  <si>
    <t>GFI FOREXMATCH</t>
  </si>
  <si>
    <t>FREIGHT-BALTIC EXCHANGE-DIRTY TANKER INDEX ROUTE TD2 or BALTIC TD2</t>
  </si>
  <si>
    <t>GFIN</t>
  </si>
  <si>
    <t>GFI ENERGYMATCH</t>
  </si>
  <si>
    <t>FREIGHT-BALTIC EXCHANGE-DIRTY TANKER INDEX ROUTE TD3 or BALTIC TD3</t>
  </si>
  <si>
    <t>GFIR</t>
  </si>
  <si>
    <t>GFI RATESMATCH</t>
  </si>
  <si>
    <t>Equity:Swap:ParameterReturnVolatility:Basket</t>
  </si>
  <si>
    <t>FREIGHT-BALTIC EXCHANGE-DIRTY TANKER INDEX ROUTE TD4 or BALTIC TD4</t>
  </si>
  <si>
    <t>GLBX</t>
  </si>
  <si>
    <t>CME GLOBEX</t>
  </si>
  <si>
    <t>Equity:Swap:ParameterReturnVolatility:SingleIndex</t>
  </si>
  <si>
    <t>FREIGHT-BALTIC EXCHANGE-DIRTY TANKER INDEX ROUTE TD5 or BALTIC TD5</t>
  </si>
  <si>
    <t>GLLC</t>
  </si>
  <si>
    <t>GATE US LLC</t>
  </si>
  <si>
    <t>Equity:Swap:ParameterReturnVolatility:SingleName</t>
  </si>
  <si>
    <t>FREIGHT-BALTIC EXCHANGE-DIRTY TANKER INDEX ROUTE TD6 or BALTIC TD6</t>
  </si>
  <si>
    <t>GLPS</t>
  </si>
  <si>
    <t>ESSEX RADEZ, LLC</t>
  </si>
  <si>
    <t>Equity:Swap:PriceReturnBasicPerformance:Basket</t>
  </si>
  <si>
    <t>FREIGHT-BALTIC EXCHANGE-DIRTY TANKER INDEX ROUTE TD7 or BALTIC TD7</t>
  </si>
  <si>
    <t>GMEG</t>
  </si>
  <si>
    <t>GLOBAL MARKETS EXCHANGE</t>
  </si>
  <si>
    <t>FREIGHT-BALTIC EXCHANGE-DIRTY TANKER INDEX ROUTE TD8 or BALTIC TD8</t>
  </si>
  <si>
    <t>FREIGHT-BALTIC EXCHANGE-DIRTY TANKER INDEX ROUTE TD9 or BALTIC TD9</t>
  </si>
  <si>
    <t>GMNI</t>
  </si>
  <si>
    <t>ISE GEMINI EXCHANGE</t>
  </si>
  <si>
    <t>FREIGHT-BALTIC EXCHANGE-HANDYMAX INDEX ROUTE M1A or BALTIC M1A</t>
  </si>
  <si>
    <t>GMTF</t>
  </si>
  <si>
    <t>GALAXY</t>
  </si>
  <si>
    <t>ForeignExchange:ComplexExotic</t>
  </si>
  <si>
    <t>FREIGHT-BALTIC EXCHANGE-HANDYMAX INDEX ROUTE M1B or BALTIC M1B</t>
  </si>
  <si>
    <t>GMTS</t>
  </si>
  <si>
    <t>MTS GERMANY</t>
  </si>
  <si>
    <t>FREIGHT-BALTIC EXCHANGE-HANDYMAX INDEX ROUTE M2 or BALTIC M2</t>
  </si>
  <si>
    <t>GOVX</t>
  </si>
  <si>
    <t>GOVEX</t>
  </si>
  <si>
    <t>FREIGHT-BALTIC EXCHANGE-HANDYMAX INDEX ROUTE M3 or BALTIC M3</t>
  </si>
  <si>
    <t>GREE</t>
  </si>
  <si>
    <t>THE GREEN EXCHANGE</t>
  </si>
  <si>
    <t>FREIGHT-BALTIC EXCHANGE-HANDYMAX INDEX ROUTE M4A or BALTIC M4A</t>
  </si>
  <si>
    <t>GRIF</t>
  </si>
  <si>
    <t>GRIFFIN MARKETS LIMITED</t>
  </si>
  <si>
    <t>ForeignExchange:SimpleExotic:Barrier</t>
  </si>
  <si>
    <t>FREIGHT-BALTIC EXCHANGE-HANDYMAX INDEX ROUTE M4B or BALTIC M4B</t>
  </si>
  <si>
    <t>GRSE</t>
  </si>
  <si>
    <t>THE GREEN STOCK EXCHANGE - ACB IMPACT MARKETS</t>
  </si>
  <si>
    <t>ForeignExchange:SimpleExotic:Digital</t>
  </si>
  <si>
    <t>FREIGHT-BALTIC EXCHANGE-HANDYMAX WEIGHTED INDEX AVERAGE ROUTES-CALCULATED DAILY AVERAGE</t>
  </si>
  <si>
    <t>GSCI</t>
  </si>
  <si>
    <t>THE GUYANA ASSOCIATION OF SECURITIES COMPANIES AND INTERMEDIARIES INC.</t>
  </si>
  <si>
    <t>ForeignExchange:Spot</t>
  </si>
  <si>
    <t>FREIGHT-BALTIC EXCHANGE-PANAMAX INDEX ROUTE P1 or BALTIC P1</t>
  </si>
  <si>
    <t>GSEF</t>
  </si>
  <si>
    <t>GFI SWAPS EXCHANGE, LLC</t>
  </si>
  <si>
    <t>FREIGHT-BALTIC EXCHANGE-PANAMAX INDEX ROUTE P1A_03 or BALTIC P1A_03</t>
  </si>
  <si>
    <t>GTCO</t>
  </si>
  <si>
    <t>KCG AMERICAS LLC</t>
  </si>
  <si>
    <t>FREIGHT-BALTIC EXCHANGE-PANAMAX INDEX ROUTE P2 or BALTIC P2</t>
  </si>
  <si>
    <t>GXGF</t>
  </si>
  <si>
    <t>GXG MTF FIRST QUOTE</t>
  </si>
  <si>
    <t>FREIGHT-BALTIC EXCHANGE-PANAMAX INDEX ROUTE P2A_03 or BALTIC P2A_03</t>
  </si>
  <si>
    <t>GXGM</t>
  </si>
  <si>
    <t>GXG MTF</t>
  </si>
  <si>
    <t>FREIGHT-BALTIC EXCHANGE-PANAMAX INDEX ROUTE P3 or BALTIC P3</t>
  </si>
  <si>
    <t>GXGR</t>
  </si>
  <si>
    <t>GXG MARKETS A/S</t>
  </si>
  <si>
    <t>FREIGHT-BALTIC EXCHANGE-PANAMAX INDEX ROUTE P3A_03 or BALTIC P3A_03</t>
  </si>
  <si>
    <t>GXMA</t>
  </si>
  <si>
    <t>GX MARKETCENTER</t>
  </si>
  <si>
    <t>FREIGHT-BALTIC EXCHANGE-PANAMAX INDEX ROUTE P4_03 or BALTIC P4_03</t>
  </si>
  <si>
    <t>HAMA</t>
  </si>
  <si>
    <t>BOERSE HAMBURG - REGULIERTER MARKT</t>
  </si>
  <si>
    <t>FREIGHT-BALTIC EXCHANGE-PANAMAX INDEX TIME CHARTER AVERAGE ROUTES-PUBLISHED DAILY AVERAGE</t>
  </si>
  <si>
    <t>HAMB</t>
  </si>
  <si>
    <t>BOERSE HAMBURG - FREIVERKEHR</t>
  </si>
  <si>
    <t>FREIGHT-BALTIC EXCHANGE-PANAMAX TIME CHARTER INDEX AVERAGE ROUTES-CALCULATED DAILY AVERAGE</t>
  </si>
  <si>
    <t>HANA</t>
  </si>
  <si>
    <t>BOERSE HANNOVER - REGULIERTER MARKT</t>
  </si>
  <si>
    <t>FREIGHT-PLATTS CLEAN TANKERWIRE INDEX-ROUTE TC1 (RAS TANURA-YOKOHAMA) or PLATTS TC1 (RT-YOK)</t>
  </si>
  <si>
    <t>HANB</t>
  </si>
  <si>
    <t>BOERSE HANNOVER - FREIVERKEHR</t>
  </si>
  <si>
    <t>FREIGHT-PLATTS CLEAN TANKERWIRE INDEX-ROUTE TC2_37 (ROTTERDAM-NY) or PLATTS TC2_37 (RDM-NY)</t>
  </si>
  <si>
    <t>HCHC</t>
  </si>
  <si>
    <t>HOLLAND CLEARING HOUSE N.V.</t>
  </si>
  <si>
    <t>FREIGHT-PLATTS CLEAN TANKERWIRE INDEX-ROUTE TC3_30 (ARUBA-NEW YORK) or PLATTS TC3_30 (ARU-NY)</t>
  </si>
  <si>
    <t>HDAT</t>
  </si>
  <si>
    <t>ELECTRONIC SECONDARY SECURITIES MARKET (HDAT)</t>
  </si>
  <si>
    <t>FREIGHT-PLATTS CLEAN TANKERWIRE INDEX-ROUTE TC4 (SINGAPORE-CHIBA) or PLATTS TC4 (SING-CHI)</t>
  </si>
  <si>
    <t>HEGX</t>
  </si>
  <si>
    <t>NADEX</t>
  </si>
  <si>
    <t>FREIGHT-PLATTS CLEAN TANKERWIRE INDEX-ROUTE TC5 (RAS TANURA-YOKOHAMA) or PLATTS TC5 (RT-YOK)</t>
  </si>
  <si>
    <t>InterestRate:Option:DebtOption</t>
  </si>
  <si>
    <t>FREIGHT-PLATTS DIRTY TANKERWIRE INDEX-ROUTE TD1_270 (RAS TANURA-LOOP) or PLATTS TD1_270 (RT-LOOP)</t>
  </si>
  <si>
    <t>HMOD</t>
  </si>
  <si>
    <t>HI-MTF ORDER DRIVEN</t>
  </si>
  <si>
    <t>FREIGHT-PLATTS DIRTY TANKERWIRE INDEX-ROUTE TD10 (ARUBA-NEW YORK) or PLATTS TD10 (ARU-NY)</t>
  </si>
  <si>
    <t>HMTF</t>
  </si>
  <si>
    <t>HI-MTF</t>
  </si>
  <si>
    <t>FREIGHT-PLATTS DIRTY TANKERWIRE INDEX-ROUTE TD11 (BANIAS-LAVERA) or PLATTS TD11 (BAN-LAV)</t>
  </si>
  <si>
    <t>HOTC</t>
  </si>
  <si>
    <t>HELLENIC EXCHANGE OTC MARKET</t>
  </si>
  <si>
    <t>FREIGHT-PLATTS DIRTY TANKERWIRE INDEX-ROUTE TD12 (ANTWERP-HOUSTON) or PLATTS TD12 (ARA-USG)</t>
  </si>
  <si>
    <t>HPPO</t>
  </si>
  <si>
    <t>POTAMUS TRADING LLC</t>
  </si>
  <si>
    <t>FREIGHT-PLATTS DIRTY TANKERWIRE INDEX-ROUTE TD14 (DUMAI-CHIBA) or PLATTS TD14 (DUM-CHI)</t>
  </si>
  <si>
    <t>HSFX</t>
  </si>
  <si>
    <t>HOTSPOT FX</t>
  </si>
  <si>
    <t>FREIGHT-PLATTS DIRTY TANKERWIRE INDEX-ROUTE TD2 (RAS TANURA-SINGAPORE) or PLATTS TD2 (RT-SING)</t>
  </si>
  <si>
    <t>HSTC</t>
  </si>
  <si>
    <t>HANOI STOCK EXCHANGE</t>
  </si>
  <si>
    <t>FREIGHT-PLATTS DIRTY TANKERWIRE INDEX-ROUTE TD3_250 (RAS TANURA-CHIBA) or PLATTS TD3_250 (RT-CHI)</t>
  </si>
  <si>
    <t>HSXA</t>
  </si>
  <si>
    <t>HSBC-X HONG KONG</t>
  </si>
  <si>
    <t>FREIGHT-PLATTS DIRTY TANKERWIRE INDEX-ROUTE TD4 (O.S BONNY-LOOP) or PLATTS TD4 (BSY-LOOP)</t>
  </si>
  <si>
    <t>HSXE</t>
  </si>
  <si>
    <t>HSBC-X UNITED KINGDOM</t>
  </si>
  <si>
    <t>FREIGHT-PLATTS DIRTY TANKERWIRE INDEX-ROUTE TD5 (O.S BONNY-PHILADELPHIA) or PLATTS TD5 (BSY-PHIL)</t>
  </si>
  <si>
    <t>HUNG</t>
  </si>
  <si>
    <t>MTS HUNGARY</t>
  </si>
  <si>
    <t>FREIGHT-PLATTS DIRTY TANKERWIRE INDEX-ROUTE TD6 (NOVOROSSIYK-AUGUSTA) or PLATTS TD6 (X-MED)</t>
  </si>
  <si>
    <t>HUPX</t>
  </si>
  <si>
    <t>HUNGARIAN POWER EXCHANGE</t>
  </si>
  <si>
    <t>FREIGHT-PLATTS DIRTY TANKERWIRE INDEX-ROUTE TD7 (SULLOM VOE-WILHELMSHAVEN or PLATTS TD7 (SV-WH)</t>
  </si>
  <si>
    <t>IBLX</t>
  </si>
  <si>
    <t>INSTINET BLX</t>
  </si>
  <si>
    <t>FREIGHT-PLATTS DIRTY TANKERWIRE INDEX-ROUTE TD8 (MENA AL AHMADI-SINGAPORE) or PLATTS TD8 (MA-SP)</t>
  </si>
  <si>
    <t>ICAH</t>
  </si>
  <si>
    <t>TRAYPORT</t>
  </si>
  <si>
    <t>FREIGHT-PLATTS DIRTY TANKERWIRE INDEX-ROUTE TD9 (PUERTO LAS CRUZ-CORPUS CHRISTI) or PLATTS TD9 (PLC-CC)</t>
  </si>
  <si>
    <t>ICAP</t>
  </si>
  <si>
    <t>ICAP EUROPE</t>
  </si>
  <si>
    <t>FRENCH ULTRA LOW SULPHUR DIESEL-CARGOES CIF NWE/BASIS ARA-PLATTS EUROPEAN</t>
  </si>
  <si>
    <t>ICAS</t>
  </si>
  <si>
    <t>ICAP ENERGY AS</t>
  </si>
  <si>
    <t>FROZEN CONCENTRATED ORANGE JUICE NO. 1-ICE</t>
  </si>
  <si>
    <t>A code for the ICUS Frozen Concentrated Orange Juice. commodity</t>
  </si>
  <si>
    <t>ICBX</t>
  </si>
  <si>
    <t>INSTINET CBX (US)</t>
  </si>
  <si>
    <t>FROZEN CONCENTRATED ORANGE JUICE NO. 1-NYBOT</t>
  </si>
  <si>
    <t>ICDX</t>
  </si>
  <si>
    <t>INDONESIA COMMODITY AND DERIVATIVES EXCHANGE</t>
  </si>
  <si>
    <t>FUEL OIL SCHWERES HEIZOEL-1 PERCENT HSL RHEINSCHIENE</t>
  </si>
  <si>
    <t>ICEL</t>
  </si>
  <si>
    <t>ISLAND ECN LTD, THE</t>
  </si>
  <si>
    <t>FUEL OIL-1 PERCENT-BARGES FOB ROTTERDAM-PLATTS EUROPEAN</t>
  </si>
  <si>
    <t>ICEN</t>
  </si>
  <si>
    <t>ICAP ENERGY</t>
  </si>
  <si>
    <t>FUEL OIL-1 PERCENT-CARGOES CIF NWE/BASIS ARA-PLATTS EUROPEAN</t>
  </si>
  <si>
    <t>ICES</t>
  </si>
  <si>
    <t>ICE SWAP TRADE LLC</t>
  </si>
  <si>
    <t>FUEL OIL-1 PERCENT-CARGOES FOB NWE-PLATTS EUROPEAN</t>
  </si>
  <si>
    <t>ICRO</t>
  </si>
  <si>
    <t>INSTINET VWAP CROSS</t>
  </si>
  <si>
    <t>FUEL OIL-1 PERCENT-CIF MED (GENOVA/LAVERA)-PLATTS EUROPEAN</t>
  </si>
  <si>
    <t>ICSE</t>
  </si>
  <si>
    <t>ICAP SECURITIES</t>
  </si>
  <si>
    <t>FUEL OIL-1 PERCENT-FOB MED (ITALY)-PLATTS EUROPEAN</t>
  </si>
  <si>
    <t>ICSU</t>
  </si>
  <si>
    <t>ICAP SEF (US)  LLC.</t>
  </si>
  <si>
    <t>FUEL OIL-180 CST ARAB GULF (FOB)-PLATTS ASIA-PACIFIC</t>
  </si>
  <si>
    <t>ICTQ</t>
  </si>
  <si>
    <t>ICAP TRUEQUOTE</t>
  </si>
  <si>
    <t>FUEL OIL-180 CST SINGAPORE-PLATTS OILGRAM BUNKERWIRE</t>
  </si>
  <si>
    <t>ICXL</t>
  </si>
  <si>
    <t>INDIAN COMMODITY EXCHANGE LTD.</t>
  </si>
  <si>
    <t>FUEL OIL-3.5 PERCENT-BARGES FOB ROTTERDAM-PLATTS EUROPEAN</t>
  </si>
  <si>
    <t>IEPA</t>
  </si>
  <si>
    <t>INTERCONTINENTAL EXCHANGE</t>
  </si>
  <si>
    <t>FUEL OIL-3.5 PERCENT-CARGOES CIF NWE/BASIS ARA-PLATTS EUROPEAN</t>
  </si>
  <si>
    <t>IEXG</t>
  </si>
  <si>
    <t>IEX MARKET</t>
  </si>
  <si>
    <t>FUEL OIL-3.5 PERCENT-CARGOES FOB NWE-PLATTS EUROPEAN</t>
  </si>
  <si>
    <t>IFCA</t>
  </si>
  <si>
    <t>ICE FUTURES CANADA</t>
  </si>
  <si>
    <t>FUEL OIL-3.5 PERCENT-CIF MED (GENOVA/LAVERA)-PLATTS EUROPEAN</t>
  </si>
  <si>
    <t>IFED</t>
  </si>
  <si>
    <t>ICE FUTURES U.S. ENERGY DIVISION</t>
  </si>
  <si>
    <t>FUEL OIL-3.5 PERCENT-FOB MED (ITALY)-PLATTS EUROPEAN</t>
  </si>
  <si>
    <t>IFEN</t>
  </si>
  <si>
    <t>ICE FUTURES EUROPE - OIL AND REFINED PRODUCTS DIVISION</t>
  </si>
  <si>
    <t>FUEL OIL-380 CST DAILY ESTIMATED MARINE FUEL OIL SPOT PRICES CRISTOBAL (EX-WHARF)-PLATTS OILGRAM BUNKERWIRE</t>
  </si>
  <si>
    <t>IFEU</t>
  </si>
  <si>
    <t>ICE FUTURES EUROPE</t>
  </si>
  <si>
    <t>FUEL OIL-380 CST FUJAIRAH (IFO)-PLATTS OILGRAM BUNKERWIRE</t>
  </si>
  <si>
    <t>IFLL</t>
  </si>
  <si>
    <t>ICE FUTURES EUROPE - FINANCIAL PRODUCTS DIVISION</t>
  </si>
  <si>
    <t>FUEL OIL-380 CST ROTTERDAM (IFO)-PLATTS OILGRAM BUNKERWIRE</t>
  </si>
  <si>
    <t>IFLO</t>
  </si>
  <si>
    <t>ICE FUTURES EUROPE - EQUITY PRODUCTS DIVISION</t>
  </si>
  <si>
    <t>FUEL OIL-380 CST SINGAPORE (CARGOES)-PLATTS ASIA-PACIFIC</t>
  </si>
  <si>
    <t>IFLX</t>
  </si>
  <si>
    <t>ICE FUTURES EUROPE - AGRICULTURAL PRODUCTS DIVISION</t>
  </si>
  <si>
    <t>FUEL OIL-380 CST SINGAPORE (NON-CARGOES)-PLATTS OILGRAM BUNKERWIRE</t>
  </si>
  <si>
    <t>IFSG</t>
  </si>
  <si>
    <t>ICE FUTURES SINGAPORE</t>
  </si>
  <si>
    <t>FUEL OIL-NO. 6 0.3 PERCENT HP NEW YORK (BARGE)-PLATTS U.S.</t>
  </si>
  <si>
    <t>IFUS</t>
  </si>
  <si>
    <t>ICE FUTURES U.S.</t>
  </si>
  <si>
    <t>FUEL OIL-NO. 6 0.3 PERCENT HP NEW YORK (CARGO)-PLATTS U.S.</t>
  </si>
  <si>
    <t>IFUT</t>
  </si>
  <si>
    <t>ICE FUTURES EUROPE - EUROPEAN UTILITIES DIVISION</t>
  </si>
  <si>
    <t>FUEL OIL-NO. 6 0.3 PERCENT LP NEW YORK (CARGO)-PLATTS U.S.</t>
  </si>
  <si>
    <t>IIDX</t>
  </si>
  <si>
    <t>INSTINET IDX</t>
  </si>
  <si>
    <t>FUEL OIL-NO. 6 0.7 PERCENT NEW YORK (CARGO)-PLATTS U.S.</t>
  </si>
  <si>
    <t>IMAG</t>
  </si>
  <si>
    <t>ICE MARKETS AGRICULTURE</t>
  </si>
  <si>
    <t>FUEL OIL-NO. 6 1.0 PERCENT GULF COAST (WATERBORNE)-8 API-PLATTS U.S.</t>
  </si>
  <si>
    <t>IMBD</t>
  </si>
  <si>
    <t>ICE MARKETS BONDS</t>
  </si>
  <si>
    <t>FUEL OIL-NO. 6 1.0 PERCENT NEW YORK (CARGO)-PLATTS U.S.</t>
  </si>
  <si>
    <t>IMCC</t>
  </si>
  <si>
    <t>CREDITEX SECURITIES CORPORATION</t>
  </si>
  <si>
    <t>FUEL OIL-NO. 6 2.2 PERCENT RESIDUAL (BARGE)-PLATTS U.S.</t>
  </si>
  <si>
    <t>IMCG</t>
  </si>
  <si>
    <t>FUEL OIL-NO. 6 2.2 PERCENT RESIDUAL (CARGO)-PLATTS U.S.</t>
  </si>
  <si>
    <t>IMCO</t>
  </si>
  <si>
    <t>ICE MARKETS COMMODITIES</t>
  </si>
  <si>
    <t>FUEL OIL-NO. 6 3.0 PERCENT GULF COAST (WATERBORNE)-PLATTS U.S.</t>
  </si>
  <si>
    <t>IMCR</t>
  </si>
  <si>
    <t>ICE MARKETS CREDIT</t>
  </si>
  <si>
    <t>FUEL OIL-NO. 6 3.0 PERCENT NEW YORK (CARGO)-PLATTS U.S.</t>
  </si>
  <si>
    <t>IMEN</t>
  </si>
  <si>
    <t>ICE MARKETS ENERGY</t>
  </si>
  <si>
    <t>GAS OIL-0.2 PERCENT-BARGES FOB ROTTERDAM-PLATTS EUROPEAN</t>
  </si>
  <si>
    <t>IMEQ</t>
  </si>
  <si>
    <t>ICE MARKETS EQUITY</t>
  </si>
  <si>
    <t>GAS OIL-0.2 PERCENT-CARGOES FOB NWE-PLATTS EUROPEAN</t>
  </si>
  <si>
    <t>IMEX</t>
  </si>
  <si>
    <t>IRAN MERCANTILE EXCHANGE</t>
  </si>
  <si>
    <t>GAS OIL-0.2 PERCENT-CIF MED (GENOVA/LAVERA)-PLATTS EUROPEAN</t>
  </si>
  <si>
    <t>IMFX</t>
  </si>
  <si>
    <t>ICE MARKETS FOREIGN EXCHANGE</t>
  </si>
  <si>
    <t>GAS OIL-0.2 PERCENT-FOB MED (ITALY)-PLATTS EUROPEAN</t>
  </si>
  <si>
    <t>IMIR</t>
  </si>
  <si>
    <t>ICE MARKETS RATES</t>
  </si>
  <si>
    <t>GAS OIL-0.5 SINGAPORE-PLATTS ASIA-PACIFIC</t>
  </si>
  <si>
    <t>IMTS</t>
  </si>
  <si>
    <t>MTS IRELAND</t>
  </si>
  <si>
    <t>GAS OIL-1.0. SINGAPORE-PLATTS ASIA-PACIFIC</t>
  </si>
  <si>
    <t>ISDAFIX</t>
  </si>
  <si>
    <t>GAS OIL-EN590-CARGOES CIF NWE/BASIS ARA-PLATTS EUROPEAN</t>
  </si>
  <si>
    <t>ISDX</t>
  </si>
  <si>
    <t>ICAP SECURITIES &amp; DERIVATIVES EXCHANGE LIMITED</t>
  </si>
  <si>
    <t>GAS OIL-EN590-CIF MED (GENOVA/LAVERA)-PLATTS EUROPEAN</t>
  </si>
  <si>
    <t>ISEC</t>
  </si>
  <si>
    <t>FIRST NORTH ICELAND</t>
  </si>
  <si>
    <t>GAS OIL-IPE</t>
  </si>
  <si>
    <t>ISEX</t>
  </si>
  <si>
    <t>INTER-CONNECTED STOCK EXCHANGE OF INDIA LTD</t>
  </si>
  <si>
    <t>GAS OIL-IPE GASOIL AVERAGE-ARGUS EUROPEAN PRODUCTS REPORT</t>
  </si>
  <si>
    <t>ISWA</t>
  </si>
  <si>
    <t>I-SWAP</t>
  </si>
  <si>
    <t>GAS OIL-IPE GASOIL AVERAGE-PLATTS EUROPEAN</t>
  </si>
  <si>
    <t>ITGI</t>
  </si>
  <si>
    <t>ITG - POSIT</t>
  </si>
  <si>
    <t>GAS OIL-L.P. SINGAPORE-PLATTS ASIA-PACIFIC</t>
  </si>
  <si>
    <t>IVZX</t>
  </si>
  <si>
    <t>INVESCO CANADA PTF TRADES</t>
  </si>
  <si>
    <t>GAS OIL-LEICHTES HEIZOEL RHEINSCHIENE</t>
  </si>
  <si>
    <t>JADX</t>
  </si>
  <si>
    <t>JOINT ASIAN DERIVATIVES EXCHANGE</t>
  </si>
  <si>
    <t>GAS OIL-TOCOM</t>
  </si>
  <si>
    <t>JASR</t>
  </si>
  <si>
    <t>JAPANCROSSING</t>
  </si>
  <si>
    <t>GASOLINE RBOB-NEW YORK-NYMEX</t>
  </si>
  <si>
    <t>JEFX</t>
  </si>
  <si>
    <t>JETX</t>
  </si>
  <si>
    <t>GASOLINE-BARGES MOGAS 95 R UNL-ARGUS EUROPEAN PRODUCTS REPORT</t>
  </si>
  <si>
    <t>JPMX</t>
  </si>
  <si>
    <t>GASOLINE-NEW YORK-NYMEX</t>
  </si>
  <si>
    <t>JSEF</t>
  </si>
  <si>
    <t>JAVELIN SEF, LLC</t>
  </si>
  <si>
    <t>GASOLINE-PREMIUM .15-FOB MED (ITALY)-PLATTS EUROPEAN</t>
  </si>
  <si>
    <t>JSES</t>
  </si>
  <si>
    <t>JANE STREET EXECUTION SERVICES LLC</t>
  </si>
  <si>
    <t>GASOLINE-PREMIUM UNL-BARGES FOB ROTTERDAM-PLATTS EUROPEAN</t>
  </si>
  <si>
    <t>KCCP</t>
  </si>
  <si>
    <t>KELER CCP</t>
  </si>
  <si>
    <t>GASOLINE-PREMIUM UNL-CARGOES CIF NWE/BASIS ARA-PLATTS EUROPEAN</t>
  </si>
  <si>
    <t>KDPW</t>
  </si>
  <si>
    <t>KDPW_CCP</t>
  </si>
  <si>
    <t>GASOLINE-PREMIUM UNL-CARGOES FOB NWE-PLATTS EUROPEAN</t>
  </si>
  <si>
    <t>KLEU</t>
  </si>
  <si>
    <t>KNIGHT LINK EUROPE</t>
  </si>
  <si>
    <t>GASOLINE-PREMIUM UNL-FOB MED (ITALY)-PLATTS EUROPEAN</t>
  </si>
  <si>
    <t>KNCM</t>
  </si>
  <si>
    <t>KNIGHT CAPITAL MARKETS LLC</t>
  </si>
  <si>
    <t>GASOLINE-RBOB-NEW YORK-ICE</t>
  </si>
  <si>
    <t>A code for the NYMEX Gasoline Blendstock (RBOB). commodity</t>
  </si>
  <si>
    <t>KNEM</t>
  </si>
  <si>
    <t>KNIGHT EQUITY MARKETS LP</t>
  </si>
  <si>
    <t>GASOLINE-RBOB-NEW YORK-NYMEX</t>
  </si>
  <si>
    <t>KNIG</t>
  </si>
  <si>
    <t>KNIGHT</t>
  </si>
  <si>
    <t>GASOLINE-REGULAR UNL-BARGES FOB ROTTERDAM-PLATTS EUROPEAN</t>
  </si>
  <si>
    <t>KNLI</t>
  </si>
  <si>
    <t>KNIGHT LINK</t>
  </si>
  <si>
    <t>GASOLINE-REGULAR UNL-CARGOES CIF NWE/BASIS ARA-PLATTS EUROPEAN</t>
  </si>
  <si>
    <t>KNMX</t>
  </si>
  <si>
    <t>KNIGHT MATCH ATS</t>
  </si>
  <si>
    <t>GASOLINE-SUPER UNL 93 NEW YORK (BARGE)-PLATTS U.S.</t>
  </si>
  <si>
    <t>GASOLINE-TOCOM</t>
  </si>
  <si>
    <t>LASF</t>
  </si>
  <si>
    <t>LATAM SEF</t>
  </si>
  <si>
    <t>GASOLINE-UNL 87 GULF COAST (PIPELINE)-PLATTS U.S.</t>
  </si>
  <si>
    <t>GASOLINE-UNL 87 GULF COAST (WATERBORNE)-PLATTS U.S.</t>
  </si>
  <si>
    <t>LCHC</t>
  </si>
  <si>
    <t>LCH.CLEARNET</t>
  </si>
  <si>
    <t>GASOLINE-UNL 87 NEW YORK (BARGE)-PLATTS U.S.</t>
  </si>
  <si>
    <t>LEVL</t>
  </si>
  <si>
    <t>LEVEL ATS</t>
  </si>
  <si>
    <t>GASOLINE-UNL 87 NEW YORK (CARGO)-PLATTS U.S.</t>
  </si>
  <si>
    <t>LICA</t>
  </si>
  <si>
    <t>LIQUIDNET CANADA ATS</t>
  </si>
  <si>
    <t>GASOLINE-UNL 87 WEST COAST PIPELINE (LOS ANGELES)-PLATTS U.S.</t>
  </si>
  <si>
    <t>LIQF</t>
  </si>
  <si>
    <t>LIQUIDNET EUROPE LIMITED</t>
  </si>
  <si>
    <t>GASOLINE-UNL 92 SINGAPORE (MOGAS)-PLATTS ASIA PACIFIC</t>
  </si>
  <si>
    <t>LIQH</t>
  </si>
  <si>
    <t>LIQUIDNET H20</t>
  </si>
  <si>
    <t>GASOLINE-UNL 93 GULF COAST (PIPELINE)-PLATTS U.S.</t>
  </si>
  <si>
    <t>LIQU</t>
  </si>
  <si>
    <t>LIQUIDNET SYSTEMS</t>
  </si>
  <si>
    <t>GASOLINE-UNL 95 SINGAPORE (MOGAS)-PLATTS ASIA PACIFIC</t>
  </si>
  <si>
    <t>LIUH</t>
  </si>
  <si>
    <t>LIQUIDNET, INC. H2O ATS</t>
  </si>
  <si>
    <t>GASOLINE-WATERBORNE SPOT TOKYO BAY-RIM INTELLIGENCE PRODUCTS</t>
  </si>
  <si>
    <t>LIUS</t>
  </si>
  <si>
    <t>LIQUIDNET, INC.</t>
  </si>
  <si>
    <t>GOLD-A.M. FIX</t>
  </si>
  <si>
    <t>LMAD</t>
  </si>
  <si>
    <t>LMAX - DERIVATIVES</t>
  </si>
  <si>
    <t>GOLD-COMEX</t>
  </si>
  <si>
    <t>LMAE</t>
  </si>
  <si>
    <t>LMAX - EQUITIES</t>
  </si>
  <si>
    <t>GOLD-P.M. FIX</t>
  </si>
  <si>
    <t>LMAF</t>
  </si>
  <si>
    <t>LMAX - FX</t>
  </si>
  <si>
    <t>GOLD-TOCOM</t>
  </si>
  <si>
    <t>LMAO</t>
  </si>
  <si>
    <t>LMAX - INDICES/RATES/COMMODITIES</t>
  </si>
  <si>
    <t>GREASY WOOL (21 MICRON)-SFE</t>
  </si>
  <si>
    <t>LMAX</t>
  </si>
  <si>
    <t>LMEC</t>
  </si>
  <si>
    <t>LME CLEAR</t>
  </si>
  <si>
    <t>LOTC</t>
  </si>
  <si>
    <t>OTC MARKET</t>
  </si>
  <si>
    <t>LPPM</t>
  </si>
  <si>
    <t>LONDON PLATINUM AND PALLADIUM MARKET</t>
  </si>
  <si>
    <t>LQFI</t>
  </si>
  <si>
    <t>CITI LIQUIFI</t>
  </si>
  <si>
    <t>HEATING OIL-NEW YORK (BARGE)-PLATTS U.S.</t>
  </si>
  <si>
    <t>LYNX</t>
  </si>
  <si>
    <t>LYNX ATS</t>
  </si>
  <si>
    <t>HEATING OIL-NEW YORK (CARGO)-PLATTS U.S.</t>
  </si>
  <si>
    <t>MABX</t>
  </si>
  <si>
    <t>MERCADO ALTERNATIVO BURSATIL</t>
  </si>
  <si>
    <t>HEATING OIL-NEW YORK-NYMEX</t>
  </si>
  <si>
    <t>MAEL</t>
  </si>
  <si>
    <t>MARKETAXESS EUROPE LIMITED</t>
  </si>
  <si>
    <t>HEATING OIL-NO. 2 GULF COAST (PIPELINE)-PLATTS U.S.</t>
  </si>
  <si>
    <t>MALX</t>
  </si>
  <si>
    <t>MALDIVES STOCK EXCHANGE</t>
  </si>
  <si>
    <t>HEATING OIL-NO. 2 GULF COAST (WATERBORNE)-PLATTS U.S.</t>
  </si>
  <si>
    <t>MAQX</t>
  </si>
  <si>
    <t>JET FUEL-ASIA-PACIFIC (KERO)-PLATTS ASIA-PACIFIC</t>
  </si>
  <si>
    <t>MARF</t>
  </si>
  <si>
    <t>MERCADO ALTERNATIVO DE RENTA FIJA</t>
  </si>
  <si>
    <t>JET FUEL-BARGES FOB ROTTERDAM-PLATTS EUROPEAN</t>
  </si>
  <si>
    <t>MATN</t>
  </si>
  <si>
    <t>MATCH NOW</t>
  </si>
  <si>
    <t>JET FUEL-CARGOES CIF NWE/BASIS ARA-PLATTS EUROPEAN</t>
  </si>
  <si>
    <t>MCRY</t>
  </si>
  <si>
    <t>ISE MERCURY, LLC</t>
  </si>
  <si>
    <t>JET FUEL-FOB MED (ITALY)-PLATTS EUROPEAN</t>
  </si>
  <si>
    <t>MCXX</t>
  </si>
  <si>
    <t>MCX STOCK EXCHANGE LTD</t>
  </si>
  <si>
    <t>JET FUEL-JET 54 GULF COAST (PIPELINE)-PLATTS U.S.</t>
  </si>
  <si>
    <t>MCZK</t>
  </si>
  <si>
    <t>MTS CZECH REPUBLIC</t>
  </si>
  <si>
    <t>JET FUEL-JET 54 GULF COAST (WATERBORNE)-PLATTS U.S.</t>
  </si>
  <si>
    <t>JET FUEL-JET 55 GULF COAST (PIPELINE)-PLATTS U.S.</t>
  </si>
  <si>
    <t>MERF</t>
  </si>
  <si>
    <t>MERCADO ELECTRONICO DE RENTA FIJA</t>
  </si>
  <si>
    <t>JET FUEL-JET 55 GULF COAST (WATERBORNE)-PLATTS U.S.</t>
  </si>
  <si>
    <t>MESQ</t>
  </si>
  <si>
    <t>ACE MARKET</t>
  </si>
  <si>
    <t>JET FUEL-NEW YORK (BARGE)-PLATTS U.S.</t>
  </si>
  <si>
    <t>MFGL</t>
  </si>
  <si>
    <t>MF GLOBAL ENERGY MTF</t>
  </si>
  <si>
    <t>KEROSENE-TOCOM</t>
  </si>
  <si>
    <t>MFOX</t>
  </si>
  <si>
    <t>LEAD-LME 15 MONTH</t>
  </si>
  <si>
    <t>MISX</t>
  </si>
  <si>
    <t>MOSCOW EXCHANGE</t>
  </si>
  <si>
    <t>LEAD-LME 3 MONTH</t>
  </si>
  <si>
    <t>MIVX</t>
  </si>
  <si>
    <t>MARKET FOR INVESTMENT VEHICLES</t>
  </si>
  <si>
    <t>LEAD-LME CASH</t>
  </si>
  <si>
    <t>MIZX</t>
  </si>
  <si>
    <t>MIZUHO INTERNAL CROSSING</t>
  </si>
  <si>
    <t>LEAN HOGS-CME</t>
  </si>
  <si>
    <t>MLVX</t>
  </si>
  <si>
    <t>BANK OF AMERICA - MERRILL LYNCH VWAP CROSS</t>
  </si>
  <si>
    <t>LIVE CATTLE-CME</t>
  </si>
  <si>
    <t>MLXB</t>
  </si>
  <si>
    <t>LUMBER-CME</t>
  </si>
  <si>
    <t>A code for the CME Random Length Lumber. commodity</t>
  </si>
  <si>
    <t>MOCX</t>
  </si>
  <si>
    <t>MOC CROSS</t>
  </si>
  <si>
    <t>MILK-CLASS III-CME</t>
  </si>
  <si>
    <t>MOTX</t>
  </si>
  <si>
    <t>ELECTRONIC BOND MARKET</t>
  </si>
  <si>
    <t>MILK-CLASS IV-CME</t>
  </si>
  <si>
    <t>MSCO</t>
  </si>
  <si>
    <t>MORGAN STANLEY AND CO. LLC</t>
  </si>
  <si>
    <t>MILK-NONFAT-DRY-CME</t>
  </si>
  <si>
    <t>A code for the CME Non Fat Dry Milk. commodity</t>
  </si>
  <si>
    <t>MSLP</t>
  </si>
  <si>
    <t>MORGAN STANLEY AUTOMATED LIQUIDITY PROVISION</t>
  </si>
  <si>
    <t>MTBE-GULF COAST (WATERBORNE)-PLATTS U.S.</t>
  </si>
  <si>
    <t>MSPL</t>
  </si>
  <si>
    <t>NAPHTHA PHYSICAL-BARGES FOB ROTTERDAM-PLATTS EUROPEAN</t>
  </si>
  <si>
    <t>MSRP</t>
  </si>
  <si>
    <t>NAPHTHA PHYSICAL-CARGOES CIF NWE/BASIS ARA-PLATTS EUROPEAN</t>
  </si>
  <si>
    <t>NAPHTHA PHYSICAL-CARGOES FOB NWE-PLATTS EUROPEAN</t>
  </si>
  <si>
    <t>MSTX</t>
  </si>
  <si>
    <t>NAPHTHA SINGAPORE-PLATTS ASIA-PACIFIC</t>
  </si>
  <si>
    <t>MTAA</t>
  </si>
  <si>
    <t>ELECTRONIC SHARE MARKET</t>
  </si>
  <si>
    <t>NAPHTHA-CIF MED (GENOVA/LAVERA)-PLATTS EUROPEAN</t>
  </si>
  <si>
    <t>MTAH</t>
  </si>
  <si>
    <t>BORSA ITALIANA TRADING AFTER HOURS</t>
  </si>
  <si>
    <t>NAPHTHA-FOB MED (ITALY)-PLATTS EUROPEAN</t>
  </si>
  <si>
    <t>MTCH</t>
  </si>
  <si>
    <t>NAPHTHA-GULF COAST (WATERBORNE)-PLATTS U.S.</t>
  </si>
  <si>
    <t>MTSA</t>
  </si>
  <si>
    <t>MTS AUSTRIA</t>
  </si>
  <si>
    <t>NASAAC-LME 15 MONTH</t>
  </si>
  <si>
    <t>MTSB</t>
  </si>
  <si>
    <t>MTS BONDS.COM</t>
  </si>
  <si>
    <t>NASAAC-LME 27 MONTH</t>
  </si>
  <si>
    <t>MTSC</t>
  </si>
  <si>
    <t>MTS S.P.A.</t>
  </si>
  <si>
    <t>NASAAC-LME 3 MONTH</t>
  </si>
  <si>
    <t>MTSD</t>
  </si>
  <si>
    <t>MTS DENMARK</t>
  </si>
  <si>
    <t>NASAAC-LME CASH</t>
  </si>
  <si>
    <t>MTSF</t>
  </si>
  <si>
    <t>MTS FINLAND</t>
  </si>
  <si>
    <t>NATURAL GAS-AECO ($CAD/GJ)-NGX</t>
  </si>
  <si>
    <t>MTSG</t>
  </si>
  <si>
    <t>MTS GREECE</t>
  </si>
  <si>
    <t>NATURAL GAS-AECO C/NIT (C$/GJ)-CANADIAN GAS PRICE REPORTER</t>
  </si>
  <si>
    <t>MTSM</t>
  </si>
  <si>
    <t>MTS CORPORATE MARKET</t>
  </si>
  <si>
    <t>NATURAL GAS-AECO C/NIT (US$/MMBTU)-CANADIAN GAS REPORTER</t>
  </si>
  <si>
    <t>MTSS</t>
  </si>
  <si>
    <t>NATURAL GAS-ALBERTA NATURAL GAS CO. &amp; PG&amp;E GAS TRANSMISSIONS-NORTHWEST INTERCONNECT-ICE/10X MONTHLY</t>
  </si>
  <si>
    <t>MTSW</t>
  </si>
  <si>
    <t>MTS SWAP MARKET</t>
  </si>
  <si>
    <t>NATURAL GAS-ALBERTA, NOVA INVENTORY TRANSFER (AECO)-ICE/10X MONTHLY</t>
  </si>
  <si>
    <t>MTUS</t>
  </si>
  <si>
    <t>MTS US</t>
  </si>
  <si>
    <t>NATURAL GAS-ALGONQUIN CITY GATES-GAS DAILY</t>
  </si>
  <si>
    <t>MTXC</t>
  </si>
  <si>
    <t>MARKETAXESS CORPORATION SINGLE-NAME CDS CENTRAL LIMIT ORDER</t>
  </si>
  <si>
    <t>NATURAL GAS-ALGONQUIN CITYGATES-ICE/10X DAILY-NATURAL GAS</t>
  </si>
  <si>
    <t>MTXM</t>
  </si>
  <si>
    <t>MARKETAXESS CORPORATION MID-X TRADING SYSTEM</t>
  </si>
  <si>
    <t>NATURAL GAS-ALGONQUIN CITY-GATES-INSIDE FERC</t>
  </si>
  <si>
    <t>MTXS</t>
  </si>
  <si>
    <t>MARKETAXESS SEF CORPORATION</t>
  </si>
  <si>
    <t>NATURAL GAS-ALGONQUIN GAS TRANSMISSIONS CO.-CITYGATES-ICE/10X MONTHLY</t>
  </si>
  <si>
    <t>MUNA</t>
  </si>
  <si>
    <t>BOERSE MUENCHEN - REGULIERTER MARKT</t>
  </si>
  <si>
    <t>NATURAL GAS-ALLIANCE DELIVERED-ICE/10X DAILY-NATURAL GAS</t>
  </si>
  <si>
    <t>MUNB</t>
  </si>
  <si>
    <t>BOERSE MUENCHEN - FREIVERKEHR</t>
  </si>
  <si>
    <t>NATURAL GAS-ALLIANCE PIPELINE CO.-INTO INTERSTATES (ANR, NICOR, NGPL, MIDWESTERN, UDEL, VECTOR)-ICE/10X MONTHLY</t>
  </si>
  <si>
    <t>MUNC</t>
  </si>
  <si>
    <t>BOERSE MUENCHEN - MARKET MAKER MUNICH - REGULIERTER MARKT</t>
  </si>
  <si>
    <t>NATURAL GAS-AMERICAN NATURAL RESOURCES PIPELINE CO.-SE TRANSMISSION &amp; GATHERING POOL-ICE/10X MONTHLY</t>
  </si>
  <si>
    <t>MUND</t>
  </si>
  <si>
    <t>BOERSE MUENCHEN - MARKET MAKER MUNICH - FREIVERKEHR MARKT</t>
  </si>
  <si>
    <t>NATURAL GAS-AMERICAN NATURAL RESOURCES PIPELINE CO.-SW POOL-ICE/10X MONTHLY</t>
  </si>
  <si>
    <t>MVCX</t>
  </si>
  <si>
    <t>MERCADO DE VALORES DE CORDOBA S.A.</t>
  </si>
  <si>
    <t>NATURAL GAS-AMERICAN NATURAL RESOURCES PIPLELINE CO.-SE GATHERING POOL-ICE/10X MONTHLY</t>
  </si>
  <si>
    <t>MYTR</t>
  </si>
  <si>
    <t>MYTREASURY</t>
  </si>
  <si>
    <t>NATURAL GAS-ANR ML 7-GAS DAILY</t>
  </si>
  <si>
    <t>NATURAL GAS-ANR ML 7-INSIDE FERC</t>
  </si>
  <si>
    <t>NAMX</t>
  </si>
  <si>
    <t>NATIONAL MERCANTILE EXCHANGE</t>
  </si>
  <si>
    <t>NATURAL GAS-ANR-SE-ICE/10X DAILY-NATURAL GAS</t>
  </si>
  <si>
    <t>NASB</t>
  </si>
  <si>
    <t>NASDAQ BALTIC</t>
  </si>
  <si>
    <t>NATURAL GAS-ANR-SW-ICE/10X DAILY-NATURAL GAS</t>
  </si>
  <si>
    <t>NASD</t>
  </si>
  <si>
    <t>NSDQ DARK</t>
  </si>
  <si>
    <t>NATURAL GAS-APPALACHIA (COLUMBIA GAS)-GAS DAILY</t>
  </si>
  <si>
    <t>NAVE</t>
  </si>
  <si>
    <t>NAVESIS-MTF</t>
  </si>
  <si>
    <t>NATURAL GAS-APPALACHIA (COLUMBIA GAS)-INSIDE FERC</t>
  </si>
  <si>
    <t>NBOT</t>
  </si>
  <si>
    <t>NATIONAL BOARD OF TRADE LIMITED</t>
  </si>
  <si>
    <t>NATURAL GAS-APPALACHIA (DOMINION)-INSIDE FERC</t>
  </si>
  <si>
    <t>NCEL</t>
  </si>
  <si>
    <t>PAKISTAN MERCANTILE EXCHANGE</t>
  </si>
  <si>
    <t>NATURAL GAS-APPALACHIA (DOMINION, NORTH POINT)-GAS DAILY</t>
  </si>
  <si>
    <t>NDCM</t>
  </si>
  <si>
    <t>NATURAL GAS-APPALACHIA (DOMINION, SOUTH POINT)-GAS DAILY</t>
  </si>
  <si>
    <t>NDEX</t>
  </si>
  <si>
    <t>NATURAL GAS-CALIFORNIA MALIN-NGI</t>
  </si>
  <si>
    <t>NDXS</t>
  </si>
  <si>
    <t>NATURAL GAS-CALIFORNIA PG&amp;E CITYGATE-NGI</t>
  </si>
  <si>
    <t>NEOE</t>
  </si>
  <si>
    <t>AEQUITAS NEO EXCHANGE</t>
  </si>
  <si>
    <t>NATURAL GAS-CALIFORNIA SOCAL-NGI</t>
  </si>
  <si>
    <t>NEXO</t>
  </si>
  <si>
    <t>NOREXECO AS</t>
  </si>
  <si>
    <t>NATURAL GAS-CANADIAN BORDER (NWPL)-INSIDE FERC</t>
  </si>
  <si>
    <t>NFSA</t>
  </si>
  <si>
    <t>FIDELITY CROSSSTREAM</t>
  </si>
  <si>
    <t>NATURAL GAS-CANADIAN GAS (DAWN)-GAS DAILY</t>
  </si>
  <si>
    <t>NFSC</t>
  </si>
  <si>
    <t>NATIONAL FINANCIAL SERVICES, LLC</t>
  </si>
  <si>
    <t>NATURAL GAS-CANADIAN GAS (IROQUOIS)-GAS DAILY</t>
  </si>
  <si>
    <t>NFSD</t>
  </si>
  <si>
    <t>FIDELITY DARK</t>
  </si>
  <si>
    <t>NATURAL GAS-CANADIAN GAS (KINGSGATE)-GAS DAILY</t>
  </si>
  <si>
    <t>NGXC</t>
  </si>
  <si>
    <t>NATURAL GAS EXCHANGE</t>
  </si>
  <si>
    <t>NATURAL GAS-CANADIAN GAS (NORTHWEST SUMAS)-GAS DAILY</t>
  </si>
  <si>
    <t>NIBR</t>
  </si>
  <si>
    <t>NORWEGIAN INTER BANK OFFERED RATE</t>
  </si>
  <si>
    <t>NATURAL GAS-CARTHAGE HUB-TAILGATE-ICE/10X MONTHLY</t>
  </si>
  <si>
    <t>NILX</t>
  </si>
  <si>
    <t>NILE STOCK EXCHANGE</t>
  </si>
  <si>
    <t>NATURAL GAS-CARTHAGE-ICE/10X DAILY-NATURAL GAS</t>
  </si>
  <si>
    <t>NLPX</t>
  </si>
  <si>
    <t>APX POWER NL</t>
  </si>
  <si>
    <t>NATURAL GAS-CEGT-EAST-ICE/10X DAILY-NATURAL GAS</t>
  </si>
  <si>
    <t>NMCE</t>
  </si>
  <si>
    <t>NATIONAL MULTI-COMMODITY EXCHANGE OF INDIA</t>
  </si>
  <si>
    <t>NATURAL GAS-CEGT-WEST-ICE/10X DAILY-NATURAL GAS</t>
  </si>
  <si>
    <t>NMRA</t>
  </si>
  <si>
    <t>NOMURA SECURITIES INTERNATIONAL</t>
  </si>
  <si>
    <t>NATURAL GAS-CENTERPOINT ENERGY GAS TRANSMISSION CO.-EAST (GENERIC-NORTH, SOUTH OR FLEX)-ICE/10X MONTHLY</t>
  </si>
  <si>
    <t>NMRJ</t>
  </si>
  <si>
    <t>NOMURA SECURITIES CO LTD</t>
  </si>
  <si>
    <t>NATURAL GAS-CENTERPOINT-WEST (GENERIC-W1 OR W2)-ICE/10X MONTHLY</t>
  </si>
  <si>
    <t>NMTF</t>
  </si>
  <si>
    <t>NORDIC MTF</t>
  </si>
  <si>
    <t>NATURAL GAS-CG-MAINLINE-ICE/10X DAILY-NATURAL GAS</t>
  </si>
  <si>
    <t>NODX</t>
  </si>
  <si>
    <t>NODAL EXCHANGE</t>
  </si>
  <si>
    <t>NATURAL GAS-CG-ONSHORE-ICE/10X DAILY-NATURAL GAS</t>
  </si>
  <si>
    <t>NOFF</t>
  </si>
  <si>
    <t>NOMURA OTC TRADES</t>
  </si>
  <si>
    <t>NATURAL GAS-CHEYENNE HUB-ICE/10X MONTHLY</t>
  </si>
  <si>
    <t>NOPS</t>
  </si>
  <si>
    <t>NORD POOL SPOT AS</t>
  </si>
  <si>
    <t>NATURAL GAS-CHEYENNE-ICE/10X DAILY-NATURAL GAS</t>
  </si>
  <si>
    <t>NORX</t>
  </si>
  <si>
    <t>NASDAQ OMX COMMODITIES</t>
  </si>
  <si>
    <t>NATURAL GAS-CHICAGO CITY-GATE-GAS DAILY</t>
  </si>
  <si>
    <t>NOSC</t>
  </si>
  <si>
    <t>NOS CLEARING ASA</t>
  </si>
  <si>
    <t>NATURAL GAS-CHICAGO CITYGATE-NGI</t>
  </si>
  <si>
    <t>NOTC</t>
  </si>
  <si>
    <t>NORWEGIAN OVER THE COUNTER MARKET</t>
  </si>
  <si>
    <t>NATURAL GAS-CHICAGO CITYGATES-ICE/10X DAILY-NATURAL GAS</t>
  </si>
  <si>
    <t>NPGA</t>
  </si>
  <si>
    <t>NATURAL GAS-CHICAGO CITY-GATES-INSIDE FERC</t>
  </si>
  <si>
    <t>NSXB</t>
  </si>
  <si>
    <t>BENDIGO STOCK EXCHANGE LIMITED</t>
  </si>
  <si>
    <t>NATURAL GAS-CIG-MAINLINE-ICE/10X DAILY-NATURAL GAS</t>
  </si>
  <si>
    <t>NURD</t>
  </si>
  <si>
    <t>NASDAQ EUROPE (NURO) DARK</t>
  </si>
  <si>
    <t>NATURAL GAS-COL GAS TCO-ICE/10X DAILY-NATURAL GAS</t>
  </si>
  <si>
    <t>NURO</t>
  </si>
  <si>
    <t>NASDAQ OMX EUROPE</t>
  </si>
  <si>
    <t>NATURAL GAS-COLORADO INTERSTATE GAS COMPANY-MAINLINE-ICE/10X MONTHLY</t>
  </si>
  <si>
    <t>NXEU</t>
  </si>
  <si>
    <t>NX</t>
  </si>
  <si>
    <t>NATURAL GAS-COLUMBIA GAS CO.-TCO POOL (APPALACHIA)-ICE/10X MONTHLY</t>
  </si>
  <si>
    <t>NXJP</t>
  </si>
  <si>
    <t>NX JAPAN</t>
  </si>
  <si>
    <t>NATURAL GAS-COLUMBIA GULF TRANSMISSION CO.-MAINLINE POOL-ICE/10X MONTHLY</t>
  </si>
  <si>
    <t>NXUS</t>
  </si>
  <si>
    <t>NX ATS - CROSSING PLATFORM</t>
  </si>
  <si>
    <t>NATURAL GAS-COLUMBIA GULF TRANSMISSION CO.-ONSHORE POOL-ICE/10X MONTHLY</t>
  </si>
  <si>
    <t>NXVW</t>
  </si>
  <si>
    <t>NX VWAP</t>
  </si>
  <si>
    <t>NATURAL GAS-CONSUMERS ENERGY CITYGATE-ICE/10X MONTHLY</t>
  </si>
  <si>
    <t>NYFX</t>
  </si>
  <si>
    <t>MILLENNIUM</t>
  </si>
  <si>
    <t>NATURAL GAS-CONSUMERS-ICE/10X DAILY-NATURAL GAS</t>
  </si>
  <si>
    <t>NYMS</t>
  </si>
  <si>
    <t>CME SWAPS MARKETS (NYMEX)</t>
  </si>
  <si>
    <t>NATURAL GAS-DAILY-IPE</t>
  </si>
  <si>
    <t>NYPC</t>
  </si>
  <si>
    <t>NEW YORK PORTFOLIO CLEARING</t>
  </si>
  <si>
    <t>NATURAL GAS-DAWN ONTARIO-INSIDE FERC</t>
  </si>
  <si>
    <t>NYSD</t>
  </si>
  <si>
    <t>NYSE DARK</t>
  </si>
  <si>
    <t>NATURAL GAS-DAWN-ICE/10X DAILY-NATURAL GAS</t>
  </si>
  <si>
    <t>NZFX</t>
  </si>
  <si>
    <t>NEW ZEALAND FUTURES &amp; OPTIONS</t>
  </si>
  <si>
    <t>NATURAL GAS-DEMARCATION (NNG)-INSIDE FERC</t>
  </si>
  <si>
    <t>OMEL</t>
  </si>
  <si>
    <t>OMI POLO ESPANOL S.A. (OMIE)</t>
  </si>
  <si>
    <t>NATURAL GAS-DEMARC-ICE/10X DAILY-NATURAL GAS</t>
  </si>
  <si>
    <t>OMGA</t>
  </si>
  <si>
    <t>OMEGA ATS</t>
  </si>
  <si>
    <t>NATURAL GAS-DOMINION-SOUTH POINT-ICE/10X MONTHLY</t>
  </si>
  <si>
    <t>OMIC</t>
  </si>
  <si>
    <t>THE IBERIAN ENERGY CLEARING HOUSE</t>
  </si>
  <si>
    <t>NATURAL GAS-DOMINION-SOUTH-ICE/10X DAILY-NATURAL GAS</t>
  </si>
  <si>
    <t>OMIP</t>
  </si>
  <si>
    <t>OPERADOR DE MERCADO IBERICO DE ENERGIA - PORTUGAL</t>
  </si>
  <si>
    <t>NATURAL GAS-DRACUT-GAS DAILY</t>
  </si>
  <si>
    <t>OOTC</t>
  </si>
  <si>
    <t>OTHER OTC</t>
  </si>
  <si>
    <t>NATURAL GAS-DRACUT-ICE/10X DAILY-NATURAL GAS</t>
  </si>
  <si>
    <t>OPEX</t>
  </si>
  <si>
    <t>PEX-PRIVATE EXCHANGE</t>
  </si>
  <si>
    <t>NATURAL GAS-E. LOUISIANA (TETCO)-INSIDE FERC</t>
  </si>
  <si>
    <t>OPRA</t>
  </si>
  <si>
    <t>OPTIONS PRICE REPORTING AUTHORITY</t>
  </si>
  <si>
    <t>NATURAL GAS-E. TEXAS (HOUSTON SHIP CHANNEL)-INSIDE FERC</t>
  </si>
  <si>
    <t>OSLC</t>
  </si>
  <si>
    <t>NATURAL GAS-E. TEXAS (KATY)-INSIDE FERC</t>
  </si>
  <si>
    <t>OTCB</t>
  </si>
  <si>
    <t>OTCQB MARKETPLACE</t>
  </si>
  <si>
    <t>NATURAL GAS-E. TEXAS (TETCO)-INSIDE FERC</t>
  </si>
  <si>
    <t>OTCM</t>
  </si>
  <si>
    <t>OTC MARKETS</t>
  </si>
  <si>
    <t>NATURAL GAS-EAST (RELIANT)-INSIDE FERC</t>
  </si>
  <si>
    <t>OTCQ</t>
  </si>
  <si>
    <t>OTCQX MARKETPLACE</t>
  </si>
  <si>
    <t>NATURAL GAS-EAST TEXAS (CARTHAGE)-GAS DAILY</t>
  </si>
  <si>
    <t>OTCX</t>
  </si>
  <si>
    <t>OTC EXCHANGE OF INDIA</t>
  </si>
  <si>
    <t>NATURAL GAS-EAST TEXAS (MRT MAINLINE)-GAS DAILY</t>
  </si>
  <si>
    <t>PARX</t>
  </si>
  <si>
    <t>PARFX</t>
  </si>
  <si>
    <t>NATURAL GAS-EAST TEXAS (NGPL TEXOK)-GAS DAILY</t>
  </si>
  <si>
    <t>PAVE</t>
  </si>
  <si>
    <t>ALTERNATIVE PLATFORM FOR SPANISH SECURITIES</t>
  </si>
  <si>
    <t>NATURAL GAS-EL PASO-KEYSTONE POOL-ICE/10X MONTHLY</t>
  </si>
  <si>
    <t>PDEX</t>
  </si>
  <si>
    <t>PHILIPPINE DEALING AND EXCHANGE CORP</t>
  </si>
  <si>
    <t>NATURAL GAS-EL PASO-SAN JUAN BASIN, BLANCO POOL (NON-BONDAD)-ICE/10X MONTHLY</t>
  </si>
  <si>
    <t>PDQD</t>
  </si>
  <si>
    <t>PDQ ATS DARK</t>
  </si>
  <si>
    <t>NATURAL GAS-EMERSON ($CAD/GJ)-NGX</t>
  </si>
  <si>
    <t>PDQX</t>
  </si>
  <si>
    <t>PDQ ATS</t>
  </si>
  <si>
    <t>NATURAL GAS-EMPRESS ($US/MMBTU)-NGX</t>
  </si>
  <si>
    <t>PEEL</t>
  </si>
  <si>
    <t>PEEL HUNT LLP UK</t>
  </si>
  <si>
    <t>NATURAL GAS-EP-PERMIAN (KEYSTONE POOL, WAHA POOL)-ICE/10X MONTHLY</t>
  </si>
  <si>
    <t>PFTQ</t>
  </si>
  <si>
    <t>PFTS QUOTE DRIVEN</t>
  </si>
  <si>
    <t>NATURAL GAS-EP-SAN JUAN-ICE/10X DAILY-NATURAL GAS</t>
  </si>
  <si>
    <t>PFTS</t>
  </si>
  <si>
    <t>PFTS STOCK EXCHANGE</t>
  </si>
  <si>
    <t>NATURAL GAS-FGT-Z2-ICE/10X DAILY-NATURAL GAS</t>
  </si>
  <si>
    <t>PIEU</t>
  </si>
  <si>
    <t>ARITAS FINANCIAL LTD</t>
  </si>
  <si>
    <t>NATURAL GAS-FGT-Z3-ICE/10X DAILY-NATURAL GAS</t>
  </si>
  <si>
    <t>PINC</t>
  </si>
  <si>
    <t>OTC PINK CURRENT</t>
  </si>
  <si>
    <t>NATURAL GAS-FLORIDA GAS TRANSMISSION-ZONE 2-ICE/10X MONTHLY</t>
  </si>
  <si>
    <t>PINI</t>
  </si>
  <si>
    <t>OTC PINK NO INFORMATION</t>
  </si>
  <si>
    <t>NATURAL GAS-FLORIDA GAS TRANSMISSION-ZONE 3-ICE/10X MONTHLY</t>
  </si>
  <si>
    <t>PINL</t>
  </si>
  <si>
    <t>OTC PINK LIMITED</t>
  </si>
  <si>
    <t>NATURAL GAS-HENRY HUB-NYMEX</t>
  </si>
  <si>
    <t>PINX</t>
  </si>
  <si>
    <t>OTC PINK MARKETPLACE</t>
  </si>
  <si>
    <t>NATURAL GAS-HENRY HUB-TAILGATE, LOUISIANA-ICE/10X MONTHLY</t>
  </si>
  <si>
    <t>PIPE</t>
  </si>
  <si>
    <t>ARITAS SECURITIES LLC</t>
  </si>
  <si>
    <t>NATURAL GAS-HENRY-ICE/10X DAILY-NATURAL GAS</t>
  </si>
  <si>
    <t>PIRM</t>
  </si>
  <si>
    <t>PIRUM</t>
  </si>
  <si>
    <t>NATURAL GAS-HOUSTON SHIP CHANNEL-GAS DAILY</t>
  </si>
  <si>
    <t>PLDX</t>
  </si>
  <si>
    <t>PLUS DERIVATIVES EXCHANGE</t>
  </si>
  <si>
    <t>NATURAL GAS-HOUSTON SHIP CHANNEL-HOUSTON PIPE LINE POOL-ICE/10X MONTHLY</t>
  </si>
  <si>
    <t>PLPX</t>
  </si>
  <si>
    <t>WARSAW STOCK EXCHANGE/COMMODITIES/POLISH POWER EXCHANGE/ENERGY MARKET</t>
  </si>
  <si>
    <t>NATURAL GAS-HOUSTON SHIP CHANNEL-ICE/10X DAILY-NATURAL GAS</t>
  </si>
  <si>
    <t>PORT</t>
  </si>
  <si>
    <t>MTS PORTUGAL</t>
  </si>
  <si>
    <t>NATURAL GAS-IPE-NBP NATURAL GAS INDEX-IPE</t>
  </si>
  <si>
    <t>PRME</t>
  </si>
  <si>
    <t>MTS PRIME</t>
  </si>
  <si>
    <t>NATURAL GAS-IROQUOIS ($US/MMBTU)-NGX</t>
  </si>
  <si>
    <t>PRSE</t>
  </si>
  <si>
    <t>PRAGMA ATS</t>
  </si>
  <si>
    <t>NATURAL GAS-IROQUOIS ZONE 2-GAS DAILY</t>
  </si>
  <si>
    <t>PSGM</t>
  </si>
  <si>
    <t>OTC GREY MARKET</t>
  </si>
  <si>
    <t>NATURAL GAS-IROQUOIS-Z2-ICE/10X DAILY-NATURAL GAS</t>
  </si>
  <si>
    <t>PULX</t>
  </si>
  <si>
    <t>BLOCKCROSS ATS</t>
  </si>
  <si>
    <t>NATURAL GAS-IROQUOIS-ZONE 1-ICE/10X MONTHLY</t>
  </si>
  <si>
    <t>PURE</t>
  </si>
  <si>
    <t>PURE TRADING</t>
  </si>
  <si>
    <t>NATURAL GAS-IROQUOIS-ZONE 2-ICE/10X MONTHLY</t>
  </si>
  <si>
    <t>PXIL</t>
  </si>
  <si>
    <t>POWER EXCHANGE INDIA LTD.</t>
  </si>
  <si>
    <t>NATURAL GAS-KATY (EXXON, OASIS, LONESTAR INTA/INTER, PPM STORAGE (INJ/WD)-ICE/10X MONTHLY</t>
  </si>
  <si>
    <t>QWIX</t>
  </si>
  <si>
    <t>Q-WIXX PLATFORM</t>
  </si>
  <si>
    <t>NATURAL GAS-KATY-GAS DAILY</t>
  </si>
  <si>
    <t>RBCE</t>
  </si>
  <si>
    <t>RBC EUROPE LIMITED</t>
  </si>
  <si>
    <t>NATURAL GAS-KATY-ICE/10X DAILY-NATURAL GAS</t>
  </si>
  <si>
    <t>RBSX</t>
  </si>
  <si>
    <t>RBS CROSS</t>
  </si>
  <si>
    <t>NATURAL GAS-KERN RIVER GAS TRANSMISSION CO-- ON SYSTEM DELIVERY (NON-WHEELER, NON-KRAMER JUNCTION, NON-DAGGETT)-ICE/10X MONTHLY</t>
  </si>
  <si>
    <t>RCBX</t>
  </si>
  <si>
    <t>INSTINET RETAIL CBX</t>
  </si>
  <si>
    <t>NATURAL GAS-KERN RIVER GAS TRANSMISSION-ON SYSTEM RECEIPT-ICE/10X MONTHLY</t>
  </si>
  <si>
    <t>RICD</t>
  </si>
  <si>
    <t>RIVERCROSS DARK</t>
  </si>
  <si>
    <t>NATURAL GAS-KINGSGATE-ICE/10X DAILY-NATURAL GAS</t>
  </si>
  <si>
    <t>RICX</t>
  </si>
  <si>
    <t>RIVERCROSS</t>
  </si>
  <si>
    <t>NATURAL GAS-KRGT-DEL POOL-ICE/10X DAILY-NATURAL GAS</t>
  </si>
  <si>
    <t>RMTS</t>
  </si>
  <si>
    <t>MTS ISRAEL</t>
  </si>
  <si>
    <t>NATURAL GAS-KRGT-REC POOL-ICE/10X DAILY-NATURAL GAS</t>
  </si>
  <si>
    <t>ROCO</t>
  </si>
  <si>
    <t>NATURAL GAS-LOUISIANA (ANR)-GAS DAILY</t>
  </si>
  <si>
    <t>ROFX</t>
  </si>
  <si>
    <t>ROSARIO FUTURE EXCHANGE</t>
  </si>
  <si>
    <t>NATURAL GAS-LOUISIANA (ANR)-INSIDE FERC</t>
  </si>
  <si>
    <t>ROTC</t>
  </si>
  <si>
    <t>RWANDA OTC MARKET</t>
  </si>
  <si>
    <t>NATURAL GAS-LOUISIANA (COLUMBIA GULF MAINLINE)-GAS DAILY</t>
  </si>
  <si>
    <t>RPDX</t>
  </si>
  <si>
    <t>MOSCOW ENERGY EXCHANGE</t>
  </si>
  <si>
    <t>NATURAL GAS-LOUISIANA (COLUMBIA GULF)-GAS DAILY</t>
  </si>
  <si>
    <t>RPWC</t>
  </si>
  <si>
    <t>WARSAW STOCK EXCHANGE/BONDS/CATALYST/BONDSPOT/REGULATED MARKET</t>
  </si>
  <si>
    <t>NATURAL GAS-LOUISIANA (COLUMBIA GULF)-INSIDE FERC</t>
  </si>
  <si>
    <t>RSEX</t>
  </si>
  <si>
    <t>RWANDA STOCK EXCHANGE</t>
  </si>
  <si>
    <t>NATURAL GAS-LOUISIANA (FLORIDA GAS ZONE 1)-GAS DAILY</t>
  </si>
  <si>
    <t>RTSL</t>
  </si>
  <si>
    <t>REUTERS TRANSACTION SERVICES LIMITED</t>
  </si>
  <si>
    <t>NATURAL GAS-LOUISIANA (FLORIDA GAS ZONE 2)-GAS DAILY</t>
  </si>
  <si>
    <t>RTSX</t>
  </si>
  <si>
    <t>MOSCOW EXCHANGE-DERIVATIVES AND CLASSICA MARKET</t>
  </si>
  <si>
    <t>NATURAL GAS-LOUISIANA (FLORIDA GAS ZONE 3)-GAS DAILY</t>
  </si>
  <si>
    <t>RUSX</t>
  </si>
  <si>
    <t>NON-PROFIT PARTNERSHIP FOR THE DEVELOPMENT OF FINANCIAL MARKET RTS</t>
  </si>
  <si>
    <t>NATURAL GAS-LOUISIANA (HENRY HUB)-GAS DAILY</t>
  </si>
  <si>
    <t>SBIJ</t>
  </si>
  <si>
    <t>SBI JAPANNEXT-J-MARKET</t>
  </si>
  <si>
    <t>NATURAL GAS-LOUISIANA (NGPL)-GAS DAILY</t>
  </si>
  <si>
    <t>SBIU</t>
  </si>
  <si>
    <t>SBI JAPANNEXT - U  - MARKET</t>
  </si>
  <si>
    <t>NATURAL GAS-LOUISIANA (NGPL)-INSIDE FERC</t>
  </si>
  <si>
    <t>SBIV</t>
  </si>
  <si>
    <t>SBI JAPANNEXT - VWAP CROSSING</t>
  </si>
  <si>
    <t>NATURAL GAS-LOUISIANA (SOUTHERN NATURAL)-GAS DAILY</t>
  </si>
  <si>
    <t>SBMF</t>
  </si>
  <si>
    <t>SPOT REGULATED MARKET - BMFMS</t>
  </si>
  <si>
    <t>NATURAL GAS-LOUISIANA (SOUTHERN NATURAL)-INSIDE FERC</t>
  </si>
  <si>
    <t>SEBX</t>
  </si>
  <si>
    <t>SEB - LIQUIDITY POOL</t>
  </si>
  <si>
    <t>NATURAL GAS-LOUISIANA (TENNESSEE 500 LEG)-INSIDE FERC</t>
  </si>
  <si>
    <t>SECF</t>
  </si>
  <si>
    <t>SECFINEX</t>
  </si>
  <si>
    <t>NATURAL GAS-LOUISIANA (TENNESSEE 800 LEG)-INSIDE FERC</t>
  </si>
  <si>
    <t>SEDX</t>
  </si>
  <si>
    <t>SECURITISED DERIVATIVES MARKET</t>
  </si>
  <si>
    <t>NATURAL GAS-LOUISIANA (TENNESSEE, 500 LEG)-GAS DAILY</t>
  </si>
  <si>
    <t>SELC</t>
  </si>
  <si>
    <t>SISTEMA ESPECIAL DE LIQUIDACAO E CUSTODIA DE TITULOS PUBLICOS</t>
  </si>
  <si>
    <t>NATURAL GAS-LOUISIANA (TENNESSEE, 800 LEG)-GAS DAILY</t>
  </si>
  <si>
    <t>SEND</t>
  </si>
  <si>
    <t>SEND - SISTEMA ELECTRONICO DE NEGOCIACION DE DEUDA</t>
  </si>
  <si>
    <t>NATURAL GAS-LOUISIANA (TEXAS EASTERN, ELA)-GAS DAILY</t>
  </si>
  <si>
    <t>SEPE</t>
  </si>
  <si>
    <t>STOCK EXCHANGE PERSPECTIVA</t>
  </si>
  <si>
    <t>NATURAL GAS-LOUISIANA (TEXAS EASTERN, WLA)-GAS DAILY</t>
  </si>
  <si>
    <t>SGEX</t>
  </si>
  <si>
    <t>SHANGHAI GOLD EXCHANGE</t>
  </si>
  <si>
    <t>NATURAL GAS-LOUISIANA (TEXAS GAS ZONE SL)-GAS DAILY</t>
  </si>
  <si>
    <t>SGMA</t>
  </si>
  <si>
    <t>GOLDMAN SACH MTF</t>
  </si>
  <si>
    <t>NATURAL GAS-LOUISIANA (TRANSCO ZONE 2)-GAS DAILY</t>
  </si>
  <si>
    <t>SGMX</t>
  </si>
  <si>
    <t>SIGMA X MTF</t>
  </si>
  <si>
    <t>NATURAL GAS-LOUISIANA (TRANSCO ZONE 3)-GAS DAILY</t>
  </si>
  <si>
    <t>SHAD</t>
  </si>
  <si>
    <t>D.E. SHAW DARK</t>
  </si>
  <si>
    <t>NATURAL GAS-LOUISIANA (TRUNKLINE ELA)-GAS DAILY</t>
  </si>
  <si>
    <t>SHAR</t>
  </si>
  <si>
    <t>ASSET MATCH</t>
  </si>
  <si>
    <t>NATURAL GAS-LOUISIANA (TRUNKLINE WLA) -GAS DAILY</t>
  </si>
  <si>
    <t>SHAW</t>
  </si>
  <si>
    <t>D.E. SHAW</t>
  </si>
  <si>
    <t>NATURAL GAS-LOUISIANA (TRUNKLINE)-INSIDE FERC</t>
  </si>
  <si>
    <t>SHSC</t>
  </si>
  <si>
    <t>STOCK EXCHANGE OF HONG KONG LIMITED - SHANGHAI - HONG KONG STOCK CONNECT</t>
  </si>
  <si>
    <t>NATURAL GAS-LOUISIANA-NATURAL GAS WEEK</t>
  </si>
  <si>
    <t>SIGA</t>
  </si>
  <si>
    <t>SIGMA X AUSTRALIA</t>
  </si>
  <si>
    <t>NATURAL GAS-MALIN-ICE/10X DAILY-NATURAL GAS</t>
  </si>
  <si>
    <t>SIGH</t>
  </si>
  <si>
    <t>SIGMA X HONG KONG</t>
  </si>
  <si>
    <t>NATURAL GAS-MARITIMES &amp; TENNESSEE GAS PIPELINE CO.-DRACUT INTERCONNECT-ICE/10X MONTHLY</t>
  </si>
  <si>
    <t>SIGJ</t>
  </si>
  <si>
    <t>SIGMA X JAPAN</t>
  </si>
  <si>
    <t>NATURAL GAS-MICH CON CITY GATE-GAS DAILY</t>
  </si>
  <si>
    <t>SIMV</t>
  </si>
  <si>
    <t>SIM VENTURE SECURITIES EXCHANGE</t>
  </si>
  <si>
    <t>NATURAL GAS-MICH CON CITY-GATE-INSIDE FERC</t>
  </si>
  <si>
    <t>NATURAL GAS-MICHCON-ICE/10X DAILY-NATURAL GAS</t>
  </si>
  <si>
    <t>SMEX</t>
  </si>
  <si>
    <t>SINGAPORE MERCANTILE EXCHANGE PTE LTD</t>
  </si>
  <si>
    <t>NATURAL GAS-MICHIGAN CONSOLIDATED CITYGATE-ICE/10X MONTHLY</t>
  </si>
  <si>
    <t>SMTS</t>
  </si>
  <si>
    <t>MTS SPAIN</t>
  </si>
  <si>
    <t>NATURAL GAS-MIDCONTINENT (NGPL)-INSIDE FERC</t>
  </si>
  <si>
    <t>SOHO</t>
  </si>
  <si>
    <t>TWO SIGMA SECURITIES, LLC</t>
  </si>
  <si>
    <t>NATURAL GAS-MIDCONTINENT (NGPL)-NGI</t>
  </si>
  <si>
    <t>SPEC</t>
  </si>
  <si>
    <t>SPECTRONLIVE</t>
  </si>
  <si>
    <t>NATURAL GAS-MISS/ALA (TRANSCO)-INSIDE FERC</t>
  </si>
  <si>
    <t>SPIM</t>
  </si>
  <si>
    <t>ST. PETERSBURG INTERNATIONAL MERCANTILE EXCHANGE</t>
  </si>
  <si>
    <t>NATURAL GAS-MISSISSIPPI (MAINLINE)-INSIDE FERC</t>
  </si>
  <si>
    <t>SPRZ</t>
  </si>
  <si>
    <t>SPREADZERO</t>
  </si>
  <si>
    <t>NATURAL GAS-MONTHLY INDEX ALGONQUIN CITY-GATES-GAS DAILY PRICE GUIDE</t>
  </si>
  <si>
    <t>SSEX</t>
  </si>
  <si>
    <t>SOCIAL STOCK EXCHANGE</t>
  </si>
  <si>
    <t>NATURAL GAS-MONTHLY INDEX ANR ML 7-GAS DAILY PRICE GUIDE</t>
  </si>
  <si>
    <t>SSOB</t>
  </si>
  <si>
    <t>BOND VISION CORPORATE</t>
  </si>
  <si>
    <t>NATURAL GAS-MONTHLY INDEX APPALACHIA (COLUMBIA GAS)-GAS DAILY PRICE GUIDE</t>
  </si>
  <si>
    <t>SSTX</t>
  </si>
  <si>
    <t>E-EXCHANGE</t>
  </si>
  <si>
    <t>NATURAL GAS-MONTHLY INDEX APPALACHIA (DOMINION)-GAS DAILY PRICE GUIDE</t>
  </si>
  <si>
    <t>STOX</t>
  </si>
  <si>
    <t>STOXX LIMITED</t>
  </si>
  <si>
    <t>NATURAL GAS-MONTHLY INDEX CANADIAN BORDER (NWPL)-GAS DAILY PRICE GUIDE</t>
  </si>
  <si>
    <t>STRT</t>
  </si>
  <si>
    <t>PRAGUE STOCK EXCHANGE - START (MTF)</t>
  </si>
  <si>
    <t>NATURAL GAS-MONTHLY INDEX CHICAGO CITY-GATES-GAS DAILY PRICE GUIDE</t>
  </si>
  <si>
    <t>STUA</t>
  </si>
  <si>
    <t>BOERSE STUTTGART - REGULIERTER MARKT</t>
  </si>
  <si>
    <t>NATURAL GAS-MONTHLY INDEX DAWN ONTARIO-GAS DAILY PRICE GUIDE</t>
  </si>
  <si>
    <t>STUB</t>
  </si>
  <si>
    <t>BOERSE STUTTGART - FREIVERKEHR</t>
  </si>
  <si>
    <t>NATURAL GAS-MONTHLY INDEX DEMARCATION (NNG)-GAS DAILY PRICE GUIDE</t>
  </si>
  <si>
    <t>SWAP</t>
  </si>
  <si>
    <t>SWAPSTREAM</t>
  </si>
  <si>
    <t>NATURAL GAS-MONTHLY INDEX E. LOUISIANA (TETCO)-GAS DAILY PRICE GUIDE</t>
  </si>
  <si>
    <t>TBEN</t>
  </si>
  <si>
    <t>NATURAL GAS-MONTHLY INDEX E. TEXAS (HOUSTON SHIP CHANNEL)-GAS DAILY PRICE GUIDE</t>
  </si>
  <si>
    <t>TBLA</t>
  </si>
  <si>
    <t>TULLETT PREBON PLC - TP TRADEBLADE</t>
  </si>
  <si>
    <t>NATURAL GAS-MONTHLY INDEX E. TEXAS (KATY)-GAS DAILY PRICE GUIDE</t>
  </si>
  <si>
    <t>TBSP</t>
  </si>
  <si>
    <t>WARSAW STOCK EXCHANGE/BONDS/BONDSPOT/TREASURY BOND MARKET</t>
  </si>
  <si>
    <t>NATURAL GAS-MONTHLY INDEX E. TEXAS (TETCO)-GAS DAILY PRICE GUIDE</t>
  </si>
  <si>
    <t>TCDS</t>
  </si>
  <si>
    <t>TRADITION CDS</t>
  </si>
  <si>
    <t>NATURAL GAS-MONTHLY INDEX EAST (RELIANT)-GAS DAILY PRICE GUIDE</t>
  </si>
  <si>
    <t>TCME</t>
  </si>
  <si>
    <t>TFS CME DIRECT</t>
  </si>
  <si>
    <t>NATURAL GAS-MONTHLY INDEX LOUISIANA (ANR)-GAS DAILY PRICE GUIDE</t>
  </si>
  <si>
    <t>TERA</t>
  </si>
  <si>
    <t>TERAEXCHANGE</t>
  </si>
  <si>
    <t>NATURAL GAS-MONTHLY INDEX LOUISIANA (COLUMBIA GULF)-GAS DAILY PRICE GUIDE</t>
  </si>
  <si>
    <t>TFEX</t>
  </si>
  <si>
    <t>THAILAND FUTURES EXCHANGE</t>
  </si>
  <si>
    <t>NATURAL GAS-MONTHLY INDEX LOUISIANA (NGPL)-GAS DAILY PRICE GUIDE</t>
  </si>
  <si>
    <t>TFSA</t>
  </si>
  <si>
    <t>TFS GREEN AUSTRALIAN GREEN MARKETS</t>
  </si>
  <si>
    <t>NATURAL GAS-MONTHLY INDEX LOUISIANA (SOUTHERN NATURAL)-INSIDE FERC</t>
  </si>
  <si>
    <t>TFSG</t>
  </si>
  <si>
    <t>TRADITION ENERGY</t>
  </si>
  <si>
    <t>NATURAL GAS-MONTHLY INDEX LOUISIANA (TENNESSEE 500 LEG)-GAS DAILY PRICE GUIDE</t>
  </si>
  <si>
    <t>TFSU</t>
  </si>
  <si>
    <t>TFS GREEN UNITED STATES GREEN MARKETS</t>
  </si>
  <si>
    <t>NATURAL GAS-MONTHLY INDEX LOUISIANA (TENNESSEE 800 LEG)-GAS DAILY PRICE GUIDE</t>
  </si>
  <si>
    <t>TFSV</t>
  </si>
  <si>
    <t>VOLBROKER</t>
  </si>
  <si>
    <t>NATURAL GAS-MONTHLY INDEX LOUISIANA (TRUNKLINE)-GAS DAILY PRICE GUIDE</t>
  </si>
  <si>
    <t>TGAT</t>
  </si>
  <si>
    <t>TRADEGATE EXCHANGE</t>
  </si>
  <si>
    <t>NATURAL GAS-MONTHLY INDEX MICH CON CITY-GATE-GAS DAILY PRICE GUIDE</t>
  </si>
  <si>
    <t>TMXS</t>
  </si>
  <si>
    <t>TMX SELECT</t>
  </si>
  <si>
    <t>NATURAL GAS-MONTHLY INDEX MIDCONTINENT (NGPL)-GAS DAILY PRICE GUIDE</t>
  </si>
  <si>
    <t>TNLA</t>
  </si>
  <si>
    <t>NATURAL GAS-MONTHLY INDEX MISS/ALA (TRANSCO)-GAS DAILY PRICE GUIDE</t>
  </si>
  <si>
    <t>TNLB</t>
  </si>
  <si>
    <t>NATURAL GAS-MONTHLY INDEX MISSISSIPPI (MAINLINE)-GAS DAILY PRICE GUIDE</t>
  </si>
  <si>
    <t>TOCP</t>
  </si>
  <si>
    <t>TORA CROSSPOINT</t>
  </si>
  <si>
    <t>NATURAL GAS-MONTHLY INDEX NIAGARA-GAS DAILY PRICE GUIDE</t>
  </si>
  <si>
    <t>TOMD</t>
  </si>
  <si>
    <t>TOM MTF DERIVATIVES MARKET</t>
  </si>
  <si>
    <t>NATURAL GAS-MONTHLY INDEX OKLAHOMA (ANR)-GAS DAILY PRICE GUIDE</t>
  </si>
  <si>
    <t>TOMX</t>
  </si>
  <si>
    <t>TOM MTF CASH MARKETS</t>
  </si>
  <si>
    <t>NATURAL GAS-MONTHLY INDEX OKLAHOMA (ONG)-GAS DAILY PRICE GUIDE</t>
  </si>
  <si>
    <t>TPCD</t>
  </si>
  <si>
    <t>TULLETT PREBON PLC - TP CREDITDEAL</t>
  </si>
  <si>
    <t>NATURAL GAS-MONTHLY INDEX PERMIAN BASIN (EL PASO)-GAS DAILY PRICE GUIDE</t>
  </si>
  <si>
    <t>TPEQ</t>
  </si>
  <si>
    <t>TULLETT PREBON PLC - TP EQUITYTRADE</t>
  </si>
  <si>
    <t>NATURAL GAS-MONTHLY INDEX PERMIAN BASIN (TRANSWESTERN)-GAS DAILY PRICE GUIDE</t>
  </si>
  <si>
    <t>TPFD</t>
  </si>
  <si>
    <t>TULLETT PREBON PLC - TP FORWARDDEAL</t>
  </si>
  <si>
    <t>NATURAL GAS-MONTHLY INDEX ROCKIES/NW (STANFIELD)-GAS DAILY PRICE GUIDE</t>
  </si>
  <si>
    <t>TPIE</t>
  </si>
  <si>
    <t>THE PROPERTY INVESTMENT EXCHANGE</t>
  </si>
  <si>
    <t>NATURAL GAS-MONTHLY INDEX ROCKIES/NW NOVA (AECO-C)-GAS DAILY PRICE GUIDE</t>
  </si>
  <si>
    <t>TPRE</t>
  </si>
  <si>
    <t>TULLETT PREBON PLC - TP REPO</t>
  </si>
  <si>
    <t>NATURAL GAS-MONTHLY INDEX ROCKY MOUNTAINS (CIGC)-GAS DAILY PRICE GUIDE</t>
  </si>
  <si>
    <t>TPSD</t>
  </si>
  <si>
    <t>TULLETT PREBON PLC - TP SWAPDEAL</t>
  </si>
  <si>
    <t>NATURAL GAS-MONTHLY INDEX ROCKY MOUNTAINS (QUESTAR)-GAS DAILY PRICE GUIDE</t>
  </si>
  <si>
    <t>TPSP</t>
  </si>
  <si>
    <t>TULLETT PREBON PLC - TP SPOTDEAL</t>
  </si>
  <si>
    <t>NATURAL GAS-MONTHLY INDEX ROCKYMTNS (NWPL)-GAS DAILY PRICE GUIDE</t>
  </si>
  <si>
    <t>TRCK</t>
  </si>
  <si>
    <t>TRACK ECN</t>
  </si>
  <si>
    <t>NATURAL GAS-MONTHLY INDEX S. LOUISIANA (HENRY HUB)-GAS DAILY PRICE GUIDE</t>
  </si>
  <si>
    <t>TRDE</t>
  </si>
  <si>
    <t>TRADITION ELECTRONIC TRADING PLATFORM</t>
  </si>
  <si>
    <t>NATURAL GAS-MONTHLY INDEX S. LOUISIANA/EAST SIDE (GULF SOUTH)-GAS DAILY PRICE GUIDE</t>
  </si>
  <si>
    <t>TRDX</t>
  </si>
  <si>
    <t>TRAD-X</t>
  </si>
  <si>
    <t>NATURAL GAS-MONTHLY INDEX S. TEXAS (TETCO)-GAS DAILY PRICE GUIDE</t>
  </si>
  <si>
    <t>TREU</t>
  </si>
  <si>
    <t>TRADEWEB EUROPE LIMITED</t>
  </si>
  <si>
    <t>NATURAL GAS-MONTHLY INDEX SAN JUAN BASIN (EL PASO)-GAS DAILY PRICE GUIDE</t>
  </si>
  <si>
    <t>TRPX</t>
  </si>
  <si>
    <t>TROP-X</t>
  </si>
  <si>
    <t>NATURAL GAS-MONTHLY INDEX SOUTH TEXAS (NGPL)-GAS DAILY PRICE GUIDE</t>
  </si>
  <si>
    <t>TRQM</t>
  </si>
  <si>
    <t>TURQUOISE DARK</t>
  </si>
  <si>
    <t>NATURAL GAS-MONTHLY INDEX TEX/OKL MAINLINE (PEPL)-GAS DAILY PRICE GUIDE</t>
  </si>
  <si>
    <t>TRQX</t>
  </si>
  <si>
    <t>TURQUOISE</t>
  </si>
  <si>
    <t>NATURAL GAS-MONTHLY INDEX TEX/OKLA/KAN (NNG)-GAS DAILY PRICE GUIDE</t>
  </si>
  <si>
    <t>TRU1</t>
  </si>
  <si>
    <t>TRUEEX LLC - DESIGNATED CONTRACT MARKET (DMC)</t>
  </si>
  <si>
    <t>NATURAL GAS-MONTHLY INDEX TEX/OKLA/KAN (SOUTHERN)-GAS DAILY PRICE GUIDE</t>
  </si>
  <si>
    <t>TRU2</t>
  </si>
  <si>
    <t>TRUEEX LLC - SEF (SWAP EXECUTION FACILITY)</t>
  </si>
  <si>
    <t>NATURAL GAS-MONTHLY INDEX TEXAS (TENNESSEE ZONE 0)-GAS DAILY PRICE GUIDE</t>
  </si>
  <si>
    <t>TRUX</t>
  </si>
  <si>
    <t>TRUEEX LLC</t>
  </si>
  <si>
    <t>NATURAL GAS-MONTHLY INDEX TEXAS (TRUNKLINE)-GAS DAILY PRICE GUIDE</t>
  </si>
  <si>
    <t>TRWB</t>
  </si>
  <si>
    <t>TRADEWEB LLC</t>
  </si>
  <si>
    <t>NATURAL GAS-MONTHLY INDEX TEXOK (NGPL)-GAS DAILY PRICE GUIDE</t>
  </si>
  <si>
    <t>TSBX</t>
  </si>
  <si>
    <t>TRIPLESHOT</t>
  </si>
  <si>
    <t>NATURAL GAS-MONTHLY INDEX VENTURA (NNG)-GAS DAILY PRICE GUIDE</t>
  </si>
  <si>
    <t>TSEF</t>
  </si>
  <si>
    <t>TRADITION SEF</t>
  </si>
  <si>
    <t>NATURAL GAS-MONTHLY INDEX W. LOUISIANA (TETCO)-GAS DAILY PRICE GUIDE</t>
  </si>
  <si>
    <t>TWSF</t>
  </si>
  <si>
    <t>TW SEF LLC</t>
  </si>
  <si>
    <t>NATURAL GAS-MONTHLY INDEX W. TEXAS (WAHA)-GAS DAILY PRICE GUIDE</t>
  </si>
  <si>
    <t>UBSA</t>
  </si>
  <si>
    <t>UBS ATS</t>
  </si>
  <si>
    <t>NATURAL GAS-MONTHLY INDEX WEST (RELIANT)-GAS DAILY PRICE GUIDE</t>
  </si>
  <si>
    <t>UBSC</t>
  </si>
  <si>
    <t>UBS PIN-FX</t>
  </si>
  <si>
    <t>NATURAL GAS-MONTHLY INDEX WYOMING (KERN RIVER)-GAS DAILY PRICE GUIDE</t>
  </si>
  <si>
    <t>UBSF</t>
  </si>
  <si>
    <t>UBS FX</t>
  </si>
  <si>
    <t>NATURAL GAS-MONTHLY INDEX ZONE 1 (FGTC)-GAS DAILY PRICE GUIDE</t>
  </si>
  <si>
    <t>UBSG</t>
  </si>
  <si>
    <t>UBS TRADING</t>
  </si>
  <si>
    <t>NATURAL GAS-MONTHLY INDEX ZONE 1 (TGT)-GAS DAILY PRICE GUIDE</t>
  </si>
  <si>
    <t>UBSP</t>
  </si>
  <si>
    <t>UBS PIN (UBS PRICE IMPROVEMENT NETWORK)</t>
  </si>
  <si>
    <t>NATURAL GAS-MONTHLY INDEX ZONE 1 (TRANSCO)-GAS DAILY PRICE GUIDE</t>
  </si>
  <si>
    <t>UBSX</t>
  </si>
  <si>
    <t>UBS CROSS</t>
  </si>
  <si>
    <t>NATURAL GAS-MONTHLY INDEX ZONE 2 (FGTC)-GAS DAILY PRICE GUIDE</t>
  </si>
  <si>
    <t>UKEX</t>
  </si>
  <si>
    <t>UKRAINIAN EXCHANGE</t>
  </si>
  <si>
    <t>NATURAL GAS-MONTHLY INDEX ZONE 2 (TRANSCO)-GAS DAILY PRICE GUIDE</t>
  </si>
  <si>
    <t>UKGD</t>
  </si>
  <si>
    <t>UK GILTS MARKET</t>
  </si>
  <si>
    <t>NATURAL GAS-MONTHLY INDEX ZONE 3 (FGTC)-GAS DAILY PRICE GUIDE</t>
  </si>
  <si>
    <t>UKPX</t>
  </si>
  <si>
    <t>APX POWER UK</t>
  </si>
  <si>
    <t>NATURAL GAS-MONTHLY INDEX ZONE 3 (TRANSCO)-GAS DAILY PRICE GUIDE</t>
  </si>
  <si>
    <t>ULTX</t>
  </si>
  <si>
    <t>ALT XCHANGE (U)</t>
  </si>
  <si>
    <t>NATURAL GAS-MONTHLY INDEX ZONE 6 DELIVERED (TENNESSEE)-GAS DAILY PRICE GUIDE</t>
  </si>
  <si>
    <t>VEGA</t>
  </si>
  <si>
    <t>VEGA-CHI</t>
  </si>
  <si>
    <t>NATURAL GAS-MONTHLY INDEX ZONE 6 NON-NY (TRANSCO)-GAS DAILY PRICE GUIDE</t>
  </si>
  <si>
    <t>VMFX</t>
  </si>
  <si>
    <t>THE FAROESE SECURITIES MARKET</t>
  </si>
  <si>
    <t>NATURAL GAS-MONTHLY INDEX ZONE 6 NY (TRANSCO)-GAS DAILY PRICE GUIDE</t>
  </si>
  <si>
    <t>VMTS</t>
  </si>
  <si>
    <t>MTS SLOVENIA</t>
  </si>
  <si>
    <t>NATURAL GAS-MONTHLY INDEX ZONE M-3 (TETCO)-GAS DAILY PRICE GUIDE</t>
  </si>
  <si>
    <t>VOLA</t>
  </si>
  <si>
    <t>TRADITION - VOLATIS</t>
  </si>
  <si>
    <t>NATURAL GAS-MONTHLY INDEX ZONE SL (TGT)-GAS DAILY PRICE GUIDE</t>
  </si>
  <si>
    <t>VPXB</t>
  </si>
  <si>
    <t>NATURAL GAS-MONTHLY-IPE</t>
  </si>
  <si>
    <t>VTEX</t>
  </si>
  <si>
    <t>VORTEX</t>
  </si>
  <si>
    <t>NATURAL GAS-NATURAL GAS PIPELINE CO. OF AMERICA, SOUTH TEXAS POOL-ICE/10X MONTHLY</t>
  </si>
  <si>
    <t>WBAH</t>
  </si>
  <si>
    <t>WIENER BOERSE AG AMTLICHER HANDEL (OFFICIAL MARKET)</t>
  </si>
  <si>
    <t>NATURAL GAS-NATURAL GAS PIPELINE CO. OF AMERICA-AMARILLO POOLING PIN-ICE/10X MONTHLY</t>
  </si>
  <si>
    <t>WBCL</t>
  </si>
  <si>
    <t>WARSAW STOCK EXCHANGE/BONDS/CATALYST/LISTING</t>
  </si>
  <si>
    <t>NATURAL GAS-NATURAL GAS PIPELINE CO. OF AMERICA-LOUISIANA POOLING PIN-ICE/10X MONTHLY</t>
  </si>
  <si>
    <t>WBDM</t>
  </si>
  <si>
    <t>WIENER BOERSE AG DRITTER MARKT (THIRD MARKET)</t>
  </si>
  <si>
    <t>NATURAL GAS-NATURAL GAS PIPELINE CO. OF AMERICA-MID-CONTINENT POOLING PIN-ICE/10X MONTHLY</t>
  </si>
  <si>
    <t>WBGF</t>
  </si>
  <si>
    <t>WIENER BOERSE AG GEREGELTER FREIVERKEHR (SECOND REGULATED MARKET)</t>
  </si>
  <si>
    <t>NATURAL GAS-NATURAL GAS PIPELINE CO. OF AMERICA-TXOK EAST POOL (GULF COAST)-ICE/10X MONTHLY</t>
  </si>
  <si>
    <t>WBON</t>
  </si>
  <si>
    <t>WARSAW STOCK EXCHANGE/ BONDS/CATALYST/MAIN MARKET</t>
  </si>
  <si>
    <t>NATURAL GAS-NBP MONTHLY-HEREN</t>
  </si>
  <si>
    <t>WCLK</t>
  </si>
  <si>
    <t>ICAP WCLK</t>
  </si>
  <si>
    <t>NATURAL GAS-NBP-DAY AHEAD AND WEEKEND UNWEIGHTED AVERAGE PRICE-ARGUS NAT GAS</t>
  </si>
  <si>
    <t>WDER</t>
  </si>
  <si>
    <t>WARSAW STOCK EXCHANGE/FINANCIAL DERIVATIVES</t>
  </si>
  <si>
    <t>NATURAL GAS-NBP-DAY AHEAD AND WEEKEND UNWEIGHTED AVERAGE PRICE-HEREN</t>
  </si>
  <si>
    <t>WELX</t>
  </si>
  <si>
    <t>WELLS FARGO LIQUIDITY CROSS ATS</t>
  </si>
  <si>
    <t>NATURAL GAS-NBP-DAY AHEAD INDEX-HEREN</t>
  </si>
  <si>
    <t>WETP</t>
  </si>
  <si>
    <t>WARSAW STOCK EXCHANGE/ ETPS</t>
  </si>
  <si>
    <t>NATURAL GAS-NBP-DAY AHEAD-ARGUS NAT GAS</t>
  </si>
  <si>
    <t>WGAS</t>
  </si>
  <si>
    <t>WARSAW STOCK EXCHANGE/COMMODITIES/POLISH POWER EXCHANGE/GAS</t>
  </si>
  <si>
    <t>NATURAL GAS-NBP-MONTH AHEAD UNWEIGHTED AVERAGE PRICE-ARGUS NAT GAS</t>
  </si>
  <si>
    <t>WIND</t>
  </si>
  <si>
    <t>WARSAW STOCK EXCHANGE/INDICES</t>
  </si>
  <si>
    <t>NATURAL GAS-NBP-PLATTS ENGR</t>
  </si>
  <si>
    <t>WINS</t>
  </si>
  <si>
    <t>WINTERFLOOD SECURITIES LIMITED</t>
  </si>
  <si>
    <t>NATURAL GAS-NEW MEXICO (EL PASO, BONDAD)-GAS DAILY</t>
  </si>
  <si>
    <t>WMTF</t>
  </si>
  <si>
    <t>WARSAW STOCK EXCHANGE/BONDS/CATALYST/MTF</t>
  </si>
  <si>
    <t>NATURAL GAS-NEW MEXICO (EL PASO, SAN JUAN)-GAS DAILY</t>
  </si>
  <si>
    <t>WQXL</t>
  </si>
  <si>
    <t>NATURAL GAS-NGPL (NICOR, NIPSCO, PGLC CITYGATE), NBPL-NICOR-ICE/10X MONTHLY</t>
  </si>
  <si>
    <t>WSAG</t>
  </si>
  <si>
    <t>WALL STREET ACCESS</t>
  </si>
  <si>
    <t>NATURAL GAS-NGPL AMARILLO-GAS DAILY</t>
  </si>
  <si>
    <t>XADE</t>
  </si>
  <si>
    <t>ATHENS EXCHANGE S.A. DERIVATIVES MARKET</t>
  </si>
  <si>
    <t>NATURAL GAS-NGPL IOWA-ILL-GAS DAILY</t>
  </si>
  <si>
    <t>XADF</t>
  </si>
  <si>
    <t>FINRA ALTERNATIVE DISPLAY FACILITY (ADF)</t>
  </si>
  <si>
    <t>NATURAL GAS-NGPL STX-GAS DAILY</t>
  </si>
  <si>
    <t>XADS</t>
  </si>
  <si>
    <t>ABU DHABI SECURITIES EXCHANGE</t>
  </si>
  <si>
    <t>NATURAL GAS-NGPL-AMARILLO-ICE/10X DAILY-NATURAL GAS</t>
  </si>
  <si>
    <t>XAFR</t>
  </si>
  <si>
    <t>ALTERNATIVA FRANCE</t>
  </si>
  <si>
    <t>NATURAL GAS-NGPL-LA POOL-ICE/10X DAILY-NATURAL GAS</t>
  </si>
  <si>
    <t>XAFX</t>
  </si>
  <si>
    <t>AFRICAN STOCK EXCHANGE</t>
  </si>
  <si>
    <t>NATURAL GAS-NGPL-MIDCONT-ICE/10X DAILY-NATURAL GAS</t>
  </si>
  <si>
    <t>XAIM</t>
  </si>
  <si>
    <t>AIM ITALIA - MERCATO ALTERNATIVO DEL CAPITALE</t>
  </si>
  <si>
    <t>NATURAL GAS-NGPL-STX-ICE/10X DAILY-NATURAL GAS</t>
  </si>
  <si>
    <t>XALG</t>
  </si>
  <si>
    <t>ALGIERS STOCK EXCHANGE</t>
  </si>
  <si>
    <t>NATURAL GAS-NGX AECO (C$/GJ)-CANADIAN GAS PRICE REPORTER</t>
  </si>
  <si>
    <t>XALT</t>
  </si>
  <si>
    <t>ALTEX-ATS</t>
  </si>
  <si>
    <t>NATURAL GAS-NGX AECO (US$/MMBTU)-CANADIAN GAS PRICE REPORTER</t>
  </si>
  <si>
    <t>XAMM</t>
  </si>
  <si>
    <t>AMMAN STOCK EXCHANGE</t>
  </si>
  <si>
    <t>NATURAL GAS-NGX AECO C/NIT (C$/GJ)-CANADIAN GAS PRICE REPORTER</t>
  </si>
  <si>
    <t>XAMS</t>
  </si>
  <si>
    <t>NATURAL GAS-NGX AECO C/NIT (US$/MMBTU)-CANADIAN GAS PRICE REPORTER</t>
  </si>
  <si>
    <t>XAQS</t>
  </si>
  <si>
    <t>AUTOMATED EQUITY FINANCE MARKETS</t>
  </si>
  <si>
    <t>NATURAL GAS-NGX EMPRESS (C$/GJ)-CANADIAN GAS PRICE REPORTER</t>
  </si>
  <si>
    <t>XARM</t>
  </si>
  <si>
    <t>NASDAQ OMX ARMENIA</t>
  </si>
  <si>
    <t>NATURAL GAS-NGX EMPRESS (US$/MMBTU)-CANADIAN GAS PRICE REPORTER</t>
  </si>
  <si>
    <t>XASE</t>
  </si>
  <si>
    <t>NYSE MKT LLC</t>
  </si>
  <si>
    <t>NATURAL GAS-NGX UNION DAWN (C$/GJ)-CANADIAN GAS PRICE REPORTER</t>
  </si>
  <si>
    <t>XASX</t>
  </si>
  <si>
    <t>ASX - ALL MARKETS</t>
  </si>
  <si>
    <t>NATURAL GAS-NGX UNION DAWN (US$/MMBTU)-CANADIAN GAS PRICE REPORTER</t>
  </si>
  <si>
    <t>XATH</t>
  </si>
  <si>
    <t>ATHENS EXCHANGE S.A. CASH MARKET</t>
  </si>
  <si>
    <t>NATURAL GAS-NIAGARA ($US/MMBTU)-NGX</t>
  </si>
  <si>
    <t>XATL</t>
  </si>
  <si>
    <t>ATLANTIC SECURITIES MARKET</t>
  </si>
  <si>
    <t>NATURAL GAS-NIAGARA-INSIDE FERC</t>
  </si>
  <si>
    <t>XATS</t>
  </si>
  <si>
    <t>ALPHA EXCHANGE</t>
  </si>
  <si>
    <t>NATURAL GAS-NNG DEMARCATION-GAS DAILY</t>
  </si>
  <si>
    <t>XBAA</t>
  </si>
  <si>
    <t>BAHAMAS INTERNATIONAL SECURITIES EXCHANGE</t>
  </si>
  <si>
    <t>NATURAL GAS-NNG TX-OKLA-KAN-GAS DAILY</t>
  </si>
  <si>
    <t>XBAB</t>
  </si>
  <si>
    <t>BARBADOS STOCK EXCHANGE</t>
  </si>
  <si>
    <t>NATURAL GAS-NNG VENTURA-GAS DAILY</t>
  </si>
  <si>
    <t>XBAH</t>
  </si>
  <si>
    <t>BAHRAIN BOURSE</t>
  </si>
  <si>
    <t>NATURAL GAS-NORTHERN NATURAL GAS &amp; NORTHERN BORDER (TRANSFER POINT) AT VENTURA-ICE/10X MONTHLY</t>
  </si>
  <si>
    <t>XBAN</t>
  </si>
  <si>
    <t>BANGALORE STOCK EXCHANGE LTD</t>
  </si>
  <si>
    <t>NATURAL GAS-NORTHERN NATURAL GAS-DEMARCATION-ICE/10X MONTHLY</t>
  </si>
  <si>
    <t>XBAR</t>
  </si>
  <si>
    <t>BOLSA DE BARCELONA</t>
  </si>
  <si>
    <t>NATURAL GAS-NORTHWEST PIPELINE CORP.-ROCKY MOUNTAIN POOL-ICE/10X MONTHLY</t>
  </si>
  <si>
    <t>XBBJ</t>
  </si>
  <si>
    <t>JAKARTA FUTURES EXCHANGE (BURSA BERJANGKA JAKARTA)</t>
  </si>
  <si>
    <t>NATURAL GAS-NORTHWEST PIPELINE CORP.-WYOMING POOL-ICE/10X MONTHLY</t>
  </si>
  <si>
    <t>XBBK</t>
  </si>
  <si>
    <t>PERIMETER FINANCIAL CORP. - BLOCKBOOK ATS</t>
  </si>
  <si>
    <t>NATURAL GAS-NWP-ROCKY MTN-ICE/10X DAILY-NATURAL GAS</t>
  </si>
  <si>
    <t>XBCC</t>
  </si>
  <si>
    <t>BOLSA DE COMERCIO DE CORDOBA</t>
  </si>
  <si>
    <t>NATURAL GAS-NWP-WYOMING-ICE/10X DAILY-NATURAL GAS</t>
  </si>
  <si>
    <t>XBCL</t>
  </si>
  <si>
    <t>LA BOLSA ELECTRONICA DE CHILE</t>
  </si>
  <si>
    <t>NATURAL GAS-NYMEX</t>
  </si>
  <si>
    <t>XBCM</t>
  </si>
  <si>
    <t>BOLSA DE COMERCIO DE MENDOZA S.A.</t>
  </si>
  <si>
    <t>NATURAL GAS-OCM</t>
  </si>
  <si>
    <t>XBCV</t>
  </si>
  <si>
    <t>BOLSA CENTROAMERICANA DE VALORES S.A.</t>
  </si>
  <si>
    <t>NATURAL GAS-OKLAHOMA (ANR)-GAS DAILY</t>
  </si>
  <si>
    <t>XBCX</t>
  </si>
  <si>
    <t>MERCADO DE VALORES DE MENDOZA S.A.</t>
  </si>
  <si>
    <t>NATURAL GAS-OKLAHOMA (ANR)-INSIDE FERC</t>
  </si>
  <si>
    <t>XBDA</t>
  </si>
  <si>
    <t>BERMUDA STOCK EXCHANGE LTD</t>
  </si>
  <si>
    <t>NATURAL GAS-OKLAHOMA (NGPL)-GAS DAILY</t>
  </si>
  <si>
    <t>XBEL</t>
  </si>
  <si>
    <t>BELGRADE STOCK EXCHANGE</t>
  </si>
  <si>
    <t>NATURAL GAS-OKLAHOMA (ONG)-INSIDE FERC</t>
  </si>
  <si>
    <t>XBER</t>
  </si>
  <si>
    <t>BOERSE BERLIN</t>
  </si>
  <si>
    <t>NATURAL GAS-OKLAHOMA (PANHANDLE)-GAS DAILY</t>
  </si>
  <si>
    <t>XBES</t>
  </si>
  <si>
    <t>NATURAL GAS-OKLAHOMA (RELIANT EAST)-GAS DAILY</t>
  </si>
  <si>
    <t>XBEY</t>
  </si>
  <si>
    <t>BOURSE DE BEYROUTH - BEIRUT STOCK EXCHANGE</t>
  </si>
  <si>
    <t>NATURAL GAS-OKLAHOMA (RELIANT WEST)-GAS DAILY</t>
  </si>
  <si>
    <t>XBIL</t>
  </si>
  <si>
    <t>BOLSA DE VALORES DE BILBAO</t>
  </si>
  <si>
    <t>NATURAL GAS-ONEOK GAS TRANSPORTATION-ICE/10X MONTHLY</t>
  </si>
  <si>
    <t>XBKF</t>
  </si>
  <si>
    <t>STOCK EXCHANGE OF THAILAND - FOREIGN BOARD</t>
  </si>
  <si>
    <t>NATURAL GAS-ONEOK-ICE/10X DAILY-NATURAL GAS</t>
  </si>
  <si>
    <t>XBKK</t>
  </si>
  <si>
    <t>STOCK EXCHANGE OF THAILAND</t>
  </si>
  <si>
    <t>NATURAL GAS-OPAL PLANT TAILGATE-ICE/10X MONTHLY</t>
  </si>
  <si>
    <t>XBLB</t>
  </si>
  <si>
    <t>BANJA LUKA STOCK EXCHANGE</t>
  </si>
  <si>
    <t>NATURAL GAS-OPAL-ICE/10X DAILY-NATURAL GAS</t>
  </si>
  <si>
    <t>XBLN</t>
  </si>
  <si>
    <t>NATURAL GAS-PACIFIC GAS TRANSMISSION-MALIN POOL-ICE/10X MONTHLY</t>
  </si>
  <si>
    <t>XBNV</t>
  </si>
  <si>
    <t>BOLSA NACIONAL DE VALORES, S.A.</t>
  </si>
  <si>
    <t>NATURAL GAS-PACIFIC GAS TRANSMISSION-STANFIELD POOL-ICE/10X MONTHLY</t>
  </si>
  <si>
    <t>XBOG</t>
  </si>
  <si>
    <t>BOLSA DE VALORES DE COLOMBIA</t>
  </si>
  <si>
    <t>NATURAL GAS-PANHANDLE EASTERN PIPE LINE CO.-POOL GAS-ICE/10X MONTHLY</t>
  </si>
  <si>
    <t>XBOL</t>
  </si>
  <si>
    <t>BOLSA BOLIVIANA DE VALORES S.A.</t>
  </si>
  <si>
    <t>NATURAL GAS-PANHANDLE-ICE/10X DAILY-NATURAL GAS</t>
  </si>
  <si>
    <t>XBOM</t>
  </si>
  <si>
    <t>BSE LTD</t>
  </si>
  <si>
    <t>NATURAL GAS-PERMIAN BASIN (EL PASO)-GAS DAILY</t>
  </si>
  <si>
    <t>XBOS</t>
  </si>
  <si>
    <t>NASDAQ OMX BX</t>
  </si>
  <si>
    <t>NATURAL GAS-PERMIAN BASIN (EL PASO)-INSIDE FERC</t>
  </si>
  <si>
    <t>XBOT</t>
  </si>
  <si>
    <t>BOTSWANA STOCK EXCHANGE</t>
  </si>
  <si>
    <t>NATURAL GAS-PERMIAN BASIN (TRANSWESTERN)-INSIDE FERC</t>
  </si>
  <si>
    <t>XBOX</t>
  </si>
  <si>
    <t>BOSTON OPTIONS EXCHANGE</t>
  </si>
  <si>
    <t>NATURAL GAS-PERMIAN BASIN (WAHA)-GAS DAILY</t>
  </si>
  <si>
    <t>XBRA</t>
  </si>
  <si>
    <t>BRATISLAVA STOCK EXCHANGE</t>
  </si>
  <si>
    <t>NATURAL GAS-PG&amp;E CITY-GATE-GAS DAILY</t>
  </si>
  <si>
    <t>XBRD</t>
  </si>
  <si>
    <t>NATURAL GAS-PG&amp;E MALIN-GAS DAILY</t>
  </si>
  <si>
    <t>XBRM</t>
  </si>
  <si>
    <t>ROMANIAN  COMMODITIES EXCHANGE</t>
  </si>
  <si>
    <t>NATURAL GAS-PG&amp;E-CITYGATE-ICE/10X DAILY-NATURAL GAS</t>
  </si>
  <si>
    <t>XBRN</t>
  </si>
  <si>
    <t>BX SWISS AG</t>
  </si>
  <si>
    <t>NATURAL GAS-PG&amp;E-CITYGATE-ICE/10X MONTHLY</t>
  </si>
  <si>
    <t>XBRT</t>
  </si>
  <si>
    <t>BRUT ECN</t>
  </si>
  <si>
    <t>NATURAL GAS-PG&amp;E-TOPOCK-ICE/10X MONTHLY</t>
  </si>
  <si>
    <t>XBRU</t>
  </si>
  <si>
    <t>NATURAL GAS-ROCKIES (KERN RIVER, OPAL PLANT)-GAS DAILY</t>
  </si>
  <si>
    <t>XBRV</t>
  </si>
  <si>
    <t>BOURSE REGIONALE DES VALEURS MOBILIERES</t>
  </si>
  <si>
    <t>NATURAL GAS-ROCKIES (QUESTAR RM)-GAS DAILY</t>
  </si>
  <si>
    <t>XBSD</t>
  </si>
  <si>
    <t>DERIVATIVES REGULATED MARKET - BVB</t>
  </si>
  <si>
    <t>NATURAL GAS-ROCKIES (STANFIELD ORE.)-GAS DAILY</t>
  </si>
  <si>
    <t>XBSE</t>
  </si>
  <si>
    <t>SPOT REGULATED MARKET - BVB</t>
  </si>
  <si>
    <t>NATURAL GAS-ROCKIES/NW (STANFIELD)-INSIDE FERC</t>
  </si>
  <si>
    <t>XBTR</t>
  </si>
  <si>
    <t>NATURAL GAS-ROCKIES/NW NOVA (AECO-C)-INSIDE FERC</t>
  </si>
  <si>
    <t>XBUD</t>
  </si>
  <si>
    <t>BUDAPEST STOCK EXCHANGE</t>
  </si>
  <si>
    <t>NATURAL GAS-ROCKY MOUNTAINS (CIGC)-INSIDE FERC</t>
  </si>
  <si>
    <t>XBUE</t>
  </si>
  <si>
    <t>BOLSA DE COMERCIO DE BUENOS AIRES</t>
  </si>
  <si>
    <t>NATURAL GAS-ROCKY MOUNTAINS (QUESTAR)-INSIDE FERC</t>
  </si>
  <si>
    <t>XBUL</t>
  </si>
  <si>
    <t>BULGARIAN STOCK EXCHANGE</t>
  </si>
  <si>
    <t>NATURAL GAS-ROCKYMTNS (NWPL)-INSIDE FERC</t>
  </si>
  <si>
    <t>XBVC</t>
  </si>
  <si>
    <t>CAPE VERDE STOCK EXCHANGE</t>
  </si>
  <si>
    <t>NATURAL GAS-S. LOUISIANA (HENRY HUB)-INSIDE FERC</t>
  </si>
  <si>
    <t>XBVM</t>
  </si>
  <si>
    <t>MOZAMBIQUE STOCK  EXCHANGE</t>
  </si>
  <si>
    <t>NATURAL GAS-S. LOUISIANA/EAST SIDE (GULF SOUTH)-INSIDE FERC</t>
  </si>
  <si>
    <t>XBVR</t>
  </si>
  <si>
    <t>BOLSA DE VALORES DE LA REPUBLICA DOMINICANA SA.</t>
  </si>
  <si>
    <t>NATURAL GAS-S. TEXAS (TETCO)-INSIDE FERC</t>
  </si>
  <si>
    <t>XBXO</t>
  </si>
  <si>
    <t>NASDAQ OMX BX OPTIONS</t>
  </si>
  <si>
    <t>NATURAL GAS-SAN JUAN BASIN (EL PASO)-INSIDE FERC</t>
  </si>
  <si>
    <t>XCAI</t>
  </si>
  <si>
    <t>EGYPTIAN EXCHANGE</t>
  </si>
  <si>
    <t>NATURAL GAS-SOCAL BORDER-ICE/10X DAILY-NATURAL GAS</t>
  </si>
  <si>
    <t>XCAL</t>
  </si>
  <si>
    <t>CALCUTTA STOCK EXCHANGE</t>
  </si>
  <si>
    <t>NATURAL GAS-SOCAL GAS-GAS DAILY</t>
  </si>
  <si>
    <t>XCAN</t>
  </si>
  <si>
    <t>CAN-ATS</t>
  </si>
  <si>
    <t>NATURAL GAS-SONAT-T1-ICE/10X DAILY-NATURAL GAS</t>
  </si>
  <si>
    <t>XCAS</t>
  </si>
  <si>
    <t>CASABLANCA STOCK EXCHANGE</t>
  </si>
  <si>
    <t>NATURAL GAS-SOUTH TEXAS (NGPL)-INSIDE FERC</t>
  </si>
  <si>
    <t>XCAY</t>
  </si>
  <si>
    <t>CAYMAN ISLANDS STOCK EXCHANGE</t>
  </si>
  <si>
    <t>NATURAL GAS-SOUTHERN CALIFORNIA BORDER (EHRENBERG,TOPOCK,NEEDLES,WHEELER,KRS,STOR/PROD,KRAMER)-ICE/10X MONTHLY</t>
  </si>
  <si>
    <t>XCBF</t>
  </si>
  <si>
    <t>CBOE FUTURES EXCHANGE</t>
  </si>
  <si>
    <t>NATURAL GAS-SOUTHERN NATURAL GAS CO.-TIER 1 POOL-ICE/10X MONTHLY</t>
  </si>
  <si>
    <t>XCBO</t>
  </si>
  <si>
    <t>CHICAGO BOARD OPTIONS EXCHANGE</t>
  </si>
  <si>
    <t>NATURAL GAS-STANFIELD-ICE/10X DAILY-NATURAL GAS</t>
  </si>
  <si>
    <t>XCBT</t>
  </si>
  <si>
    <t>CHICAGO BOARD OF TRADE</t>
  </si>
  <si>
    <t>NATURAL GAS-STATION #2 ($CAD/GJ)-NGX</t>
  </si>
  <si>
    <t>XCDE</t>
  </si>
  <si>
    <t>BAXTER FINANCIAL SERVICES</t>
  </si>
  <si>
    <t>NATURAL GAS-STATION 2-ICE/10X DAILY-NATURAL GAS</t>
  </si>
  <si>
    <t>XCEC</t>
  </si>
  <si>
    <t>COMMODITIES EXCHANGE CENTER</t>
  </si>
  <si>
    <t>NATURAL GAS-TENNESSEE GAS PIPELINE CO.-ZONE 0-ICE/10X MONTHLY</t>
  </si>
  <si>
    <t>XCEG</t>
  </si>
  <si>
    <t>WIENER BOERSE AG, CEGH GAS EXCHANGE</t>
  </si>
  <si>
    <t>NATURAL GAS-TENNESSEE GAS PIPELINE CO.-ZONE 6, 200 LINE (DELIVERED)-ICE/10X MONTHLY</t>
  </si>
  <si>
    <t>XCET</t>
  </si>
  <si>
    <t>UZBEK COMMODITY EXCHANGE</t>
  </si>
  <si>
    <t>NATURAL GAS-TENNESSEE GAS PIPELINE CO.-ZONE L, 500 LEG POOL-ICE/10X MONTHLY</t>
  </si>
  <si>
    <t>XCFE</t>
  </si>
  <si>
    <t>CHINA FOREIGN EXCHANGE TRADE SYSTEM</t>
  </si>
  <si>
    <t>NATURAL GAS-TENNESSEE GAS PIPELINE CO.-ZONE L, 800 LEG POOL-ICE/10X MONTHLY</t>
  </si>
  <si>
    <t>XCFF</t>
  </si>
  <si>
    <t>CANTOR FINANCIAL FUTURES EXCHANGE</t>
  </si>
  <si>
    <t>NATURAL GAS-TENNESSEE ZONE 0-GAS DAILY</t>
  </si>
  <si>
    <t>XCGS</t>
  </si>
  <si>
    <t>CHINESE GOLD &amp; SILVER EXCHANGE SOCIETY</t>
  </si>
  <si>
    <t>NATURAL GAS-TENNESSEE ZONE 6-GAS DAILY</t>
  </si>
  <si>
    <t>XCHG</t>
  </si>
  <si>
    <t>CHITTAGONG STOCK EXCHANGE LTD.</t>
  </si>
  <si>
    <t>NATURAL GAS-TETCO M-3-GAS DAILY</t>
  </si>
  <si>
    <t>XCHI</t>
  </si>
  <si>
    <t>CHICAGO STOCK EXCHANGE, INC</t>
  </si>
  <si>
    <t>NATURAL GAS-TETCO-ELA-ICE/10X DAILY-NATURAL GAS</t>
  </si>
  <si>
    <t>XCIE</t>
  </si>
  <si>
    <t>CHANNEL ISLANDS STOCK EXCHANGE</t>
  </si>
  <si>
    <t>NATURAL GAS-TETCO-M1-ICE/10X DAILY-NATURAL GAS</t>
  </si>
  <si>
    <t>XCIS</t>
  </si>
  <si>
    <t>NATIONAL STOCK EXCHANGE</t>
  </si>
  <si>
    <t>NATURAL GAS-TETCO-M3-ICE/10X DAILY-NATURAL GAS</t>
  </si>
  <si>
    <t>XCME</t>
  </si>
  <si>
    <t>CHICAGO MERCANTILE EXCHANGE</t>
  </si>
  <si>
    <t>NATURAL GAS-TETCO-STX-ICE/10X DAILY-NATURAL GAS</t>
  </si>
  <si>
    <t>XCNF</t>
  </si>
  <si>
    <t>BOLSA DE COMERCIO CONFEDERADA S.A.</t>
  </si>
  <si>
    <t>NATURAL GAS-TETCO-WLA-ICE/10X DAILY-NATURAL GAS</t>
  </si>
  <si>
    <t>XCNQ</t>
  </si>
  <si>
    <t>CANADIAN NATIONAL STOCK EXCHANGE</t>
  </si>
  <si>
    <t>NATURAL GAS-TEX/OKL MAINLINE (PEPL)-INSIDE FERC</t>
  </si>
  <si>
    <t>XCOL</t>
  </si>
  <si>
    <t>COLOMBO STOCK EXCHANGE</t>
  </si>
  <si>
    <t>NATURAL GAS-TEX/OKLA/KAN (NNG)-INSIDE FERC</t>
  </si>
  <si>
    <t>XCOR</t>
  </si>
  <si>
    <t>ICMA</t>
  </si>
  <si>
    <t>NATURAL GAS-TEX/OKLA/KAN (SOUTHERN)-INSIDE FERC</t>
  </si>
  <si>
    <t>XCSE</t>
  </si>
  <si>
    <t>OMX NORDIC EXCHANGE COPENHAGEN A/S</t>
  </si>
  <si>
    <t>NATURAL GAS-TEXAS (TENNESSEE ZONE 0)-INSIDE FERC</t>
  </si>
  <si>
    <t>XCSX</t>
  </si>
  <si>
    <t>CAMBODIA SECURITIES EXCHANGE</t>
  </si>
  <si>
    <t>NATURAL GAS-TEXAS (TRUNKLINE)-INSIDE FERC</t>
  </si>
  <si>
    <t>XCUE</t>
  </si>
  <si>
    <t>UZBEKISTAN REPUBLICAN CURRENCY EXCHANGE</t>
  </si>
  <si>
    <t>NATURAL GAS-TEXAS EASTERN ETX-GAS DAILY</t>
  </si>
  <si>
    <t>XCUR</t>
  </si>
  <si>
    <t>CURRENEX</t>
  </si>
  <si>
    <t>NATURAL GAS-TEXAS EASTERN STX-GAS DAILY</t>
  </si>
  <si>
    <t>XCX2</t>
  </si>
  <si>
    <t>CX2</t>
  </si>
  <si>
    <t>NATURAL GAS-TEXAS EASTERN TRANSMISSION CORP.- EAST LA-ICE/10X MONTHLY</t>
  </si>
  <si>
    <t>XCYO</t>
  </si>
  <si>
    <t>CYPRUS STOCK EXCHANGE - OTC</t>
  </si>
  <si>
    <t>NATURAL GAS-TEXAS EASTERN TRANSMISSION CORP.- M1 30 &amp; 24 INCH-ICE/10X MONTHLY</t>
  </si>
  <si>
    <t>XCYS</t>
  </si>
  <si>
    <t>CYPRUS STOCK EXCHANGE</t>
  </si>
  <si>
    <t>NATURAL GAS-TEXAS EASTERN TRANSMISSION CORP.- WEST LA-ICE/10X MONTHLY</t>
  </si>
  <si>
    <t>XDAR</t>
  </si>
  <si>
    <t>DAR ES  SALAAM STOCK EXCHANGE</t>
  </si>
  <si>
    <t>NATURAL GAS-TEXAS EASTERN TRANSMISSION CORP.-SOUTH TEXAS ZONE-ICE/10X MONTHLY</t>
  </si>
  <si>
    <t>XDBC</t>
  </si>
  <si>
    <t>DEUTSCHE BOERSE AG - CUSTOMIZED INDICES</t>
  </si>
  <si>
    <t>NATURAL GAS-TEXAS EASTERN-M3 ZONE-ICE/10X MONTHLY</t>
  </si>
  <si>
    <t>XDBV</t>
  </si>
  <si>
    <t>DEUTSCHE BOERSE AG - VOLATILITY INDICES</t>
  </si>
  <si>
    <t>NATURAL GAS-TEXAS GAS TRANSMISSION CORP.- ZONE 1 FT POOL-ICE/10X MONTHLY</t>
  </si>
  <si>
    <t>XDBX</t>
  </si>
  <si>
    <t>DEUTSCHE BOERSE AG - INDICES</t>
  </si>
  <si>
    <t>NATURAL GAS-TEXAS GAS TRANSMISSION CORP.- ZONE SL FT POOL-ICE/10X MONTHLY</t>
  </si>
  <si>
    <t>XDCE</t>
  </si>
  <si>
    <t>DALIAN COMMODITY EXCHANGE</t>
  </si>
  <si>
    <t>NATURAL GAS-TEXAS GAS ZONE 1-GAS DAILY</t>
  </si>
  <si>
    <t>XDES</t>
  </si>
  <si>
    <t>DELHI STOCK EXCHANGE</t>
  </si>
  <si>
    <t>NATURAL GAS-TEXOK (NGPL)-INSIDE FERC</t>
  </si>
  <si>
    <t>XDFB</t>
  </si>
  <si>
    <t>JOINT-STOCK COMPANY “STOCK EXCHANGE INNEX”</t>
  </si>
  <si>
    <t>NATURAL GAS-TGP-500L-ICE/10X DAILY-NATURAL GAS</t>
  </si>
  <si>
    <t>XDFM</t>
  </si>
  <si>
    <t>DUBAI FINANCIAL MARKET</t>
  </si>
  <si>
    <t>NATURAL GAS-TGP-800L-ICE/10X DAILY-NATURAL GAS</t>
  </si>
  <si>
    <t>XDHA</t>
  </si>
  <si>
    <t>DHAKA STOCK EXCHANGE LTD</t>
  </si>
  <si>
    <t>NATURAL GAS-TGP-Z0-ICE/10X DAILY-NATURAL GAS</t>
  </si>
  <si>
    <t>XDMI</t>
  </si>
  <si>
    <t>ITALIAN DERIVATIVES MARKET</t>
  </si>
  <si>
    <t>NATURAL GAS-TGP-Z6 200L-ICE/10X DAILY-NATURAL GAS</t>
  </si>
  <si>
    <t>XDPA</t>
  </si>
  <si>
    <t>CADE - MERCADO DE DEUDA PUBLICA ANOTADA</t>
  </si>
  <si>
    <t>NATURAL GAS-TGT-NGPL-TXOK-ICE/10X DAILY-NATURAL GAS</t>
  </si>
  <si>
    <t>XDRF</t>
  </si>
  <si>
    <t>AIAF - MERCADO DE RENTA FIJA</t>
  </si>
  <si>
    <t>NATURAL GAS-TGT-SL (FT)-ICE/10X DAILY-NATURAL GAS</t>
  </si>
  <si>
    <t>XDSE</t>
  </si>
  <si>
    <t>DAMASCUS SECURITIES EXCHANGE</t>
  </si>
  <si>
    <t>NATURAL GAS-TGT-Z1(FT)-ICE/10X DAILY-NATURAL GAS</t>
  </si>
  <si>
    <t>XDSM</t>
  </si>
  <si>
    <t>BORSA ISTANBUL - DEBT SECURITIES MARKET</t>
  </si>
  <si>
    <t>NATURAL GAS-TRANSCO ZONE 1-GAS DAILY</t>
  </si>
  <si>
    <t>XDSX</t>
  </si>
  <si>
    <t>DOUALA STOCK EXCHANGE</t>
  </si>
  <si>
    <t>NATURAL GAS-TRANSCO ZONE 4-GAS DAILY</t>
  </si>
  <si>
    <t>XDUB</t>
  </si>
  <si>
    <t>IRISH STOCK EXCHANGE - ALL MARKET</t>
  </si>
  <si>
    <t>NATURAL GAS-TRANSCO ZONE 6 NON-NY-GAS DAILY</t>
  </si>
  <si>
    <t>XDUS</t>
  </si>
  <si>
    <t>BOERSE DUESSELDORF</t>
  </si>
  <si>
    <t>NATURAL GAS-TRANSCO ZONE 6 NY-GAS DAILY</t>
  </si>
  <si>
    <t>XECB</t>
  </si>
  <si>
    <t>ECB EXCHANGE RATES</t>
  </si>
  <si>
    <t>NATURAL GAS-TRANSCO-30-ICE/10X DAILY-NATURAL GAS</t>
  </si>
  <si>
    <t>XECC</t>
  </si>
  <si>
    <t>EUROPEAN COMMODITY CLEARING AG</t>
  </si>
  <si>
    <t>NATURAL GAS-TRANSCO-45-ICE/10X DAILY-NATURAL GAS</t>
  </si>
  <si>
    <t>XECM</t>
  </si>
  <si>
    <t>MTF - CYPRUS EXCHANGE</t>
  </si>
  <si>
    <t>NATURAL GAS-TRANSCO-65-ICE/10X DAILY-NATURAL GAS</t>
  </si>
  <si>
    <t>XECS</t>
  </si>
  <si>
    <t>EASTERN CARIBBEAN SECURITIES EXCHANGE</t>
  </si>
  <si>
    <t>NATURAL GAS-TRANSCO-85-ICE/10X DAILY-NATURAL GAS</t>
  </si>
  <si>
    <t>XEEE</t>
  </si>
  <si>
    <t>EUROPEAN ENERGY EXCHANGE AG</t>
  </si>
  <si>
    <t>NATURAL GAS-TRANSCO-EP-PERMIAN-ICE/10X DAILY-NATURAL GAS</t>
  </si>
  <si>
    <t>XELX</t>
  </si>
  <si>
    <t>ELX</t>
  </si>
  <si>
    <t>NATURAL GAS-TRANSCONTINENTAL GAS PIPE LINE CORP.-ZONE 5 DELIVERED (NON-WASH.GAS LIGHT)-ICE/10X MONTHLY</t>
  </si>
  <si>
    <t>XEMD</t>
  </si>
  <si>
    <t>MERCADO MEXICANO DE DERIVADOS</t>
  </si>
  <si>
    <t>NATURAL GAS-TRANSCONTINENTAL GAS PIPELINE CORP.-STATION 30 (ZONE 1)-ICE/10X MONTHLY</t>
  </si>
  <si>
    <t>XEMS</t>
  </si>
  <si>
    <t>EMS EXCHANGE</t>
  </si>
  <si>
    <t>NATURAL GAS-TRANSCONTINENTAL GAS PIPELINE CORP.-STATION 45 (ZONE 2)-ICE/10X MONTHLY</t>
  </si>
  <si>
    <t>XEQT</t>
  </si>
  <si>
    <t>BOERSE BERLIN EQUIDUCT TRADING</t>
  </si>
  <si>
    <t>NATURAL GAS-TRANSCONTINENTAL GAS PIPELINE CORP.-STATION 65 (ZONE 3)-ICE/10X MONTHLY</t>
  </si>
  <si>
    <t>XEQY</t>
  </si>
  <si>
    <t>BORSA ISTANBUL - EQUITY MARKET</t>
  </si>
  <si>
    <t>NATURAL GAS-TRANSCONTINENTAL GAS PIPELINE CORP.-STATION 85 (ZONE 4)-ICE/10X MONTHLY</t>
  </si>
  <si>
    <t>XERE</t>
  </si>
  <si>
    <t>EUREX REPO - FUNDING AND FINANCING PRODUCTS</t>
  </si>
  <si>
    <t>NATURAL GAS-TRANSCONTINENTAL GAS PIPELINE CORP.-ZONE 6 (NON-NY)-ICE/10X MONTHLY</t>
  </si>
  <si>
    <t>XESM</t>
  </si>
  <si>
    <t>DUBLIN - IRISH STOCK EXCHANGE - ENTREPRISE SECURITIES MARKET (ESM)- ISE XETRA</t>
  </si>
  <si>
    <t>NATURAL GAS-TRANSCONTINENTAL GAS PIPELINE CORP.-ZONE 6 (NY)-ICE/10X MONTHLY</t>
  </si>
  <si>
    <t>XETA</t>
  </si>
  <si>
    <t>XETRA - REGULIERTER MARKT</t>
  </si>
  <si>
    <t>NATURAL GAS-TRANSCO-Z6 (NON-NY)-ICE/10X DAILY-NATURAL GAS</t>
  </si>
  <si>
    <t>XETB</t>
  </si>
  <si>
    <t>XETRA - FREIVERKEHR</t>
  </si>
  <si>
    <t>NATURAL GAS-TRANSCO-Z6 (NY)-ICE/10X DAILY-NATURAL GAS</t>
  </si>
  <si>
    <t>XETR</t>
  </si>
  <si>
    <t>XETRA</t>
  </si>
  <si>
    <t>NATURAL GAS-TRUNKLINE GAS COMPANY-EAST LOUISIANA POOL-ICE/10X MONTHLY</t>
  </si>
  <si>
    <t>XEUB</t>
  </si>
  <si>
    <t>EUREX BONDS</t>
  </si>
  <si>
    <t>NATURAL GAS-TRUNKLINE GAS COMPANY-WEST LOUISIANA POOL-ICE/10X MONTHLY</t>
  </si>
  <si>
    <t>XEUC</t>
  </si>
  <si>
    <t>EURONEXT COM, COMMODITIES FUTURES AND OPTIONS</t>
  </si>
  <si>
    <t>NATURAL GAS-TRUNKLINE-ELA-ICE/10X DAILY-NATURAL GAS</t>
  </si>
  <si>
    <t>XEUE</t>
  </si>
  <si>
    <t>EURONEXT EQF, EQUITIES AND INDICES DERIVATIVES</t>
  </si>
  <si>
    <t>NATURAL GAS-TRUNKLINE-WLA-ICE/10X DAILY-NATURAL GAS</t>
  </si>
  <si>
    <t>XEUI</t>
  </si>
  <si>
    <t>EURONEXT IRF, INTEREST RATE FUTURE AND OPTIONS</t>
  </si>
  <si>
    <t>NATURAL GAS-UNION DAWN ($US/MMBTU)-NGX</t>
  </si>
  <si>
    <t>XEUM</t>
  </si>
  <si>
    <t>EUREX REPO SECLEND MARKET</t>
  </si>
  <si>
    <t>NATURAL GAS-UNION GAS-DAWN-ICE/10X MONTHLY</t>
  </si>
  <si>
    <t>XEUP</t>
  </si>
  <si>
    <t>EUREX REPO GMBH</t>
  </si>
  <si>
    <t>NATURAL GAS-VENTURA (NNG)-INSIDE FERC</t>
  </si>
  <si>
    <t>XEUR</t>
  </si>
  <si>
    <t>EUREX DEUTSCHLAND</t>
  </si>
  <si>
    <t>NATURAL GAS-VENTURA-ICE/10X DAILY-NATURAL GAS</t>
  </si>
  <si>
    <t>XEYE</t>
  </si>
  <si>
    <t>IRISH STOCK EXCHANGE - GEM - XETRA</t>
  </si>
  <si>
    <t>NATURAL GAS-W. LOUISIANA (TETCO)-INSIDE FERC</t>
  </si>
  <si>
    <t>XFCI</t>
  </si>
  <si>
    <t>FINANCIALCONTENT INDEXES</t>
  </si>
  <si>
    <t>NATURAL GAS-W. TEXAS (WAHA)-INSIDE FERC</t>
  </si>
  <si>
    <t>XFEX</t>
  </si>
  <si>
    <t>FINANCIAL AND ENERGY EXCHANGE GROUP</t>
  </si>
  <si>
    <t>NATURAL GAS-WAHA HUB-WEST TEXAS-ICE/10X MONTHLY</t>
  </si>
  <si>
    <t>XFKA</t>
  </si>
  <si>
    <t>FUKUOKA STOCK EXCHANGE</t>
  </si>
  <si>
    <t>NATURAL GAS-WAHA-ICE/10X DAILY-NATURAL GAS</t>
  </si>
  <si>
    <t>XFND</t>
  </si>
  <si>
    <t>FIRST NORTH DENMARK</t>
  </si>
  <si>
    <t>NATURAL GAS-WEST (RELIANT)-INSIDE FERC</t>
  </si>
  <si>
    <t>XFNO</t>
  </si>
  <si>
    <t>BORSA ISTANBUL - FUTURES AND OPTIONS MARKET</t>
  </si>
  <si>
    <t>NATURAL GAS-WESTCOAST ENERGY &amp; NORTHWEST PIPELINE CORP. (CDN BORDER)-ICE/10X MONTHLY</t>
  </si>
  <si>
    <t>XFRA</t>
  </si>
  <si>
    <t>DEUTSCHE BOERSE AG</t>
  </si>
  <si>
    <t>NATURAL GAS-WESTCOAST ENERGY INC-STATION 2-ICE/10X MONTHLY</t>
  </si>
  <si>
    <t>XGAS</t>
  </si>
  <si>
    <t>CENTRAL EASTERN EUROPEAN GAS EXCHANGE LTD</t>
  </si>
  <si>
    <t>NATURAL GAS-WYOMING (KERN RIVER)-INSIDE FERC</t>
  </si>
  <si>
    <t>XGAT</t>
  </si>
  <si>
    <t>TRADEGATE EXCHANGE - FREIVERKEHR</t>
  </si>
  <si>
    <t>NATURAL GAS-WYOMING INTERSTATE COMPANY-POOL-ICE/10X MONTHLY</t>
  </si>
  <si>
    <t>XGCL</t>
  </si>
  <si>
    <t>GLOBAL COAL LIMITED</t>
  </si>
  <si>
    <t>NATURAL GAS-ZEEBRUGGE HUB-MONTH AHEAD UNWEIGHTED AVERAGE PRICE-ARGUS NAT GAS</t>
  </si>
  <si>
    <t>XGCX</t>
  </si>
  <si>
    <t>GLOBAL COMMODITIES EXCHANGE</t>
  </si>
  <si>
    <t>NATURAL GAS-ZEEBRUGGE-DAY AHEAD AND WEEKEND UNWEIGHTED AVERAGE PRICE - ARGUS NAT GAS</t>
  </si>
  <si>
    <t>XGDX</t>
  </si>
  <si>
    <t>GLOBAL DERIVATIVES EXCHANGE</t>
  </si>
  <si>
    <t>NATURAL GAS-ZEEBRUGGE-DAY AHEAD AND WEEKEND UNWEIGHTED AVERAGE PRICE-HEREN</t>
  </si>
  <si>
    <t>XGEM</t>
  </si>
  <si>
    <t>HONG KONG GROWTH ENTERPRISES MARKET</t>
  </si>
  <si>
    <t>NATURAL GAS-ZEEBRUGGE-DAY AHEAD BASE INDEX-DOW JONES NAT GAS</t>
  </si>
  <si>
    <t>XGHA</t>
  </si>
  <si>
    <t>GHANA STOCK EXCHANGE</t>
  </si>
  <si>
    <t>NATURAL GAS-ZEEBRUGGE-MONTH AHEAD UNWEIGHTED AVERAGE PRICE-HEREN</t>
  </si>
  <si>
    <t>XGME</t>
  </si>
  <si>
    <t>GESTORE MERCATO ELETTRICO - ITALIAN POWER EXCHANGE</t>
  </si>
  <si>
    <t>NATURAL GAS-ZEEBRUGGE-WEEKEND BASE INDEX-DOW JONES NAT GAS</t>
  </si>
  <si>
    <t>XGMX</t>
  </si>
  <si>
    <t>GLOBALCLEAR MERCANTILE EXCHANGE</t>
  </si>
  <si>
    <t>NATURAL GAS-ZIG INDEX-DOW JONES NAT GAS</t>
  </si>
  <si>
    <t>XGRM</t>
  </si>
  <si>
    <t>TRADEGATE EXCHANGE - REGULIERTER MARKT</t>
  </si>
  <si>
    <t>NATURAL GAS-ZONE 1 (FGTC)-INSIDE FERC</t>
  </si>
  <si>
    <t>XGSE</t>
  </si>
  <si>
    <t>GEORGIA STOCK EXCHANGE</t>
  </si>
  <si>
    <t>NATURAL GAS-ZONE 1 (TGT)-INSIDE FERC</t>
  </si>
  <si>
    <t>XGSX</t>
  </si>
  <si>
    <t>GLOBAL SECURITIES EXCHANGE</t>
  </si>
  <si>
    <t>NATURAL GAS-ZONE 1 (TRANSCO)-INSIDE FERC</t>
  </si>
  <si>
    <t>XGTG</t>
  </si>
  <si>
    <t>BOLSA DE VALORES NACIONAL SA</t>
  </si>
  <si>
    <t>NATURAL GAS-ZONE 2 (FGTC)-INSIDE FERC</t>
  </si>
  <si>
    <t>XGUA</t>
  </si>
  <si>
    <t>BOLSA DE VALORES DE GUAYAQUIL</t>
  </si>
  <si>
    <t>NATURAL GAS-ZONE 2 (TRANSCO)-INSIDE FERC</t>
  </si>
  <si>
    <t>XHAM</t>
  </si>
  <si>
    <t>HANSEATISCHE WERTPAPIERBOERSE HAMBURG</t>
  </si>
  <si>
    <t>NATURAL GAS-ZONE 3 (FGTC)-INSIDE FERC</t>
  </si>
  <si>
    <t>XHAN</t>
  </si>
  <si>
    <t>NIEDERSAECHSISCHE BOERSE ZU HANNOVER</t>
  </si>
  <si>
    <t>NATURAL GAS-ZONE 3 (TRANSCO)-INSIDE FERC</t>
  </si>
  <si>
    <t>XHEL</t>
  </si>
  <si>
    <t>NASDAQ OMX HELSINKI LTD.</t>
  </si>
  <si>
    <t>NATURAL GAS-ZONE 6 DELIVERED (TENNESSEE)-INSIDE FERC</t>
  </si>
  <si>
    <t>NATURAL GAS-ZONE 6 NON-NY (TRANSCO)-INSIDE FERC</t>
  </si>
  <si>
    <t>XHKF</t>
  </si>
  <si>
    <t>HONG KONG FUTURES EXCHANGE LTD.</t>
  </si>
  <si>
    <t>NATURAL GAS-ZONE 6 NY (TRANSCO)-INSIDE FERC</t>
  </si>
  <si>
    <t>XHKG</t>
  </si>
  <si>
    <t>HONG KONG EXCHANGES AND CLEARING LTD</t>
  </si>
  <si>
    <t>NATURAL GAS-ZONE M-3 (TETCO)-INSIDE FERC</t>
  </si>
  <si>
    <t>XHNX</t>
  </si>
  <si>
    <t>HANOI STOCK EXCHANGE (UNLISTED PUBLIC COMPANY TRADING PLATFORM)</t>
  </si>
  <si>
    <t>NATURAL GAS-ZONE SL (TGT)-INSIDE FERC</t>
  </si>
  <si>
    <t>XIBE</t>
  </si>
  <si>
    <t>BAKU INTERBANK CURRENCY EXCHANGE</t>
  </si>
  <si>
    <t>NEWPRINT 30LB EAST PPW</t>
  </si>
  <si>
    <t>XICE</t>
  </si>
  <si>
    <t>NASDAQ OMX ICELAND</t>
  </si>
  <si>
    <t>NEWPRINT 48.8 GSM US PAPER TRADER</t>
  </si>
  <si>
    <t>XICX</t>
  </si>
  <si>
    <t>INSTINET CANADA CROSS</t>
  </si>
  <si>
    <t>NEWSPRINT 45G PPI GERMANY</t>
  </si>
  <si>
    <t>XIDX</t>
  </si>
  <si>
    <t>INDONESIA STOCK EXCHANGE</t>
  </si>
  <si>
    <t>NEWSPRINT 60G PPI GERMANY</t>
  </si>
  <si>
    <t>XIHK</t>
  </si>
  <si>
    <t>INSTINET PACIFIC LTD</t>
  </si>
  <si>
    <t>NGL-BUTANE (EUROPE)-ARGUS LPG</t>
  </si>
  <si>
    <t>XIJP</t>
  </si>
  <si>
    <t>INSTINET JAPAN</t>
  </si>
  <si>
    <t>NGL-CANADIAN ISOBUTANE (EDMONTON)-OPIS</t>
  </si>
  <si>
    <t>XIMA</t>
  </si>
  <si>
    <t>INTERNATIONAL MARTIME EXCHANGE</t>
  </si>
  <si>
    <t>NGL-CANADIAN ISOBUTANE (SARNIA)-OPIS</t>
  </si>
  <si>
    <t>XIMC</t>
  </si>
  <si>
    <t>MULTI COMMODITY EXCHANGE OF INDIA LTD.</t>
  </si>
  <si>
    <t>NGL-CANADIAN N. BUTANE (EDMONTON)-OPIS</t>
  </si>
  <si>
    <t>XIMM</t>
  </si>
  <si>
    <t>INTERNATIONAL MONETARY MARKET</t>
  </si>
  <si>
    <t>NGL-CANADIAN N. BUTANE (SARNIA)-OPIS</t>
  </si>
  <si>
    <t>XINE</t>
  </si>
  <si>
    <t>SHANGHAI INTERNATIONAL ENERGY EXCHANGE</t>
  </si>
  <si>
    <t>NGL-CANADIAN PROPANE (EDMONTON)-OPIS</t>
  </si>
  <si>
    <t>XINS</t>
  </si>
  <si>
    <t>INSTINET</t>
  </si>
  <si>
    <t>NGL-CANADIAN PROPANE (SARNIA)-OPIS</t>
  </si>
  <si>
    <t>XINV</t>
  </si>
  <si>
    <t>INVESTRO</t>
  </si>
  <si>
    <t>NGL-CONWAY ETHANE (IN-LINE)-OPIS</t>
  </si>
  <si>
    <t>XIOM</t>
  </si>
  <si>
    <t>INDEX AND OPTIONS MARKET</t>
  </si>
  <si>
    <t>NGL-CONWAY ETHANE (IN-WELL)-OPIS</t>
  </si>
  <si>
    <t>XIPO</t>
  </si>
  <si>
    <t>HELEX ELECTRONIC BOOK BUILDING</t>
  </si>
  <si>
    <t>NGL-CONWAY ISOBUTANE (IN-LINE)-OPIS</t>
  </si>
  <si>
    <t>XIQS</t>
  </si>
  <si>
    <t>IRAQ STOCK EXCHANGE</t>
  </si>
  <si>
    <t>NGL-CONWAY ISOBUTANE (IN-WELL)-OPIS</t>
  </si>
  <si>
    <t>XISA</t>
  </si>
  <si>
    <t>INTERNATIONAL SECURITIES EXCHANGE, LLC -  ALTERNATIVE MARKETS</t>
  </si>
  <si>
    <t>NGL-CONWAY N. BUTANE (IN-LINE)-OPIS</t>
  </si>
  <si>
    <t>XISE</t>
  </si>
  <si>
    <t>INTERNATIONAL SECURITIES EXCHANGE, LLC - EQUITIES</t>
  </si>
  <si>
    <t>NGL-CONWAY N. BUTANE (IN-WELL)-OPIS</t>
  </si>
  <si>
    <t>XISL</t>
  </si>
  <si>
    <t>ISLAMABAD STOCK EXCHANGE</t>
  </si>
  <si>
    <t>NGL-CONWAY N. GAS (IN-LINE)-OPIS</t>
  </si>
  <si>
    <t>XIST</t>
  </si>
  <si>
    <t>BORSA ISTANBUL</t>
  </si>
  <si>
    <t>NGL-CONWAY N. GAS (IN-WELL)-OPIS</t>
  </si>
  <si>
    <t>XISX</t>
  </si>
  <si>
    <t>INTERNATIONAL SECURITIES EXCHANGE, LLC</t>
  </si>
  <si>
    <t>NGL-CONWAY PROPANE (IN-LINE)-OPIS</t>
  </si>
  <si>
    <t>XJAM</t>
  </si>
  <si>
    <t>JAMAICA STOCK EXCHANGE</t>
  </si>
  <si>
    <t>NGL-CONWAY PROPANE (IN-WELL)-OPIS</t>
  </si>
  <si>
    <t>XJAS</t>
  </si>
  <si>
    <t>TOKYO STOCK EXCHANGE JASDAQ</t>
  </si>
  <si>
    <t>NGL-MONT BELVIEU EP MIX-OPIS</t>
  </si>
  <si>
    <t>XJNB</t>
  </si>
  <si>
    <t>JAKARTA NEGOTIATED BOARD</t>
  </si>
  <si>
    <t>NGL-MONT BELVIEU ISOBUTANE (NON-TET)-OPIS</t>
  </si>
  <si>
    <t>XJPX</t>
  </si>
  <si>
    <t>JAPAN EXCHANGE GROUP</t>
  </si>
  <si>
    <t>NGL-MONT BELVIEU ISOBUTANE (TET)-OPIS</t>
  </si>
  <si>
    <t>XJSE</t>
  </si>
  <si>
    <t>JOHANNESBURG STOCK EXCHANGE</t>
  </si>
  <si>
    <t>NGL-MONT BELVIEU N. BUTANE (NON-TET)-OPIS</t>
  </si>
  <si>
    <t>XKAC</t>
  </si>
  <si>
    <t>KANSAI COMMODITIES EXCHANGE</t>
  </si>
  <si>
    <t>NGL-MONT BELVIEU N. BUTANE (TET)-OPIS</t>
  </si>
  <si>
    <t>XKAR</t>
  </si>
  <si>
    <t>KARACHI STOCK EXCHANGE (GUARANTEE) LIMITED</t>
  </si>
  <si>
    <t>NGL-MONT BELVIEU N. GAS (NON-TET)-OPIS</t>
  </si>
  <si>
    <t>XKAZ</t>
  </si>
  <si>
    <t>KAZAKHSTAN STOCK EXCHANGE</t>
  </si>
  <si>
    <t>NGL-MONT BELVIEU PROPANE (NON-TET)-OPIS</t>
  </si>
  <si>
    <t>XKBT</t>
  </si>
  <si>
    <t>KANSAS CITY BOARD OF TRADE</t>
  </si>
  <si>
    <t>NGL-MONT BELVIEU PROPANE (TET)-OPIS</t>
  </si>
  <si>
    <t>XKCE</t>
  </si>
  <si>
    <t>KHOREZM INTERREGION COMMODITY EXCHANGE</t>
  </si>
  <si>
    <t>NGL-MONT BELVIEU PURITY ETHANE-OPIS</t>
  </si>
  <si>
    <t>XKFB</t>
  </si>
  <si>
    <t>KOREA FREEBOARD MARKET</t>
  </si>
  <si>
    <t>NGL-MONT BELVIEU RIVER N. GAS-OPIS</t>
  </si>
  <si>
    <t>XKFE</t>
  </si>
  <si>
    <t>KOREA EXCHANGE (FUTURES MARKET)</t>
  </si>
  <si>
    <t>NGL-PROPANE (EUROPE)-ARGUS LPG</t>
  </si>
  <si>
    <t>XKHA</t>
  </si>
  <si>
    <t>KHARTOUM STOCK EXCHANGE</t>
  </si>
  <si>
    <t>NGL-PROPANE (NORTH SEA BP)-ARGUS LPG</t>
  </si>
  <si>
    <t>XKHR</t>
  </si>
  <si>
    <t>KHARKOV COMMODITY EXCHANGE</t>
  </si>
  <si>
    <t>NGL-PROPANE (NORTH SEA)-ARGUS LPG</t>
  </si>
  <si>
    <t>XKIE</t>
  </si>
  <si>
    <t>KIEV UNIVERSAL EXCHANGE</t>
  </si>
  <si>
    <t>NGL-PROPANE (SAUDI ARAMCO)-ARGUS LPG</t>
  </si>
  <si>
    <t>XKIS</t>
  </si>
  <si>
    <t>KIEV INTERNATIONAL STOCK EXCHANGE</t>
  </si>
  <si>
    <t>NGL-PROPANE-NYMEX</t>
  </si>
  <si>
    <t>XKLS</t>
  </si>
  <si>
    <t>BURSA MALAYSIA</t>
  </si>
  <si>
    <t>NICKEL-LME 15 MONTH</t>
  </si>
  <si>
    <t>XKON</t>
  </si>
  <si>
    <t>KOREA NEW EXCHANGE</t>
  </si>
  <si>
    <t>NICKEL-LME 27 MONTH</t>
  </si>
  <si>
    <t>XKOS</t>
  </si>
  <si>
    <t>KOREA EXCHANGE (KOSDAQ)</t>
  </si>
  <si>
    <t>NICKEL-LME 3 MONTH</t>
  </si>
  <si>
    <t>XKRX</t>
  </si>
  <si>
    <t>KOREA EXCHANGE (STOCK MARKET)</t>
  </si>
  <si>
    <t>NICKEL-LME CASH</t>
  </si>
  <si>
    <t>XKSE</t>
  </si>
  <si>
    <t>KYRGYZ STOCK EXCHANGE</t>
  </si>
  <si>
    <t>OATS-CBOT</t>
  </si>
  <si>
    <t>XKUW</t>
  </si>
  <si>
    <t>KUWAIT STOCK EXCHANGE</t>
  </si>
  <si>
    <t>OIL-BRENT (DTD)-ARGUS</t>
  </si>
  <si>
    <t>XLAH</t>
  </si>
  <si>
    <t>LAHORE STOCK EXCHANGE</t>
  </si>
  <si>
    <t>OIL-BRENT (DTD)-PLATTS MARKETWIRE</t>
  </si>
  <si>
    <t>XLAO</t>
  </si>
  <si>
    <t>LAO SECURITIES EXCHANGE</t>
  </si>
  <si>
    <t>OIL-BRENT-ARGUS</t>
  </si>
  <si>
    <t>XLAT</t>
  </si>
  <si>
    <t>LATIBEX</t>
  </si>
  <si>
    <t>OIL-BRENT-IPE</t>
  </si>
  <si>
    <t>XLBM</t>
  </si>
  <si>
    <t>LONDON BULLION MARKET</t>
  </si>
  <si>
    <t>OIL-BRENT-PLATTS MARKETWIRE</t>
  </si>
  <si>
    <t>XLCH</t>
  </si>
  <si>
    <t>LCH.CLEARNET LTD</t>
  </si>
  <si>
    <t>OIL-BWAVE (1)-IPE-PLATTS MARKETWIRE</t>
  </si>
  <si>
    <t>XLDN</t>
  </si>
  <si>
    <t>OIL-BWAVE (2)-IPE-PLATTS MARKETWIRE</t>
  </si>
  <si>
    <t>XLDX</t>
  </si>
  <si>
    <t>LONDON DERIVATIVES EXCHANGE</t>
  </si>
  <si>
    <t>OIL-DUBAI-PLATTS MARKETWIRE</t>
  </si>
  <si>
    <t>XLFX</t>
  </si>
  <si>
    <t>LABUAN INTERNATIONAL FINANCIAL EXCHANGE</t>
  </si>
  <si>
    <t>OIL-JCC-9 DIGIT PROVISIONAL</t>
  </si>
  <si>
    <t>OIL-JCC-DETAILED</t>
  </si>
  <si>
    <t>XLIM</t>
  </si>
  <si>
    <t>BOLSA DE VALORES DE LIMA</t>
  </si>
  <si>
    <t>OIL-JCC-FIXED</t>
  </si>
  <si>
    <t>XLIS</t>
  </si>
  <si>
    <t>OIL-JCC-PROVISIONAL</t>
  </si>
  <si>
    <t>XLIT</t>
  </si>
  <si>
    <t>NASDAQ VILNIUS</t>
  </si>
  <si>
    <t>OIL-MIDDLE EAST-TOCOM</t>
  </si>
  <si>
    <t>XLJU</t>
  </si>
  <si>
    <t>LJUBLJANA STOCK EXCHANGE (OFFICIAL MARKET)</t>
  </si>
  <si>
    <t>OIL-OMAN-PLATTS MARKETWIRE</t>
  </si>
  <si>
    <t>XLME</t>
  </si>
  <si>
    <t>LONDON METAL EXCHANGE</t>
  </si>
  <si>
    <t>OIL-TAPIS-APPI</t>
  </si>
  <si>
    <t>XLOD</t>
  </si>
  <si>
    <t>LONDON STOCK EXCHANGE - DERIVATIVES MARKET</t>
  </si>
  <si>
    <t>OIL-TAPIS-PLATTS MARKETWIRE</t>
  </si>
  <si>
    <t>XLON</t>
  </si>
  <si>
    <t>LONDON STOCK EXCHANGE</t>
  </si>
  <si>
    <t>OIL-WTI MIDLAND-PLATTS MARKETWIRE</t>
  </si>
  <si>
    <t>XLSM</t>
  </si>
  <si>
    <t>LIBYAN STOCK MARKET</t>
  </si>
  <si>
    <t>OIL-WTI-ARGUS</t>
  </si>
  <si>
    <t>XLUS</t>
  </si>
  <si>
    <t>LUSAKA STOCK EXCHANGE</t>
  </si>
  <si>
    <t>OIL-WTI-NYMEX</t>
  </si>
  <si>
    <t>XLUX</t>
  </si>
  <si>
    <t>LUXEMBOURG STOCK EXCHANGE</t>
  </si>
  <si>
    <t>OIL-WTI-PLATTS MARKETWIRE</t>
  </si>
  <si>
    <t>XMAB</t>
  </si>
  <si>
    <t>MERCADO ABIERTO ELECTRONICO S.A.</t>
  </si>
  <si>
    <t>OIL-WTS-PLATTS MARKETWIRE</t>
  </si>
  <si>
    <t>XMAD</t>
  </si>
  <si>
    <t>BOLSA DE MADRID</t>
  </si>
  <si>
    <t>OMAN MINISTRY OF GAS OFFICIAL PRICE</t>
  </si>
  <si>
    <t>XMAE</t>
  </si>
  <si>
    <t>MACEDONIAN STOCK EXCHANGE</t>
  </si>
  <si>
    <t>PALLADIUM-A.M. FIX</t>
  </si>
  <si>
    <t>XMAI</t>
  </si>
  <si>
    <t>MARKET FOR ALTERNATIVE INVESTMENT</t>
  </si>
  <si>
    <t>PALLADIUM-NYMEX</t>
  </si>
  <si>
    <t>XMAL</t>
  </si>
  <si>
    <t>MALTA STOCK EXCHANGE</t>
  </si>
  <si>
    <t>PALLADIUM-P.M. FIX</t>
  </si>
  <si>
    <t>XMAN</t>
  </si>
  <si>
    <t>BOLSA DE VALORES DE NICARAGUA</t>
  </si>
  <si>
    <t>PALLADIUM-TOCOM</t>
  </si>
  <si>
    <t>XMAT</t>
  </si>
  <si>
    <t>EURONEXT PARIS MATIF</t>
  </si>
  <si>
    <t>PLATINUM-A.M. FIX</t>
  </si>
  <si>
    <t>XMAU</t>
  </si>
  <si>
    <t>STOCK EXCHANGE OF MAURITIUS LTD</t>
  </si>
  <si>
    <t>PLATINUM-NYMEX</t>
  </si>
  <si>
    <t>XMCE</t>
  </si>
  <si>
    <t>MERCADO CONTINUO ESPANOL - CONTINUOUS MARKET</t>
  </si>
  <si>
    <t>PLATINUM-P.M. FIX</t>
  </si>
  <si>
    <t>XMDG</t>
  </si>
  <si>
    <t>MARCHE INTERBANCAIRE DES DEVISES M.I.D.</t>
  </si>
  <si>
    <t>PLATINUM-TOCOM</t>
  </si>
  <si>
    <t>XMDS</t>
  </si>
  <si>
    <t>MADRAS STOCK EXCHANGE</t>
  </si>
  <si>
    <t>PULP BLEACHED HARDWOOD KRAFT EUROPE PIX</t>
  </si>
  <si>
    <t>XMER</t>
  </si>
  <si>
    <t>MERCHANTS' EXCHANGE</t>
  </si>
  <si>
    <t>PULP BLEACHED HARDWOOD KRAFT PULP US RISI</t>
  </si>
  <si>
    <t>XMEV</t>
  </si>
  <si>
    <t>MERCADO DE VALORES DE BUENOS AIRES S.A.</t>
  </si>
  <si>
    <t>PULP BLEACHED HARDWOOD KRAFT US PIX</t>
  </si>
  <si>
    <t>XMEX</t>
  </si>
  <si>
    <t>BOLSA MEXICANA DE VALORES (MEXICAN STOCK EXCHANGE)</t>
  </si>
  <si>
    <t>PULP NORTHERN BLEACHED SOFTWOOD KRAFT EUROPE PIX</t>
  </si>
  <si>
    <t>XMGE</t>
  </si>
  <si>
    <t>MINNEAPOLIS GRAIN EXCHANGE</t>
  </si>
  <si>
    <t>PULP NORTHERN BLEACHED SOFTWOOD KRAFT US PIX</t>
  </si>
  <si>
    <t>XMIL</t>
  </si>
  <si>
    <t>BORSA ITALIANA S.P.A.</t>
  </si>
  <si>
    <t>PULP NORTHERN BLEACHED SOFTWOOD KRAFT US PPW</t>
  </si>
  <si>
    <t>XMIO</t>
  </si>
  <si>
    <t>MIAMI INTERNATIONAL SECURITIES EXCHANGE - OPTIONS</t>
  </si>
  <si>
    <t>PULP NORTHERN BLEACHED SOFTWOOD KRAFT US RISI</t>
  </si>
  <si>
    <t>XMLI</t>
  </si>
  <si>
    <t>RECOVERED PAPER 1.02 MIXED P&amp;B (SORTED) PPI GERMANY</t>
  </si>
  <si>
    <t>XMNT</t>
  </si>
  <si>
    <t>BOLSA DE VALORES DE MONTEVIDEO</t>
  </si>
  <si>
    <t>RECOVERED PAPER 1.04 SUPERMARKET CORRUGATED MIXED P&amp;B PPI GERMANY</t>
  </si>
  <si>
    <t>XMNX</t>
  </si>
  <si>
    <t>MONTENEGRO STOCK EXCHANGE</t>
  </si>
  <si>
    <t>RECOVERED PAPER 1.05 OLD CORRUGATED CONTAINERS PPI FRANCE</t>
  </si>
  <si>
    <t>XMOC</t>
  </si>
  <si>
    <t>MONTREAL CLIMATE EXCHANGE</t>
  </si>
  <si>
    <t>RECOVERED PAPER 1.11 SORTED GRAPHIC PAPER PPI GERMANY</t>
  </si>
  <si>
    <t>XMOD</t>
  </si>
  <si>
    <t>THE MONTREAL EXCHANGE / BOURSE DE MONTREAL</t>
  </si>
  <si>
    <t>RECOVERED PAPER 2.01 NEWSPAPERS PPI GERMANY</t>
  </si>
  <si>
    <t>XMOL</t>
  </si>
  <si>
    <t>MOLDOVA STOCK EXCHANGE</t>
  </si>
  <si>
    <t>RECOVERED PAPER DEINK NEWS (8) ATLANTA PPW</t>
  </si>
  <si>
    <t>XMON</t>
  </si>
  <si>
    <t>EURONEXT PARIS MONEP</t>
  </si>
  <si>
    <t>RECOVERED PAPER DEINK NEWS (8) CHICAGO PPW</t>
  </si>
  <si>
    <t>XMOS</t>
  </si>
  <si>
    <t>MOSCOW STOCK EXCHANGE</t>
  </si>
  <si>
    <t>RECOVERED PAPER DEINK NEWS (8) DALLAS-HOUSTON PPW</t>
  </si>
  <si>
    <t>XMOT</t>
  </si>
  <si>
    <t>EXTRAMOT</t>
  </si>
  <si>
    <t>RECOVERED PAPER DEINK NEWS (8) NEW YORK PPW</t>
  </si>
  <si>
    <t>XMPW</t>
  </si>
  <si>
    <t>MEFF POWER DERIVATIVES</t>
  </si>
  <si>
    <t>RECOVERED PAPER DEINK NEWS (8) SAN FRANCISCO-LOS ANGELES PPW</t>
  </si>
  <si>
    <t>XMRV</t>
  </si>
  <si>
    <t>MEFF FINANCIAL DERIVATIVES</t>
  </si>
  <si>
    <t>RECOVERED PAPER DEINK NEWS (8) U.S. AVERAGE PPW</t>
  </si>
  <si>
    <t>XMSM</t>
  </si>
  <si>
    <t>DUBLIN - IRISH STOCK EXCHANGE - MAIN SECURITIES MARKET (MSM)- ISE XETRA</t>
  </si>
  <si>
    <t>RECOVERED PAPER NEWS #8 BUFFALO OBM</t>
  </si>
  <si>
    <t>XMSW</t>
  </si>
  <si>
    <t>MALAWI STOCK EXCHANGE</t>
  </si>
  <si>
    <t>RECOVERED PAPER NEWS #8 CHICAGO OBM</t>
  </si>
  <si>
    <t>XMTB</t>
  </si>
  <si>
    <t>MERCADO A TERMINO DE BUENOS AIRES S.A.</t>
  </si>
  <si>
    <t>RECOVERED PAPER NEWS #8 LOS ANGELES OBM</t>
  </si>
  <si>
    <t>XMTS</t>
  </si>
  <si>
    <t>MTS MARKETS</t>
  </si>
  <si>
    <t>RECOVERED PAPER NEWS #8 NEW ENGLAND OBM</t>
  </si>
  <si>
    <t>XMUN</t>
  </si>
  <si>
    <t>BOERSE MUENCHEN</t>
  </si>
  <si>
    <t>RECOVERED PAPER NEWS #8 NEW YORK OBM</t>
  </si>
  <si>
    <t>XMUS</t>
  </si>
  <si>
    <t>MUSCAT SECURITIES MARKET</t>
  </si>
  <si>
    <t>RECOVERED PAPER NEWS #8 PACIFIC NW OBM</t>
  </si>
  <si>
    <t>XMVL</t>
  </si>
  <si>
    <t>MERCADO DE VALORES DEL LITORAL S.A.</t>
  </si>
  <si>
    <t>RECOVERED PAPER NEWS #8 SAN FRANCISCO OBM</t>
  </si>
  <si>
    <t>XNAF</t>
  </si>
  <si>
    <t>SISTEMA ESPANOL DE NEGOCIACION DE ACTIVOS FINANCIEROS</t>
  </si>
  <si>
    <t>RECOVERED PAPER NEWS #8 SOUTHEAST OBM</t>
  </si>
  <si>
    <t>XNAI</t>
  </si>
  <si>
    <t>NAIROBI STOCK EXCHANGE</t>
  </si>
  <si>
    <t>RECOVERED PAPER NEWS #8 SOUTHWEST OBM</t>
  </si>
  <si>
    <t>XNAM</t>
  </si>
  <si>
    <t>NAMIBIAN STOCK EXCHANGE</t>
  </si>
  <si>
    <t>RECOVERED PAPER OCC #11 ATLANTA PPW</t>
  </si>
  <si>
    <t>XNAS</t>
  </si>
  <si>
    <t>NASDAQ - ALL MARKETS</t>
  </si>
  <si>
    <t>RECOVERED PAPER OCC #11 CHICAGO PPW</t>
  </si>
  <si>
    <t>XNCD</t>
  </si>
  <si>
    <t>NATIONAL COMMODITY &amp; DERIVATIVES EXCHANGE LTD</t>
  </si>
  <si>
    <t>RECOVERED PAPER OCC #11 DALLAS-HOUSTON PPC</t>
  </si>
  <si>
    <t>XNCM</t>
  </si>
  <si>
    <t>NASDAQ CAPITAL MARKET</t>
  </si>
  <si>
    <t>RECOVERED PAPER OCC #11 NEW YORK PPW</t>
  </si>
  <si>
    <t>XNCO</t>
  </si>
  <si>
    <t>WARSAW STOCK EXCHANGE/ EQUITIES/NEW CONNECT-MTF</t>
  </si>
  <si>
    <t>RECOVERED PAPER OCC #11 SAN FRANCISCO-LOS ANGELES</t>
  </si>
  <si>
    <t>XNDQ</t>
  </si>
  <si>
    <t>NASDAQ OPTIONS MARKET</t>
  </si>
  <si>
    <t>RECOVERED PAPER OCC #11 U.S. AVERAGE PPC</t>
  </si>
  <si>
    <t>XNDX</t>
  </si>
  <si>
    <t>NORDIC DERIVATIVES EXCHANGE</t>
  </si>
  <si>
    <t>RECOVERED PAPER OCC#11 BUFFALO OBM</t>
  </si>
  <si>
    <t>XNEC</t>
  </si>
  <si>
    <t>NATIONAL STOCK EXCHANGE OF AUSTRALIA LIMITED</t>
  </si>
  <si>
    <t>RECOVERED PAPER OCC#11 CHICAGO OBM</t>
  </si>
  <si>
    <t>XNEP</t>
  </si>
  <si>
    <t>NEPAL STOCK EXCHANGE</t>
  </si>
  <si>
    <t>RECOVERED PAPER OCC#11 LOS ANGELES OBM</t>
  </si>
  <si>
    <t>XNEW</t>
  </si>
  <si>
    <t>NEWEX</t>
  </si>
  <si>
    <t>RECOVERED PAPER OCC#11 NEW ENGLAND OBM</t>
  </si>
  <si>
    <t>XNGM</t>
  </si>
  <si>
    <t>NORDIC GROWTH MARKET</t>
  </si>
  <si>
    <t>RECOVERED PAPER OCC#11 NEW YORK OBM</t>
  </si>
  <si>
    <t>XNGO</t>
  </si>
  <si>
    <t>NAGOYA STOCK EXCHANGE</t>
  </si>
  <si>
    <t>RECOVERED PAPER OCC#11 PACIFIC NW OBM</t>
  </si>
  <si>
    <t>XNGS</t>
  </si>
  <si>
    <t>NASDAQ/NGS (GLOBAL SELECT MARKET)</t>
  </si>
  <si>
    <t>RECOVERED PAPER OCC#11 SAN FRANCISCO OBM</t>
  </si>
  <si>
    <t>XNIM</t>
  </si>
  <si>
    <t>NASDAQ INTERMARKET</t>
  </si>
  <si>
    <t>RECOVERED PAPER OCC#11 SOUTHEAST OBM</t>
  </si>
  <si>
    <t>XNKS</t>
  </si>
  <si>
    <t>CENTRAL JAPAN COMMODITIES EXCHANGE</t>
  </si>
  <si>
    <t>RECOVERED PAPER OCC#11 SOUTHWEST OBM</t>
  </si>
  <si>
    <t>XNLI</t>
  </si>
  <si>
    <t>NYSE LIFFE</t>
  </si>
  <si>
    <t>RICE-CBOT</t>
  </si>
  <si>
    <t>A code for the CBOT Rough Rice. commodity</t>
  </si>
  <si>
    <t>XNLX</t>
  </si>
  <si>
    <t>NASDAQ OMX NLX</t>
  </si>
  <si>
    <t>RUBBER-RSS3-SICOM</t>
  </si>
  <si>
    <t>XNMR</t>
  </si>
  <si>
    <t>NORDIC MTF REPORTING</t>
  </si>
  <si>
    <t>RUBBER-TOCOM</t>
  </si>
  <si>
    <t>XNMS</t>
  </si>
  <si>
    <t>NASDAQ/NMS (GLOBAL MARKET)</t>
  </si>
  <si>
    <t>RUBBER-TSR20-SICOM</t>
  </si>
  <si>
    <t>XNSA</t>
  </si>
  <si>
    <t>THE NIGERIAN STOCK EXCHANGE</t>
  </si>
  <si>
    <t>SILVER-COMEX</t>
  </si>
  <si>
    <t>XNSE</t>
  </si>
  <si>
    <t>NATIONAL STOCK EXCHANGE OF INDIA</t>
  </si>
  <si>
    <t>SILVER-FIX</t>
  </si>
  <si>
    <t>XNYE</t>
  </si>
  <si>
    <t>NEW YORK MERCANTILE EXCHANGE - OTC MARKETS</t>
  </si>
  <si>
    <t>SILVER-TOCOM</t>
  </si>
  <si>
    <t>XNYL</t>
  </si>
  <si>
    <t>NEW YORK MERCANTILE EXCHANGE - ENERGY MARKETS</t>
  </si>
  <si>
    <t>SOYBEAN MEAL-CBOT</t>
  </si>
  <si>
    <t>XNYM</t>
  </si>
  <si>
    <t>NEW YORK MERCANTILE EXCHANGE</t>
  </si>
  <si>
    <t>SOYBEAN OIL-CBOT</t>
  </si>
  <si>
    <t>XNYS</t>
  </si>
  <si>
    <t>NEW YORK STOCK EXCHANGE, INC.</t>
  </si>
  <si>
    <t>SOYBEANS-CBOT</t>
  </si>
  <si>
    <t>XNZE</t>
  </si>
  <si>
    <t>NEW ZEALAND EXCHANGE LTD</t>
  </si>
  <si>
    <t>SOYBEANS-SAFEX</t>
  </si>
  <si>
    <t>XOAM</t>
  </si>
  <si>
    <t>NORDIC ALTERNATIVE BOND MARKET</t>
  </si>
  <si>
    <t>STEEL-MONTHLY-BILLET-CIS EXPORT FOB BLACK SEA-CRU LONG</t>
  </si>
  <si>
    <t>XOAS</t>
  </si>
  <si>
    <t>OSLO AXESS</t>
  </si>
  <si>
    <t>STEEL-MONTHLY-CRC-GERMANY (EUR)-CRU</t>
  </si>
  <si>
    <t>XOCH</t>
  </si>
  <si>
    <t>ONECHICAGO, LLC</t>
  </si>
  <si>
    <t>STEEL-MONTHLY-CRC-GERMANY (USD)-CRU</t>
  </si>
  <si>
    <t>XODE</t>
  </si>
  <si>
    <t>ODESSA COMMODITY EXCHANGE</t>
  </si>
  <si>
    <t>STEEL-MONTHLY-CRC-USA-MIDWEST-CRU</t>
  </si>
  <si>
    <t>XOPV</t>
  </si>
  <si>
    <t>OTC PUBLICATION VENUE</t>
  </si>
  <si>
    <t>STEEL-MONTHLY-HRC-GERMANY (EUR)-CRU</t>
  </si>
  <si>
    <t>XOSC</t>
  </si>
  <si>
    <t>OSLO CONNECT</t>
  </si>
  <si>
    <t>STEEL-MONTHLY-HRC-GERMANY (USD)-CRU</t>
  </si>
  <si>
    <t>XOSE</t>
  </si>
  <si>
    <t>OSAKA EXCHANGE</t>
  </si>
  <si>
    <t>STEEL-MONTHLY-HRC-USA-MIDWEST-CRU</t>
  </si>
  <si>
    <t>XOSJ</t>
  </si>
  <si>
    <t>OSAKA EXCHANGE J-NET</t>
  </si>
  <si>
    <t>STEEL-MONTHLY-SLAB-EUROPE-CIS-EXPORT-BLACK SEA PORT-CRU</t>
  </si>
  <si>
    <t>XOSL</t>
  </si>
  <si>
    <t>OSLO BORS ASA</t>
  </si>
  <si>
    <t>STEEL-MONTHLY-SLAB-LATIN AMERICA-BRAZIL-EXPORT-CRU</t>
  </si>
  <si>
    <t>XOTC</t>
  </si>
  <si>
    <t>OTCBB</t>
  </si>
  <si>
    <t>SUGAR # 11 (WORLD)-ICE</t>
  </si>
  <si>
    <t>A code for the ICUS Sugar No. 11. commodity</t>
  </si>
  <si>
    <t>XPAE</t>
  </si>
  <si>
    <t>PALESTINE SECURITIES EXCHANGE</t>
  </si>
  <si>
    <t>SUGAR # 11 (WORLD)-NYBOT</t>
  </si>
  <si>
    <t>XPAR</t>
  </si>
  <si>
    <t>SUGAR # 16 (US)-ICE</t>
  </si>
  <si>
    <t>A code for the ICUS Sugar No. 16. commodity</t>
  </si>
  <si>
    <t>XPBT</t>
  </si>
  <si>
    <t>NASDAQ OMX FUTURES EXCHANGE</t>
  </si>
  <si>
    <t>SUNFLOWER SEEDS-SAFEX</t>
  </si>
  <si>
    <t>XPET</t>
  </si>
  <si>
    <t>SAINT PETERSBURG EXCHANGE</t>
  </si>
  <si>
    <t>TIN-LME 15 MONTH</t>
  </si>
  <si>
    <t>XPHL</t>
  </si>
  <si>
    <t>NASDAQ OMX PHLX</t>
  </si>
  <si>
    <t>TIN-LME 3 MONTH</t>
  </si>
  <si>
    <t>XPHO</t>
  </si>
  <si>
    <t>PHILADELPHIA OPTIONS EXCHANGE</t>
  </si>
  <si>
    <t>TIN-LME CASH</t>
  </si>
  <si>
    <t>XPHS</t>
  </si>
  <si>
    <t>PHILIPPINE STOCK EXCHANGE, INC.</t>
  </si>
  <si>
    <t>ULTRA LOW SULPHUR DIESEL CIF NWE 50PPM-ARGUS EUROPEAN PRODUCTS REPORT</t>
  </si>
  <si>
    <t>XPHX</t>
  </si>
  <si>
    <t>PEEL HUNT CROSSING</t>
  </si>
  <si>
    <t>ULTRA LOW SULPHUR DIESEL-BARGES FOB ROTTERDAM 10 PPM-PLATTS EUROPEAN</t>
  </si>
  <si>
    <t>XPIC</t>
  </si>
  <si>
    <t>SAINT-PETERSBURG CURRENCY EXCHANGE</t>
  </si>
  <si>
    <t>ULTRA LOW SULPHUR DIESEL-BARGES FOB ROTTERDAM-PLATTS EUROPEAN</t>
  </si>
  <si>
    <t>XPMS</t>
  </si>
  <si>
    <t>BORSA ISTANBUL - PRECIOUS METALS AND DIAMONDS MARKETS</t>
  </si>
  <si>
    <t>ULTRA LOW SULPHUR DIESEL-CARGOES CIF NWE/BASIS ARA-PLATTS EUROPEAN</t>
  </si>
  <si>
    <t>XPOM</t>
  </si>
  <si>
    <t>PORT MORESBY STOCK EXCHANGE</t>
  </si>
  <si>
    <t>WHEAT HRW-KCBOT</t>
  </si>
  <si>
    <t>XPOR</t>
  </si>
  <si>
    <t>PORTAL</t>
  </si>
  <si>
    <t>WHEAT RED SPRING-MGE</t>
  </si>
  <si>
    <t>A code for the Wheat. commodity</t>
  </si>
  <si>
    <t>XPOS</t>
  </si>
  <si>
    <t>POSIT</t>
  </si>
  <si>
    <t>WHEAT-CBOT</t>
  </si>
  <si>
    <t>XPOW</t>
  </si>
  <si>
    <t>POWERNEXT</t>
  </si>
  <si>
    <t>WHEAT-SAFEX</t>
  </si>
  <si>
    <t>XPRA</t>
  </si>
  <si>
    <t>PRAGUE STOCK EXCHANGE</t>
  </si>
  <si>
    <t>WHITE MAIZE-SAFEX</t>
  </si>
  <si>
    <t>XPRI</t>
  </si>
  <si>
    <t>PRIDNEPROVSK COMMODITY EXCHANGE</t>
  </si>
  <si>
    <t>WHITE SUGAR-EURONEXT LIFFE</t>
  </si>
  <si>
    <t>XPST</t>
  </si>
  <si>
    <t>POSIT - ASIA PACIFIC</t>
  </si>
  <si>
    <t>YELLOW MAIZE-SAFEX</t>
  </si>
  <si>
    <t>XPSX</t>
  </si>
  <si>
    <t>NASDAQ OMX PSX</t>
  </si>
  <si>
    <t>ZINC-LME 15 MONTH</t>
  </si>
  <si>
    <t>XPTY</t>
  </si>
  <si>
    <t>BOLSA DE VALORES DE PANAMA, S.A.</t>
  </si>
  <si>
    <t>ZINC-LME 27 MONTH</t>
  </si>
  <si>
    <t>XPXE</t>
  </si>
  <si>
    <t>POWER EXCHANGE CENTRAL EUROPE</t>
  </si>
  <si>
    <t>ZINC-LME 3 MONTH</t>
  </si>
  <si>
    <t>XQMH</t>
  </si>
  <si>
    <t>ZINC-LME CASH</t>
  </si>
  <si>
    <t>XQTX</t>
  </si>
  <si>
    <t>BOERSE DUESSELDORF - QUOTRIX</t>
  </si>
  <si>
    <t>OTHER</t>
  </si>
  <si>
    <t>XQUI</t>
  </si>
  <si>
    <t>BOLSA DE VALORES DE QUITO</t>
  </si>
  <si>
    <t>XRAS</t>
  </si>
  <si>
    <t>RASDAQ</t>
  </si>
  <si>
    <t>XRBM</t>
  </si>
  <si>
    <t>RINGGIT BOND MARKET</t>
  </si>
  <si>
    <t>XRIS</t>
  </si>
  <si>
    <t>NASDAQ RIGA</t>
  </si>
  <si>
    <t>XRMO</t>
  </si>
  <si>
    <t>RM-SYSTEM CZECH STOCK EXCHANGE (MTF)</t>
  </si>
  <si>
    <t>XRMZ</t>
  </si>
  <si>
    <t>RM-SYSTEM CZECH STOCK EXCHANGE</t>
  </si>
  <si>
    <t>XROS</t>
  </si>
  <si>
    <t>BOLSA DE COMERCIO ROSARIO</t>
  </si>
  <si>
    <t>XROX</t>
  </si>
  <si>
    <t>MERCADO DE VALORES DE ROSARIO S.A.</t>
  </si>
  <si>
    <t>XRPM</t>
  </si>
  <si>
    <t>ROMANIAN POWER MARKET</t>
  </si>
  <si>
    <t>XRSP</t>
  </si>
  <si>
    <t>PEEL HUNT RETAIL</t>
  </si>
  <si>
    <t>XRUS</t>
  </si>
  <si>
    <t>INTERNET DIRECT-ACCESS EXCHANGE</t>
  </si>
  <si>
    <t>XSAF</t>
  </si>
  <si>
    <t>XSAM</t>
  </si>
  <si>
    <t>SAMARA CURRENCY INTERBANK EXCHANGE</t>
  </si>
  <si>
    <t>XSAP</t>
  </si>
  <si>
    <t>SAPPORO SECURITIES EXCHANGE</t>
  </si>
  <si>
    <t>XSAT</t>
  </si>
  <si>
    <t>AKTIETORGET</t>
  </si>
  <si>
    <t>XSAU</t>
  </si>
  <si>
    <t>SAUDI STOCK EXCHANGE</t>
  </si>
  <si>
    <t>XSBI</t>
  </si>
  <si>
    <t>SBI JAPANNEXT - X - MARKET</t>
  </si>
  <si>
    <t>XSC1</t>
  </si>
  <si>
    <t>BOERSE FRANKFURT WARRANTS TECHNICAL 1</t>
  </si>
  <si>
    <t>XSC2</t>
  </si>
  <si>
    <t>BOERSE FRANKFURT WARRANTS TECHNICAL 2</t>
  </si>
  <si>
    <t>XSC3</t>
  </si>
  <si>
    <t>BOERSE FRANKFURT WARRANTS TECHNICAL 3</t>
  </si>
  <si>
    <t>XSCA</t>
  </si>
  <si>
    <t>SINGAPORE CATALIST MARKET</t>
  </si>
  <si>
    <t>XSCE</t>
  </si>
  <si>
    <t>SINGAPORE COMMODITY EXCHANGE</t>
  </si>
  <si>
    <t>XSCO</t>
  </si>
  <si>
    <t>BOERSE FRANKFURT WARRANTS TECHNICAL</t>
  </si>
  <si>
    <t>XSCU</t>
  </si>
  <si>
    <t>STOXX LIMITED - CUSTOMIZED INDICES</t>
  </si>
  <si>
    <t>XSEF</t>
  </si>
  <si>
    <t>SWAPEX, LLC</t>
  </si>
  <si>
    <t>XSES</t>
  </si>
  <si>
    <t>SINGAPORE EXCHANGE</t>
  </si>
  <si>
    <t>XSFA</t>
  </si>
  <si>
    <t>XSFE</t>
  </si>
  <si>
    <t>ASX - TRADE24</t>
  </si>
  <si>
    <t>XSGA</t>
  </si>
  <si>
    <t>ALPHA Y</t>
  </si>
  <si>
    <t>XSGE</t>
  </si>
  <si>
    <t>SHANGHAI FUTURES EXCHANGE</t>
  </si>
  <si>
    <t>XSGO</t>
  </si>
  <si>
    <t>SANTIAGO STOCK EXCHANGE</t>
  </si>
  <si>
    <t>XSHE</t>
  </si>
  <si>
    <t>SHENZHEN STOCK EXCHANGE</t>
  </si>
  <si>
    <t>XSHG</t>
  </si>
  <si>
    <t>SHANGHAI STOCK EXCHANGE</t>
  </si>
  <si>
    <t>XSIB</t>
  </si>
  <si>
    <t>SIBERIAN EXCHANGE</t>
  </si>
  <si>
    <t>XSIM</t>
  </si>
  <si>
    <t>SINGAPORE EXCHANGE DERIVATIVES CLEARING LIMITED</t>
  </si>
  <si>
    <t>XSMP</t>
  </si>
  <si>
    <t>SMARTPOOL</t>
  </si>
  <si>
    <t>XSOP</t>
  </si>
  <si>
    <t>BSP REGIONAL ENERGY EXCHANGE - SOUTH POOL</t>
  </si>
  <si>
    <t>XSPS</t>
  </si>
  <si>
    <t>SOUTH PACIFIC STOCK EXCHANGE</t>
  </si>
  <si>
    <t>XSRM</t>
  </si>
  <si>
    <t>MERCADO DE FUTUROS DE ACEITE DE OLIVA, S.A.</t>
  </si>
  <si>
    <t>XSSC</t>
  </si>
  <si>
    <t>SHANGHAI STOCK EXCHANGE - SHANGHAI - HONG KONG STOCK CONNECT</t>
  </si>
  <si>
    <t>XSSE</t>
  </si>
  <si>
    <t>SARAJEVO STOCK EXCHANGE</t>
  </si>
  <si>
    <t>XSTC</t>
  </si>
  <si>
    <t>HOCHIMINH STOCK EXCHANGE</t>
  </si>
  <si>
    <t>XSTE</t>
  </si>
  <si>
    <t>REPUBLICAN STOCK EXCHANGE</t>
  </si>
  <si>
    <t>XSTM</t>
  </si>
  <si>
    <t>FIDELITY CROSSSTREAM ATS</t>
  </si>
  <si>
    <t>XSTO</t>
  </si>
  <si>
    <t>NASDAQ NORDIC</t>
  </si>
  <si>
    <t>XSTU</t>
  </si>
  <si>
    <t>BOERSE STUTTGART</t>
  </si>
  <si>
    <t>XSTV</t>
  </si>
  <si>
    <t>STOXX LIMITED - VOLATILITY INDICES</t>
  </si>
  <si>
    <t>XSTX</t>
  </si>
  <si>
    <t>STOXX LIMITED - INDICES</t>
  </si>
  <si>
    <t>XSVA</t>
  </si>
  <si>
    <t>EL SALVADOR STOCK EXCHANGE</t>
  </si>
  <si>
    <t>XSWA</t>
  </si>
  <si>
    <t>SWAZILAND STOCK EXCHANGE</t>
  </si>
  <si>
    <t>XSWB</t>
  </si>
  <si>
    <t>SWX SWISS BLOCK</t>
  </si>
  <si>
    <t>XSWX</t>
  </si>
  <si>
    <t>XTAE</t>
  </si>
  <si>
    <t>TEL AVIV STOCK EXCHANGE</t>
  </si>
  <si>
    <t>XTAF</t>
  </si>
  <si>
    <t>TAIWAN FUTURES EXCHANGE</t>
  </si>
  <si>
    <t>XTAI</t>
  </si>
  <si>
    <t>TAIWAN STOCK EXCHANGE</t>
  </si>
  <si>
    <t>XTAL</t>
  </si>
  <si>
    <t>NASDAQ TALLINN</t>
  </si>
  <si>
    <t>XTAM</t>
  </si>
  <si>
    <t>TOKYO STOCK EXCHANGE-TOKYO PRO MARKET</t>
  </si>
  <si>
    <t>XTEH</t>
  </si>
  <si>
    <t>TEHRAN STOCK EXCHANGE</t>
  </si>
  <si>
    <t>XTFF</t>
  </si>
  <si>
    <t>TOKYO FINANCIAL  EXCHANGE</t>
  </si>
  <si>
    <t>XTIR</t>
  </si>
  <si>
    <t>TIRANA STOCK EXCHANGE</t>
  </si>
  <si>
    <t>XTK1</t>
  </si>
  <si>
    <t>TOKYO STOCK EXCHANGE - TOSTNET-1</t>
  </si>
  <si>
    <t>XTK2</t>
  </si>
  <si>
    <t>TOKYO STOCK EXCHANGE - TOSTNET-2</t>
  </si>
  <si>
    <t>XTK3</t>
  </si>
  <si>
    <t>TOKYO STOCK EXCHANGE - TOSTNET-3</t>
  </si>
  <si>
    <t>XTKS</t>
  </si>
  <si>
    <t>TOKYO STOCK EXCHANGE</t>
  </si>
  <si>
    <t>XTKT</t>
  </si>
  <si>
    <t>TOKYO COMMODITY EXCHANGE</t>
  </si>
  <si>
    <t>XTNX</t>
  </si>
  <si>
    <t>TSX VENTURE EXCHANGE - NEX</t>
  </si>
  <si>
    <t>XTPE</t>
  </si>
  <si>
    <t>TULLETT PREBON PLC - TP ENERGYTRADE</t>
  </si>
  <si>
    <t>XTRN</t>
  </si>
  <si>
    <t>TRINIDAD AND TOBAGO STOCK EXCHANGE</t>
  </si>
  <si>
    <t>XTRZ</t>
  </si>
  <si>
    <t>ZAGREB MONEY AND SHORT TERM SECURITIES MARKET INC</t>
  </si>
  <si>
    <t>XTSE</t>
  </si>
  <si>
    <t>TORONTO STOCK EXCHANGE</t>
  </si>
  <si>
    <t>XTSX</t>
  </si>
  <si>
    <t>TSX VENTURE EXCHANGE</t>
  </si>
  <si>
    <t>XTUC</t>
  </si>
  <si>
    <t>NUEVA BOLSA DE COMERCIO DE TUCUMAN S.A.</t>
  </si>
  <si>
    <t>XTUN</t>
  </si>
  <si>
    <t>BOURSE DE TUNIS</t>
  </si>
  <si>
    <t>XTUP</t>
  </si>
  <si>
    <t>TULLETT PREBON PLC</t>
  </si>
  <si>
    <t>XUAX</t>
  </si>
  <si>
    <t>UKRAINIAN STOCK EXCHANGE</t>
  </si>
  <si>
    <t>XUBS</t>
  </si>
  <si>
    <t>UBS MTF</t>
  </si>
  <si>
    <t>XUGA</t>
  </si>
  <si>
    <t>UGANDA SECURITIES EXCHANGE</t>
  </si>
  <si>
    <t>XUKR</t>
  </si>
  <si>
    <t>UKRAINIAN UNIVERSAL COMMODITY EXCHANGE</t>
  </si>
  <si>
    <t>XULA</t>
  </si>
  <si>
    <t>MONGOLIAN STOCK EXCHANGE</t>
  </si>
  <si>
    <t>XUNI</t>
  </si>
  <si>
    <t>UNIVERSAL BROKER'S EXCHANGE 'TASHKENT'</t>
  </si>
  <si>
    <t>XUSE</t>
  </si>
  <si>
    <t>UNITED STOCK EXCHANGE</t>
  </si>
  <si>
    <t>XVAL</t>
  </si>
  <si>
    <t>BOLSA DE VALENCIA</t>
  </si>
  <si>
    <t>XVES</t>
  </si>
  <si>
    <t>VESTIMA</t>
  </si>
  <si>
    <t>XVIE</t>
  </si>
  <si>
    <t>WIENER BOERSE AG, WERTPAPIERBOERSE (SECURITIES EXCHANGE)</t>
  </si>
  <si>
    <t>XVPA</t>
  </si>
  <si>
    <t>BOLSA DE VALORES Y PRODUCTOS DE ASUNCION SA</t>
  </si>
  <si>
    <t>XVTX</t>
  </si>
  <si>
    <t>XWAR</t>
  </si>
  <si>
    <t>WARSAW STOCK EXCHANGE/EQUITIES/MAIN MARKET</t>
  </si>
  <si>
    <t>XWBO</t>
  </si>
  <si>
    <t>WIENER BOERSE AG</t>
  </si>
  <si>
    <t>XWEE</t>
  </si>
  <si>
    <t>WEEDEN ATS</t>
  </si>
  <si>
    <t>XXSC</t>
  </si>
  <si>
    <t>FRANKFURT CEF SC</t>
  </si>
  <si>
    <t>XXXX</t>
  </si>
  <si>
    <t>NO MARKET (E.G. UNLISTED)</t>
  </si>
  <si>
    <t>XYIE</t>
  </si>
  <si>
    <t>YIELDBROKER PTY LTD</t>
  </si>
  <si>
    <t>XZAG</t>
  </si>
  <si>
    <t>ZAGREB STOCK EXCHANGE</t>
  </si>
  <si>
    <t>XZAM</t>
  </si>
  <si>
    <t>THE ZAGREB STOCK EXCHANGE MTF</t>
  </si>
  <si>
    <t>XZCE</t>
  </si>
  <si>
    <t>ZHENGZHOU COMMODITY EXCHANGE</t>
  </si>
  <si>
    <t>XZIM</t>
  </si>
  <si>
    <t>ZIMBABWE STOCK EXCHANGE</t>
  </si>
  <si>
    <t>YLDX</t>
  </si>
  <si>
    <t>ZKBX</t>
  </si>
  <si>
    <t>ZURCHER KANTONALBANK SECURITIES EXCHANGE</t>
  </si>
  <si>
    <t>ZOBX</t>
  </si>
  <si>
    <t>ZOBEX</t>
  </si>
  <si>
    <t>CreditEntityId</t>
  </si>
  <si>
    <t>CreditIndexId</t>
  </si>
  <si>
    <t>CommonProductTaxonomy</t>
  </si>
  <si>
    <t>Commodity:Forward:AverageBullion</t>
  </si>
  <si>
    <t>This value is from coding scheme 'CommodityProductTaxonomy'</t>
  </si>
  <si>
    <t xml:space="preserve">Mark-to-Market </t>
  </si>
  <si>
    <t>Commodity:Forward:AverageMetal</t>
  </si>
  <si>
    <t>Commodity:Forward:FixedBullion</t>
  </si>
  <si>
    <t>Commodity:Forward:FixedMetal</t>
  </si>
  <si>
    <t xml:space="preserve">Mark-to-Model </t>
  </si>
  <si>
    <t>Commodity:Option:AverageBullion</t>
  </si>
  <si>
    <t>Commodity:Option:AverageMetal</t>
  </si>
  <si>
    <t>Commodity:Option:FixedBullion</t>
  </si>
  <si>
    <t>Commodity:Option:FixedMetal</t>
  </si>
  <si>
    <t>Commodity:Option:OptionOption</t>
  </si>
  <si>
    <t>Commodity:Swap:FixedCoal</t>
  </si>
  <si>
    <t>Commodity:Swap:FixedElectricity</t>
  </si>
  <si>
    <t>Commodity:Swap:FixedFloat</t>
  </si>
  <si>
    <t>Commodity:Swap:FixedGas</t>
  </si>
  <si>
    <t>Commodity:Swap:FixedOil</t>
  </si>
  <si>
    <t>Commodity:Swap:FloatCoal</t>
  </si>
  <si>
    <t>Commodity:Swap:FloatElectricity</t>
  </si>
  <si>
    <t>Commodity:Swap:FloatFloat</t>
  </si>
  <si>
    <t>Commodity:Swap:FloatGas</t>
  </si>
  <si>
    <t>Commodity:Swap:FloatOil</t>
  </si>
  <si>
    <t>This value is from coding scheme 'OtherProductTaxonomy'</t>
  </si>
  <si>
    <t>This value is from coding scheme 'ProductTaxonomy'</t>
  </si>
  <si>
    <t>A classification of the type of product.
For the valid values of Product Taxonomy of Credit standard products, please refer to "ProductTaxonomy" as stipulated in the worksheet of "Reporting - Ref - Enumerations and coding schemes.xlsx"
For the valid values of Product Taxonomy of Commodity standard products, please refer to "CommodityProductTaxonomy" as stipulated in the worksheet of "Reporting - Ref - Enumerations and coding schemes.xlsx"
For the valid values of Product Taxonomy of Credit, Commodity other products, please refer to "OtherProductTaxonomy" as stipulated in the worksheet of "Reporting - Ref - Enumerations and coding schemes.xlsx"</t>
  </si>
  <si>
    <t>ABC00012346</t>
  </si>
  <si>
    <t>ABC00012346 Bank</t>
  </si>
  <si>
    <t>OtherOTCProductTaxonomy</t>
  </si>
  <si>
    <t>ProductGrade</t>
  </si>
  <si>
    <t>Aluminum-Alloy</t>
  </si>
  <si>
    <t>Primary Aluminium 99.70% purity.</t>
  </si>
  <si>
    <t>EquityDerivativesMatrix</t>
  </si>
  <si>
    <t>The ISDA-published Equity Derivatives Matrix.</t>
  </si>
  <si>
    <t>AMYE</t>
  </si>
  <si>
    <t>Yerevan, Armenia</t>
  </si>
  <si>
    <t>ClearingClient</t>
  </si>
  <si>
    <t>An organization that clears trades through a clearing house, via a clearing broker (member of the clearing house) who acts as an agent on its behalf. The term "client" refers to the organization's role in the clearing process in relation to its clearing broker, and not whether it is a price maker or taker in the execution process.</t>
  </si>
  <si>
    <t>JSE ALTERNATE EXCHANGE</t>
  </si>
  <si>
    <t>EURONEXT - ALTERNEXT AMSTERDAM</t>
  </si>
  <si>
    <t>NASAAC</t>
  </si>
  <si>
    <t>EURONEXT - ALTERNEXT BRUSSELS</t>
  </si>
  <si>
    <t>AWB</t>
  </si>
  <si>
    <t>Australian Wheat Board. www.awb.com.au</t>
  </si>
  <si>
    <t>EURONEXT - ALTERNEXT LISBON</t>
  </si>
  <si>
    <t>Australian Wool Exchange. http://www.awex.com.au/home.html</t>
  </si>
  <si>
    <t>EURONEXT - ALTERNEXT PARIS</t>
  </si>
  <si>
    <t>ISDA2011Equity</t>
  </si>
  <si>
    <t>ISDA 2011 Equity Derivatives Definitions</t>
  </si>
  <si>
    <t>The Spot Rate for a Rate Calculation Date will be the Reference Currency/U.S. Dollar exchange rate, expressed as the amount of Reference Currency per one U.S. Dollar, determined on the basis of quotations provided by Reference Dealers on that Rate Calculation Date of that day’s price of a Specified Company’s American Depositary Receipt or American Depositary Receipts (the "ADR" or "ADRs", as appropriate) and the price of the local share or shares of such Specified Company of the same type and in the same quantity represented by such ADR or ADRs, as the case may be (the "Share" or "Shares", as appropriate). The Calculation Agent will request each of the Reference Dealers to provide a firm quotation of (A) in the case where one ADR represents less than one Share, its bid and offer price (in the Reference Currency) for one Share and its bid and offer price (in U.S. Dollars) for the number of ADRs which represent such Share and (B) in all other cases, its bid and offer price (in the Reference Currency) for the Share or Shares, as the case may be, and its bid and offer price (in U.S. Dollars) for one ADR. If one or more quotations are provided, the rate for a Rate Calculation Date will equal the ratio of (1) the arithmetic mean of the midpoint of the bid and offer prices quoted in the Reference Currency by each Reference Dealer for such Share or Shares, as the case may be, and (2) the arithmetic mean of the midpoint of the bid and offer prices quoted in U.S. Dollars by each Reference Dealer for such ADR or ADRs, as the case may be, subject to an adjustment, if any, by the Calculation Agent to reduce the effect of momentary disparities in the prices of the Share or Shares and the ADR or ADRs, as appropriate. The quotations used to determine the Spot Rate for a Rate Calculation Date will be determined in each case at the Specified Time on the Rate Calculation Date or, if no such time is specified, the time chosen by the Calculation Agent.</t>
  </si>
  <si>
    <t>BZX OPTIONS MARKET</t>
  </si>
  <si>
    <t>BATP</t>
  </si>
  <si>
    <t>BATS CHI-X EUROPE - BXE PERIODIC</t>
  </si>
  <si>
    <t>BATS Z-EXCHANGE</t>
  </si>
  <si>
    <t>BETP</t>
  </si>
  <si>
    <t>BLOOMBERG TRADEBOOK JAPAN LIMITED</t>
  </si>
  <si>
    <t>BGCD</t>
  </si>
  <si>
    <t>BGC DERIVATIVE MARKETS L.P.</t>
  </si>
  <si>
    <t>BLEV</t>
  </si>
  <si>
    <t>BLOCK EVENT</t>
  </si>
  <si>
    <t>BMTF</t>
  </si>
  <si>
    <t>BLOOMBERG TRADING FACILITY LIMITED</t>
  </si>
  <si>
    <t>ISDA2013VolatilitySwapAmericas</t>
  </si>
  <si>
    <t>The ISDA 2013 Americas Master Volatility Swap Confirmation Agreement applies.</t>
  </si>
  <si>
    <t>ISDA2013VolatilitySwapAsiaExcludingJapan</t>
  </si>
  <si>
    <t>The ISDA 2013 AEJ Master Volatility Swap Confirmation Agreement applies.</t>
  </si>
  <si>
    <t>ISDA2013VolatilitySwapEuropean</t>
  </si>
  <si>
    <t>The ISDA 2013 European Volatility Swap Master Confirmation Agreement applies.</t>
  </si>
  <si>
    <t>Singapore Exchange. www.sgx.com</t>
  </si>
  <si>
    <t>ISDA2013VolatilitySwapJapanese</t>
  </si>
  <si>
    <t>The ISDA 2013 Volatility Swap Japanese Confirmation Agreement applies.</t>
  </si>
  <si>
    <t>TGE</t>
  </si>
  <si>
    <t>Tokyo Grain Exchange. www.tge.or.jp</t>
  </si>
  <si>
    <t>IDR-JIBOR-Reuters</t>
  </si>
  <si>
    <t>CHIS</t>
  </si>
  <si>
    <t>CHI-X JAPAN SELECT</t>
  </si>
  <si>
    <t>INR-FBIL-MIBOR-OIS-COMPOUND</t>
  </si>
  <si>
    <t>CLAU</t>
  </si>
  <si>
    <t>CLSA AUSTRALIA - DARK</t>
  </si>
  <si>
    <t>CLHK</t>
  </si>
  <si>
    <t>CLSA HONG KONG - DARK</t>
  </si>
  <si>
    <t>CLJP</t>
  </si>
  <si>
    <t>CLSA JAPAN - DARK</t>
  </si>
  <si>
    <t>CLPH</t>
  </si>
  <si>
    <t>CLSA PHILIPPINES - DARK</t>
  </si>
  <si>
    <t>CORE</t>
  </si>
  <si>
    <t>ATD - CITIGROUP AGENCY OPTION AND EQUITIES ROUTING ENGINE</t>
  </si>
  <si>
    <t>CRYD</t>
  </si>
  <si>
    <t>CRYEX - FX AND DIGITAL CURRENCIES</t>
  </si>
  <si>
    <t>CRYX</t>
  </si>
  <si>
    <t>CRYEX</t>
  </si>
  <si>
    <t>JPY-TIBOR-TIBM</t>
  </si>
  <si>
    <t>CREDITEX BROKERAGE LLP</t>
  </si>
  <si>
    <t>PHP-PHIREF-BAP</t>
  </si>
  <si>
    <t>ECAL</t>
  </si>
  <si>
    <t>EUREX CLEARING ASIA PTE. LTD.</t>
  </si>
  <si>
    <t>PHP-PHIREF-Reference Banks</t>
  </si>
  <si>
    <t>EDGX EXCHANGE DARK</t>
  </si>
  <si>
    <t>EDGA EXCHANGE DARK</t>
  </si>
  <si>
    <t>BATS DIRECT EDGE</t>
  </si>
  <si>
    <t>EDGO</t>
  </si>
  <si>
    <t>EDGX OPTIONS MARKET</t>
  </si>
  <si>
    <t>EEAL</t>
  </si>
  <si>
    <t>EUREX EXCHANGE ASIA PTE. LTD.</t>
  </si>
  <si>
    <t>EURONEXT - EASY NEXT</t>
  </si>
  <si>
    <t>EURONEXT - EASYNEXT LISBON</t>
  </si>
  <si>
    <t>EXBO</t>
  </si>
  <si>
    <t>EXANE BNP PARIBAS - BID-OFFER CROSSING</t>
  </si>
  <si>
    <t>EXCP</t>
  </si>
  <si>
    <t>EXANE BNP PARIBAS - CLOSING PRICE</t>
  </si>
  <si>
    <t>EXEU</t>
  </si>
  <si>
    <t>EXANE BNP PARIBAS</t>
  </si>
  <si>
    <t>EXMP</t>
  </si>
  <si>
    <t>EXANE BNP PARIBAS - MID POINT</t>
  </si>
  <si>
    <t>EXOR</t>
  </si>
  <si>
    <t>EXANE BNP PARIBAS - CHILD ORDER CROSSING</t>
  </si>
  <si>
    <t>EXSI</t>
  </si>
  <si>
    <t>EXANE BNP PARIBAS - SYSTEMATIC INTERNALISER</t>
  </si>
  <si>
    <t>EXVP</t>
  </si>
  <si>
    <t>EXANE BNP PARIBAS - VOLUME PROFILE CROSSING</t>
  </si>
  <si>
    <t>TWD-TAIBIR01</t>
  </si>
  <si>
    <t>TWD-TAIBIR02</t>
  </si>
  <si>
    <t>TWD-TAIBOR-Bloomberg</t>
  </si>
  <si>
    <t>TWD-TAIBOR-Reuters</t>
  </si>
  <si>
    <t>GSXL</t>
  </si>
  <si>
    <t>THE GIBRALTAR STOCK EXCHANGE</t>
  </si>
  <si>
    <t>HEMO</t>
  </si>
  <si>
    <t>LAGIE - OPERATOR OF THE ENERGY MARKET S.A.</t>
  </si>
  <si>
    <t>IBAL</t>
  </si>
  <si>
    <t>ICE BENCHMARK ADMINISTRATION</t>
  </si>
  <si>
    <t>IBGH</t>
  </si>
  <si>
    <t>IBERIAN GAS HUB</t>
  </si>
  <si>
    <t>CREDITEX LLC</t>
  </si>
  <si>
    <t>LMNX</t>
  </si>
  <si>
    <t>LUMINEX TRADING &amp; ANALYTICS LLC - ATS</t>
  </si>
  <si>
    <t>LQED</t>
  </si>
  <si>
    <t>LIQUIDITYEDGE</t>
  </si>
  <si>
    <t>LTAA</t>
  </si>
  <si>
    <t>LUMINEX TRADING &amp; ANALYTICS LLC</t>
  </si>
  <si>
    <t>LXJP</t>
  </si>
  <si>
    <t>BARCLAYS LX JAPAN</t>
  </si>
  <si>
    <t>MAQH</t>
  </si>
  <si>
    <t>MACQUARIE INTERNAL MARKETS (HONG KONG)</t>
  </si>
  <si>
    <t>MAQJ</t>
  </si>
  <si>
    <t>MACQUARIE INTERNAL MARKETS (JAPAN)</t>
  </si>
  <si>
    <t>MACQUARIE INTERNAL MARKETS (AUSTRALIA)</t>
  </si>
  <si>
    <t>MERD</t>
  </si>
  <si>
    <t>MERKUR MARKET - DARK POOL</t>
  </si>
  <si>
    <t>MERK</t>
  </si>
  <si>
    <t>MERKUR MARKET</t>
  </si>
  <si>
    <t>EURONEXT - MERCADO DE FUTUROS E OPÇÕES</t>
  </si>
  <si>
    <t>MIBG</t>
  </si>
  <si>
    <t>MERCADO ORGANIZADO DEL GAS</t>
  </si>
  <si>
    <t>MLAX</t>
  </si>
  <si>
    <t>BANK OF AMERICA - MERRILL LYNCH AUCTION CROSS</t>
  </si>
  <si>
    <t>MLCO</t>
  </si>
  <si>
    <t>BANK OF AMERICA - MERRILL LYNCH OTC</t>
  </si>
  <si>
    <t>MLEU</t>
  </si>
  <si>
    <t>BANK OF AMERICA - MERRILL LYNCH OTC - EUROPE</t>
  </si>
  <si>
    <t>MLVE</t>
  </si>
  <si>
    <t>BANK OF AMERICA - MERRILL LYNCH VWAP CROSS - EUROPE</t>
  </si>
  <si>
    <t>EURONEXT - MARCHE LIBRE BRUSSELS</t>
  </si>
  <si>
    <t>MLXN</t>
  </si>
  <si>
    <t>BANK OF AMERICA - MERRILL LYNCH INSTINCT X - EUROPE</t>
  </si>
  <si>
    <t>MSAL</t>
  </si>
  <si>
    <t>MORGAN STANLEY AUSTRALIA SECURITIES LIMITED</t>
  </si>
  <si>
    <t>MSIP</t>
  </si>
  <si>
    <t>MORGAN STANLEY AND CO. INTERNATIONAL PLC</t>
  </si>
  <si>
    <t>MSMS</t>
  </si>
  <si>
    <t>MORGAN STANLEY MUFG SECURITIES CO., LTD</t>
  </si>
  <si>
    <t>MS POOL</t>
  </si>
  <si>
    <t>MS RETAIL POOL</t>
  </si>
  <si>
    <t>MS TRAJECTORY CROSS</t>
  </si>
  <si>
    <t>BONDMATCH</t>
  </si>
  <si>
    <t>MTS INTERDEALER SWAPS MARKET</t>
  </si>
  <si>
    <t>NASX</t>
  </si>
  <si>
    <t>NASD OTC MARKET</t>
  </si>
  <si>
    <t>NBLX</t>
  </si>
  <si>
    <t>NOBLE EXCHANGE</t>
  </si>
  <si>
    <t>ICE ENDEX GAS SPOT LTD</t>
  </si>
  <si>
    <t>ICE ENDEX DERIVATIVES B.V.</t>
  </si>
  <si>
    <t>ICE ENDEX GAS B.V.</t>
  </si>
  <si>
    <t>GASPOINT NORDIC A/S</t>
  </si>
  <si>
    <t>NXSE</t>
  </si>
  <si>
    <t>NX SELECT JAPAN</t>
  </si>
  <si>
    <t>SIX X-CLEAR AG</t>
  </si>
  <si>
    <t>PLPD</t>
  </si>
  <si>
    <t>WARSAW STOCK EXCHANGE/COMMODITIES/POLISH POWER EXCHANGE/COMMODITY DERIVATIVES</t>
  </si>
  <si>
    <t>TAIPEI EXCHANGE</t>
  </si>
  <si>
    <t>SPXE</t>
  </si>
  <si>
    <t>SPX</t>
  </si>
  <si>
    <t>TULLETT PREBON PLC - TULLETT PREBON ENERGY</t>
  </si>
  <si>
    <t>EURONEXT - TRADED BUT NOT LISTED AMSTERDAM</t>
  </si>
  <si>
    <t>EURONEXT - TRADING FACILITY BRUSSELS</t>
  </si>
  <si>
    <t>EURONEXT - VENTES PUBLIQUES BRUSSELS</t>
  </si>
  <si>
    <t>EURONEXT - MARKET WITHOUT QUOTATIONS LISBON</t>
  </si>
  <si>
    <t>EURONEXT - EURONEXT AMSTERDAM</t>
  </si>
  <si>
    <t>JSE CASH BOND MARKET</t>
  </si>
  <si>
    <t>EURONEXT - EURONEXT BRUSSELS - DERIVATIVES</t>
  </si>
  <si>
    <t>EURONEXT - EURONEXT BRUSSELS</t>
  </si>
  <si>
    <t>SIX SWISS BILATERAL TRADING PLATFORM FOR STRUCTURED OTC PRODUCTS</t>
  </si>
  <si>
    <t>XICB</t>
  </si>
  <si>
    <t>SIX CORPORATE BONDS AG</t>
  </si>
  <si>
    <t>EURONEXT - EURONEXT LONDON</t>
  </si>
  <si>
    <t>EURONEXT - EURONEXT LISBON</t>
  </si>
  <si>
    <t>EURONEXT - MARCHE LIBRE PARIS</t>
  </si>
  <si>
    <t>XOAD</t>
  </si>
  <si>
    <t>OSLO AXESS NORTH SEA - DARK POOL</t>
  </si>
  <si>
    <t>XOSD</t>
  </si>
  <si>
    <t>OSLO BORS NORTH SEA - DARK POOL</t>
  </si>
  <si>
    <t>EURONEXT - EURONEXT PARIS</t>
  </si>
  <si>
    <t>SIX STRUCTURED PRODUCTS EXCHANGE</t>
  </si>
  <si>
    <t>JSE EQUITY DERIVATIVES MARKET</t>
  </si>
  <si>
    <t>XSEC</t>
  </si>
  <si>
    <t>SHENZHEN STOCK EXCHANGE - SHENZHEN - HONG KONG STOCK CONNECT</t>
  </si>
  <si>
    <t>JSE COMMODITY DERIVATIVES MARKET</t>
  </si>
  <si>
    <t>SIX SWISS EXCHANGE</t>
  </si>
  <si>
    <t>SIX SWISS EXCHANGE - BLUE CHIPS SEGMENT</t>
  </si>
  <si>
    <t>JSE INTEREST RATE DERIVATIVES MARKET</t>
  </si>
  <si>
    <t xml:space="preserve">Source </t>
    <phoneticPr fontId="10" type="noConversion"/>
  </si>
  <si>
    <t>Code Type</t>
  </si>
  <si>
    <t>Description</t>
    <phoneticPr fontId="10" type="noConversion"/>
  </si>
  <si>
    <t xml:space="preserve">Source </t>
    <phoneticPr fontId="13" type="noConversion"/>
  </si>
  <si>
    <t>Description</t>
    <phoneticPr fontId="13" type="noConversion"/>
  </si>
  <si>
    <t xml:space="preserve">Source </t>
    <phoneticPr fontId="7" type="noConversion"/>
  </si>
  <si>
    <t>Country Code</t>
  </si>
  <si>
    <t>Day</t>
    <phoneticPr fontId="10" type="noConversion"/>
  </si>
  <si>
    <t>Monday</t>
    <phoneticPr fontId="10" type="noConversion"/>
  </si>
  <si>
    <t>Tuesday</t>
    <phoneticPr fontId="10" type="noConversion"/>
  </si>
  <si>
    <t>Specified when:
 (1) The trade is sent to HKTR or MarkitSERV/DSMatch to process but pending to be confirmed; Once the trade is confirmed, user has to update the code to HKTR or MarkitSERV with corresponding CP Trade Reference.
 (2) The trade is confirmed or pending to be confirmed on a mean or a combination of means excluding "HKTR", "MarkitSERV", "PAPER" mentioned above (e.g, TriOptima only; TriOptima plus paper; SWIFT message plus paper)</t>
  </si>
  <si>
    <t>Month</t>
    <phoneticPr fontId="10" type="noConversion"/>
  </si>
  <si>
    <t>Year</t>
    <phoneticPr fontId="10" type="noConversion"/>
  </si>
  <si>
    <t>Friday</t>
    <phoneticPr fontId="10" type="noConversion"/>
  </si>
  <si>
    <t>Unidad de Fomento</t>
  </si>
  <si>
    <t>Cabo Verde Escudo</t>
  </si>
  <si>
    <t>Kuna</t>
  </si>
  <si>
    <t>Romanian Leu</t>
  </si>
  <si>
    <t>WLD</t>
  </si>
  <si>
    <t>Region Code</t>
  </si>
  <si>
    <t>AMS</t>
  </si>
  <si>
    <t>NOA</t>
  </si>
  <si>
    <t>LAA</t>
  </si>
  <si>
    <t>WEU</t>
  </si>
  <si>
    <t>EEU</t>
  </si>
  <si>
    <t>NDC</t>
  </si>
  <si>
    <t>ASP</t>
  </si>
  <si>
    <t>ASA</t>
  </si>
  <si>
    <t>AEJ</t>
  </si>
  <si>
    <t>GCN</t>
  </si>
  <si>
    <t>BRC</t>
  </si>
  <si>
    <t>MEA</t>
  </si>
  <si>
    <t>60</t>
  </si>
  <si>
    <t>3.2</t>
  </si>
  <si>
    <t>CommodityPriceQuoteUnits</t>
  </si>
  <si>
    <t>InterestRateSettlementMethod</t>
  </si>
  <si>
    <t>otherExerciseStyle</t>
  </si>
  <si>
    <t>otherEquityOptionType</t>
  </si>
  <si>
    <t>otherOptionType</t>
  </si>
  <si>
    <t>otherPutCall</t>
  </si>
  <si>
    <t>otherReturnType</t>
  </si>
  <si>
    <t>otherUnderlyingAssetType</t>
  </si>
  <si>
    <t>Description</t>
    <phoneticPr fontId="0" type="noConversion"/>
  </si>
  <si>
    <t>Description</t>
    <phoneticPr fontId="0" type="noConversion"/>
  </si>
  <si>
    <t>Description</t>
    <phoneticPr fontId="0" type="noConversion"/>
  </si>
  <si>
    <t xml:space="preserve">Source </t>
    <phoneticPr fontId="0" type="noConversion"/>
  </si>
  <si>
    <t>Description</t>
    <phoneticPr fontId="0" type="noConversion"/>
  </si>
  <si>
    <t xml:space="preserve">Source </t>
    <phoneticPr fontId="8" type="noConversion"/>
  </si>
  <si>
    <t>Description</t>
    <phoneticPr fontId="8" type="noConversion"/>
  </si>
  <si>
    <t xml:space="preserve">Source </t>
    <phoneticPr fontId="10" type="noConversion"/>
  </si>
  <si>
    <t xml:space="preserve">Source </t>
    <phoneticPr fontId="10" type="noConversion"/>
  </si>
  <si>
    <t>Description</t>
    <phoneticPr fontId="7" type="noConversion"/>
  </si>
  <si>
    <t>Description</t>
    <phoneticPr fontId="10" type="noConversion"/>
  </si>
  <si>
    <t>Description</t>
    <phoneticPr fontId="10" type="noConversion"/>
  </si>
  <si>
    <t>CAPP-CSXStandard</t>
  </si>
  <si>
    <t>Bank</t>
  </si>
  <si>
    <t>Day</t>
    <phoneticPr fontId="10" type="noConversion"/>
  </si>
  <si>
    <t>CAPP-NSStandard</t>
  </si>
  <si>
    <t>ETP</t>
  </si>
  <si>
    <t>Electronic Trading Platform as defined in the Japanese Financial Instruments and Exchange Act.</t>
  </si>
  <si>
    <t>Central counterparty</t>
  </si>
  <si>
    <t>Week</t>
    <phoneticPr fontId="10" type="noConversion"/>
  </si>
  <si>
    <t>MTF</t>
  </si>
  <si>
    <t>Registered Multilateral Trading Facility (MiFID and MiFID II) – Pursuant to MiFID II, refers to a multilateral system operated by an investment firm or market operator, which brings together multiple third-party buying and selling interests in financial instruments in the system, in accordance with non-discretionary rules, in a way that results in a contract in accordance with the provisions of Title II of the MiFID II.</t>
  </si>
  <si>
    <t>CCP Valuation</t>
  </si>
  <si>
    <t>Others</t>
  </si>
  <si>
    <t>Basket type of underlying asset</t>
  </si>
  <si>
    <t>Wednesday</t>
    <phoneticPr fontId="10" type="noConversion"/>
  </si>
  <si>
    <t>OffFacility</t>
  </si>
  <si>
    <t>Year</t>
    <phoneticPr fontId="10" type="noConversion"/>
  </si>
  <si>
    <t>Thursday</t>
    <phoneticPr fontId="10" type="noConversion"/>
  </si>
  <si>
    <t>Bilateral execution between counterparties not pursuant to the rules of a SEF or DCM (Obsolete. Please use the value "OffFacility" instead).</t>
  </si>
  <si>
    <t>Non-bank financial sector</t>
  </si>
  <si>
    <t>OTF</t>
  </si>
  <si>
    <t>Organised Trading Facility (MiFID II). A multilateral system which is not a regulated market or MTF and in which multiple third party buying and selling interests in bonds, structured finance product, emissions allowances or derivatives are able to interact in the system in a way which results in a contract.</t>
  </si>
  <si>
    <t>Private non-financial sector</t>
  </si>
  <si>
    <t>Saturday</t>
    <phoneticPr fontId="10" type="noConversion"/>
  </si>
  <si>
    <t>Public sector</t>
  </si>
  <si>
    <t>Sunday</t>
    <phoneticPr fontId="10" type="noConversion"/>
  </si>
  <si>
    <t>13-week and 26-week U.S. Treasury Bill Auction Dates. Each Monday except for U.S. (New York) holidays when it will occur on a Tuesday.</t>
    <phoneticPr fontId="10" type="noConversion"/>
  </si>
  <si>
    <t>GSAG ER</t>
  </si>
  <si>
    <t>GSAG TR</t>
  </si>
  <si>
    <t>GSCI ER</t>
  </si>
  <si>
    <t>GSCI TR</t>
  </si>
  <si>
    <t>NATURAL GAS-HUNTINGDON/SUMAS-ICE/10X DAILY-NATURAL GAS</t>
  </si>
  <si>
    <t>The CSV version used for submission of the request.
The valid value is "3.0".</t>
  </si>
  <si>
    <t>A unique file reference generated by the Submitting Party for the identification of a file which is used to contain a number of requests that are submitted to the HKTR in one go for processing.</t>
  </si>
  <si>
    <t>To indicate whether the request is used for Reporting service.
For reporting view, this must be "Reporting".</t>
  </si>
  <si>
    <t>Submitting Party is the party who submits the request to the HKTR. It can be an Agent or the Reporting Party itself.
Type of Submitting Party means the type of identification code used to identify the Submitting Party.
The possible values:
TREntityID
LEI
SWIFTBIC
CICR
BRN</t>
  </si>
  <si>
    <r>
      <t xml:space="preserve">Identification code of the Submitting Party.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
If Type of Submitting Party is LEI / SWIFTBIC / CICR / BRN, users may need to rename the filename of the generated CSV with TR participant ID before submitting the file to HKTR system.</t>
    </r>
  </si>
  <si>
    <t>Reporting Party is the party who has the obligation to report the transaction.
Type of Reporting Party means the type of identification code used to identify the Reporting Party.
The possible values:
TREntityID
LEI
SWIFTBIC
CICR
BRN</t>
  </si>
  <si>
    <r>
      <t xml:space="preserve">Identification code of the Reporting Party.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</si>
  <si>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The total number of Trade Event requests contained in the event file.</t>
  </si>
  <si>
    <t>To indicate that this is a submission request (i.e. a request to submit information to the HKTR).
Possible values:
Request</t>
  </si>
  <si>
    <t>The type of event that is the subject of the submission.
This event is allowed only by Reporting Party who is an overseas incorporated AI to control the display of counterparty's trade on the Participant Uncertain Unlink Report.
Possible value:
Suppress Uncertain</t>
  </si>
  <si>
    <t>A unique identifier generated by the Submitting Party for each trade event request. This ID cannot be reused regardless of whether the event request is successfully captured or rejected by the HKTR.</t>
  </si>
  <si>
    <t xml:space="preserve">Name of the counter trade party of the target trade.
Note: If the name submitted is different from the legal entity name registered in the HKTR system, the HKTR will display the legal entity name registered in HKTR system.  
</t>
  </si>
  <si>
    <t>A unique event reference generated by the Agent for each trade event.  This reference will be included for event identification purpose in the HKTR reports and on the UI portal.</t>
  </si>
  <si>
    <t>A unique event reference generated by the Reporting Party for each trade event.  This reference will be included for event identification purpose in the HKTR reports and on the UI portal.</t>
  </si>
  <si>
    <t>A Trade Reference generated by the HKTR. This reference is used to correlate the request to the designated trade for post-trade event requests.
This is used to correlate the Suppress Uncertain request to the trade submitted by counterparty.</t>
  </si>
  <si>
    <t>2016-08-25 10:45:00</t>
  </si>
  <si>
    <t>Trade Reporting Through EXCEL Format - CD-CM Standard and Other (Suppress Uncertain) for Reporting View</t>
    <phoneticPr fontId="13" type="noConversion"/>
  </si>
  <si>
    <t>Field Definition - Trade Event Request of CD-CM Standard and Other (Suppress Uncertain) for Reporting View</t>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</si>
</sst>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76" formatCode="_(* #,##0.00_);_(* \(#,##0.00\);_(* &quot;-&quot;??_);_(@_)"/>
    <numFmt numFmtId="177" formatCode="m&quot;月&quot;d&quot;日&quot;"/>
    <numFmt numFmtId="178" formatCode="yyyy\-mm\-dd"/>
  </numFmts>
  <fonts count="44">
    <font>
      <sz val="10"/>
      <name val="Arial"/>
      <family val="2"/>
    </font>
    <font>
      <sz val="11"/>
      <color theme="1"/>
      <name val="新細明體"/>
      <family val="2"/>
      <scheme val="minor"/>
    </font>
    <font>
      <sz val="11"/>
      <color theme="1"/>
      <name val="新細明體"/>
      <family val="2"/>
      <scheme val="minor"/>
    </font>
    <font>
      <sz val="11"/>
      <color theme="1"/>
      <name val="新細明體"/>
      <family val="2"/>
      <scheme val="minor"/>
    </font>
    <font>
      <sz val="11"/>
      <color theme="1"/>
      <name val="新細明體"/>
      <family val="2"/>
      <scheme val="minor"/>
    </font>
    <font>
      <sz val="11"/>
      <color theme="1"/>
      <name val="新細明體"/>
      <family val="2"/>
      <scheme val="minor"/>
    </font>
    <font>
      <sz val="8"/>
      <name val="Arial"/>
      <family val="2"/>
    </font>
    <font>
      <b/>
      <sz val="8"/>
      <name val="Arial"/>
      <family val="2"/>
    </font>
    <font>
      <sz val="8"/>
      <name val="Arial"/>
      <family val="2"/>
    </font>
    <font>
      <b/>
      <sz val="10"/>
      <name val="Arial"/>
      <family val="2"/>
    </font>
    <font>
      <sz val="10"/>
      <name val="Arial"/>
      <family val="2"/>
    </font>
    <font>
      <b/>
      <sz val="12"/>
      <name val="Arial"/>
      <family val="2"/>
    </font>
    <font>
      <b/>
      <sz val="10"/>
      <color indexed="9"/>
      <name val="Arial"/>
      <family val="2"/>
    </font>
    <font>
      <sz val="9"/>
      <name val="MingLiU"/>
      <family val="3"/>
      <charset val="136"/>
    </font>
    <font>
      <b/>
      <sz val="9"/>
      <name val="Book Antiqua"/>
      <family val="1"/>
    </font>
    <font>
      <sz val="9"/>
      <name val="Book Antiqua"/>
      <family val="1"/>
    </font>
    <font>
      <b/>
      <sz val="8"/>
      <color indexed="9"/>
      <name val="Arial"/>
      <family val="2"/>
    </font>
    <font>
      <sz val="8"/>
      <color rgb="FFFF0000"/>
      <name val="Arial"/>
      <family val="2"/>
    </font>
    <font>
      <i/>
      <u/>
      <sz val="8"/>
      <name val="Arial"/>
      <family val="2"/>
    </font>
    <font>
      <i/>
      <sz val="8"/>
      <name val="Arial"/>
      <family val="2"/>
    </font>
    <font>
      <sz val="11"/>
      <name val="Calibri"/>
      <family val="2"/>
    </font>
    <font>
      <sz val="11"/>
      <color rgb="FF006100"/>
      <name val="新細明體"/>
      <family val="2"/>
      <scheme val="minor"/>
    </font>
    <font>
      <sz val="11"/>
      <color rgb="FF9C0006"/>
      <name val="新細明體"/>
      <family val="2"/>
      <scheme val="minor"/>
    </font>
    <font>
      <sz val="11"/>
      <color rgb="FF9C6500"/>
      <name val="新細明體"/>
      <family val="2"/>
      <scheme val="minor"/>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u/>
      <sz val="11"/>
      <color theme="10"/>
      <name val="新細明體"/>
      <family val="2"/>
      <scheme val="minor"/>
    </font>
    <font>
      <sz val="11"/>
      <color indexed="62"/>
      <name val="Calibri"/>
      <family val="2"/>
    </font>
    <font>
      <sz val="11"/>
      <color indexed="52"/>
      <name val="Calibri"/>
      <family val="2"/>
    </font>
    <font>
      <sz val="11"/>
      <color indexed="60"/>
      <name val="Calibri"/>
      <family val="2"/>
    </font>
    <font>
      <sz val="10"/>
      <color indexed="8"/>
      <name val="Arial"/>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9"/>
      <name val="細明體"/>
      <family val="3"/>
      <charset val="136"/>
    </font>
  </fonts>
  <fills count="40">
    <fill>
      <patternFill patternType="none"/>
    </fill>
    <fill>
      <patternFill patternType="gray125"/>
    </fill>
    <fill>
      <patternFill patternType="solid">
        <fgColor indexed="22"/>
        <bgColor indexed="64"/>
      </patternFill>
    </fill>
    <fill>
      <patternFill patternType="solid">
        <fgColor indexed="12"/>
        <bgColor indexed="64"/>
      </patternFill>
    </fill>
    <fill>
      <patternFill patternType="solid">
        <fgColor indexed="20"/>
        <bgColor indexed="64"/>
      </patternFill>
    </fill>
    <fill>
      <patternFill patternType="solid">
        <fgColor indexed="61"/>
        <bgColor indexed="64"/>
      </patternFill>
    </fill>
    <fill>
      <patternFill patternType="solid">
        <fgColor indexed="46"/>
        <bgColor indexed="64"/>
      </patternFill>
    </fill>
    <fill>
      <patternFill patternType="solid">
        <fgColor indexed="54"/>
        <bgColor indexed="64"/>
      </patternFill>
    </fill>
    <fill>
      <patternFill patternType="solid">
        <fgColor indexed="13"/>
        <bgColor indexed="64"/>
      </patternFill>
    </fill>
    <fill>
      <patternFill patternType="solid">
        <fgColor indexed="42"/>
        <bgColor indexed="64"/>
      </patternFill>
    </fill>
    <fill>
      <patternFill patternType="solid">
        <fgColor rgb="FFFFFF00"/>
        <bgColor indexed="64"/>
      </patternFill>
    </fill>
    <fill>
      <patternFill patternType="solid">
        <fgColor theme="3" tint="0.59999389629810485"/>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tint="-0.14996795556505021"/>
        <bgColor indexed="64"/>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top/>
      <bottom/>
      <diagonal/>
    </border>
    <border>
      <left/>
      <right/>
      <top style="thin">
        <color indexed="64"/>
      </top>
      <bottom/>
      <diagonal/>
    </border>
    <border>
      <left style="thin">
        <color indexed="64"/>
      </left>
      <right/>
      <top style="thin">
        <color indexed="64"/>
      </top>
      <bottom/>
      <diagonal/>
    </border>
    <border>
      <left/>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34701">
    <xf numFmtId="0" fontId="0" fillId="0" borderId="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2" fillId="13"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8" fillId="34" borderId="15" applyNumberFormat="0" applyAlignment="0" applyProtection="0"/>
    <xf numFmtId="0" fontId="28" fillId="34" borderId="15" applyNumberFormat="0" applyAlignment="0" applyProtection="0"/>
    <xf numFmtId="0" fontId="28" fillId="34" borderId="15" applyNumberFormat="0" applyAlignment="0" applyProtection="0"/>
    <xf numFmtId="0" fontId="28" fillId="34" borderId="15" applyNumberFormat="0" applyAlignment="0" applyProtection="0"/>
    <xf numFmtId="0" fontId="28" fillId="34" borderId="15" applyNumberFormat="0" applyAlignment="0" applyProtection="0"/>
    <xf numFmtId="0" fontId="28" fillId="34" borderId="15" applyNumberFormat="0" applyAlignment="0" applyProtection="0"/>
    <xf numFmtId="0" fontId="28" fillId="34" borderId="15" applyNumberFormat="0" applyAlignment="0" applyProtection="0"/>
    <xf numFmtId="0" fontId="28" fillId="34" borderId="15" applyNumberFormat="0" applyAlignment="0" applyProtection="0"/>
    <xf numFmtId="0" fontId="28" fillId="34" borderId="15" applyNumberFormat="0" applyAlignment="0" applyProtection="0"/>
    <xf numFmtId="0" fontId="28" fillId="34" borderId="15" applyNumberFormat="0" applyAlignment="0" applyProtection="0"/>
    <xf numFmtId="0" fontId="28" fillId="34" borderId="15" applyNumberFormat="0" applyAlignment="0" applyProtection="0"/>
    <xf numFmtId="178" fontId="24" fillId="0" borderId="0" applyFont="0" applyFill="0" applyBorder="0" applyAlignment="0" applyProtection="0"/>
    <xf numFmtId="176" fontId="2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6" fontId="24" fillId="0" borderId="0" applyFont="0" applyFill="0" applyBorder="0" applyAlignment="0" applyProtection="0"/>
    <xf numFmtId="176" fontId="24" fillId="0" borderId="0" applyFont="0" applyFill="0" applyBorder="0" applyAlignment="0" applyProtection="0"/>
    <xf numFmtId="176" fontId="24" fillId="0" borderId="0" applyFont="0" applyFill="0" applyBorder="0" applyAlignment="0" applyProtection="0"/>
    <xf numFmtId="43" fontId="6" fillId="0" borderId="0" applyFont="0" applyFill="0" applyBorder="0" applyAlignment="0" applyProtection="0"/>
    <xf numFmtId="43" fontId="10" fillId="0" borderId="0" applyFont="0" applyFill="0" applyBorder="0" applyAlignment="0" applyProtection="0"/>
    <xf numFmtId="176" fontId="24" fillId="0" borderId="0" applyFont="0" applyFill="0" applyBorder="0" applyAlignment="0" applyProtection="0"/>
    <xf numFmtId="176" fontId="24" fillId="0" borderId="0" applyFont="0" applyFill="0" applyBorder="0" applyAlignment="0" applyProtection="0"/>
    <xf numFmtId="176" fontId="24" fillId="0" borderId="0" applyFont="0" applyFill="0" applyBorder="0" applyAlignment="0" applyProtection="0"/>
    <xf numFmtId="176" fontId="24" fillId="0" borderId="0" applyFon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21" fillId="12"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7" fillId="35"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23" fillId="14"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0" fillId="0" borderId="0"/>
    <xf numFmtId="0" fontId="2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4" fillId="0" borderId="0"/>
    <xf numFmtId="0" fontId="2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4" fillId="0" borderId="0"/>
    <xf numFmtId="0" fontId="24"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24"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9" fontId="6" fillId="0" borderId="0" applyFont="0" applyFill="0" applyBorder="0" applyAlignment="0" applyProtection="0"/>
    <xf numFmtId="9" fontId="6" fillId="0" borderId="0" applyFont="0" applyFill="0" applyBorder="0" applyAlignment="0" applyProtection="0"/>
    <xf numFmtId="9" fontId="10" fillId="0" borderId="0" applyFont="0" applyFill="0" applyBorder="0" applyAlignment="0" applyProtection="0"/>
    <xf numFmtId="9" fontId="24" fillId="0" borderId="0" applyFon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30" fillId="17"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30" fillId="17"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30" fillId="17"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10" fillId="0" borderId="0"/>
    <xf numFmtId="0" fontId="2" fillId="0" borderId="0"/>
    <xf numFmtId="0" fontId="10" fillId="0" borderId="0"/>
    <xf numFmtId="0" fontId="1" fillId="0" borderId="0"/>
  </cellStyleXfs>
  <cellXfs count="177">
    <xf numFmtId="0" fontId="0" fillId="0" borderId="0" xfId="0"/>
    <xf numFmtId="0" fontId="9" fillId="0" borderId="0" xfId="0" applyFont="1" applyFill="1"/>
    <xf numFmtId="49" fontId="6" fillId="0" borderId="1" xfId="0" applyNumberFormat="1" applyFont="1" applyBorder="1" applyAlignment="1">
      <alignment vertical="top" wrapText="1"/>
    </xf>
    <xf numFmtId="0" fontId="6" fillId="0" borderId="1" xfId="0" applyFont="1" applyBorder="1" applyAlignment="1">
      <alignment horizontal="left" vertical="top" wrapText="1"/>
    </xf>
    <xf numFmtId="49" fontId="6" fillId="0" borderId="1" xfId="0" applyNumberFormat="1" applyFont="1" applyFill="1" applyBorder="1" applyAlignment="1">
      <alignment vertical="top" wrapText="1"/>
    </xf>
    <xf numFmtId="0" fontId="6" fillId="0" borderId="1" xfId="0" applyNumberFormat="1" applyFont="1" applyFill="1" applyBorder="1" applyAlignment="1">
      <alignment vertical="top" wrapText="1"/>
    </xf>
    <xf numFmtId="0" fontId="7" fillId="2" borderId="1" xfId="0" applyFont="1" applyFill="1" applyBorder="1" applyAlignment="1">
      <alignment vertical="top" wrapText="1"/>
    </xf>
    <xf numFmtId="0" fontId="6" fillId="0" borderId="1" xfId="0" applyFont="1" applyFill="1" applyBorder="1" applyAlignment="1">
      <alignment horizontal="left" vertical="top"/>
    </xf>
    <xf numFmtId="0" fontId="0" fillId="0" borderId="0" xfId="0" applyAlignment="1">
      <alignment vertical="top"/>
    </xf>
    <xf numFmtId="0" fontId="0" fillId="0" borderId="0" xfId="0" applyBorder="1" applyAlignment="1">
      <alignment vertical="top"/>
    </xf>
    <xf numFmtId="0" fontId="0" fillId="0" borderId="0" xfId="0" applyBorder="1" applyAlignment="1">
      <alignment horizontal="left" vertical="top"/>
    </xf>
    <xf numFmtId="49" fontId="6" fillId="0" borderId="0" xfId="0" applyNumberFormat="1" applyFont="1" applyBorder="1" applyAlignment="1">
      <alignment vertical="top" wrapText="1"/>
    </xf>
    <xf numFmtId="49" fontId="6" fillId="0" borderId="0" xfId="0" applyNumberFormat="1" applyFont="1" applyFill="1" applyBorder="1" applyAlignment="1">
      <alignment vertical="top" wrapText="1"/>
    </xf>
    <xf numFmtId="0" fontId="0" fillId="0" borderId="0" xfId="0" applyBorder="1"/>
    <xf numFmtId="0" fontId="11" fillId="0" borderId="0" xfId="0" applyFont="1" applyBorder="1" applyAlignment="1">
      <alignment horizontal="centerContinuous" vertical="top"/>
    </xf>
    <xf numFmtId="0" fontId="0" fillId="0" borderId="0" xfId="0" applyBorder="1" applyAlignment="1">
      <alignment horizontal="centerContinuous" vertical="top"/>
    </xf>
    <xf numFmtId="49" fontId="6" fillId="0" borderId="0" xfId="0" applyNumberFormat="1" applyFont="1" applyBorder="1" applyAlignment="1">
      <alignment horizontal="centerContinuous" vertical="top" wrapText="1"/>
    </xf>
    <xf numFmtId="49" fontId="6" fillId="0" borderId="0" xfId="0" applyNumberFormat="1" applyFont="1" applyFill="1" applyBorder="1" applyAlignment="1">
      <alignment horizontal="centerContinuous" vertical="top" wrapText="1"/>
    </xf>
    <xf numFmtId="0" fontId="7" fillId="2" borderId="2" xfId="0" applyFont="1" applyFill="1" applyBorder="1" applyAlignment="1">
      <alignment horizontal="left" vertical="top" wrapText="1"/>
    </xf>
    <xf numFmtId="49" fontId="7" fillId="2" borderId="2" xfId="0" applyNumberFormat="1" applyFont="1" applyFill="1" applyBorder="1" applyAlignment="1">
      <alignment vertical="top" wrapText="1"/>
    </xf>
    <xf numFmtId="0" fontId="7" fillId="3" borderId="3" xfId="0" applyFont="1" applyFill="1" applyBorder="1" applyAlignment="1">
      <alignment horizontal="left" vertical="top" wrapText="1"/>
    </xf>
    <xf numFmtId="49" fontId="7" fillId="3" borderId="3" xfId="0" applyNumberFormat="1" applyFont="1" applyFill="1" applyBorder="1" applyAlignment="1">
      <alignment vertical="top" wrapText="1"/>
    </xf>
    <xf numFmtId="0" fontId="0" fillId="3" borderId="4" xfId="0" applyFill="1" applyBorder="1"/>
    <xf numFmtId="0" fontId="9" fillId="3" borderId="5" xfId="0" applyFont="1" applyFill="1" applyBorder="1" applyAlignment="1">
      <alignment vertical="top"/>
    </xf>
    <xf numFmtId="0" fontId="0" fillId="4" borderId="4" xfId="0" applyFill="1" applyBorder="1"/>
    <xf numFmtId="0" fontId="12" fillId="4" borderId="6" xfId="0" applyFont="1" applyFill="1" applyBorder="1" applyAlignment="1">
      <alignment vertical="top"/>
    </xf>
    <xf numFmtId="0" fontId="12" fillId="3" borderId="6" xfId="0" applyFont="1" applyFill="1" applyBorder="1" applyAlignment="1">
      <alignment vertical="top"/>
    </xf>
    <xf numFmtId="0" fontId="11" fillId="0" borderId="0" xfId="0" applyFont="1" applyAlignment="1">
      <alignment vertical="top"/>
    </xf>
    <xf numFmtId="0" fontId="6" fillId="0" borderId="0" xfId="0" applyNumberFormat="1" applyFont="1" applyFill="1" applyBorder="1" applyAlignment="1">
      <alignment horizontal="centerContinuous" vertical="top" wrapText="1"/>
    </xf>
    <xf numFmtId="0" fontId="6" fillId="0" borderId="0" xfId="0" applyNumberFormat="1" applyFont="1" applyFill="1" applyBorder="1" applyAlignment="1">
      <alignment vertical="top" wrapText="1"/>
    </xf>
    <xf numFmtId="0" fontId="7" fillId="2" borderId="2" xfId="0" applyNumberFormat="1" applyFont="1" applyFill="1" applyBorder="1" applyAlignment="1">
      <alignment vertical="top" wrapText="1"/>
    </xf>
    <xf numFmtId="0" fontId="7" fillId="3" borderId="3" xfId="0" applyNumberFormat="1" applyFont="1" applyFill="1" applyBorder="1" applyAlignment="1">
      <alignment vertical="top" wrapText="1"/>
    </xf>
    <xf numFmtId="0" fontId="6" fillId="0" borderId="1" xfId="0" applyNumberFormat="1" applyFont="1" applyBorder="1" applyAlignment="1">
      <alignment vertical="top" wrapText="1"/>
    </xf>
    <xf numFmtId="0" fontId="0" fillId="0" borderId="0" xfId="0" applyFill="1" applyAlignment="1">
      <alignment vertical="top" wrapText="1"/>
    </xf>
    <xf numFmtId="0" fontId="9" fillId="0" borderId="0" xfId="0" applyFont="1" applyFill="1" applyAlignment="1">
      <alignment vertical="top" wrapText="1"/>
    </xf>
    <xf numFmtId="0" fontId="0" fillId="0" borderId="0" xfId="0" applyAlignment="1">
      <alignment vertical="top" wrapText="1"/>
    </xf>
    <xf numFmtId="0" fontId="12" fillId="4" borderId="4" xfId="0" applyFont="1" applyFill="1" applyBorder="1" applyAlignment="1">
      <alignment vertical="top"/>
    </xf>
    <xf numFmtId="0" fontId="12" fillId="5" borderId="6" xfId="0" applyFont="1" applyFill="1" applyBorder="1" applyAlignment="1">
      <alignment vertical="top"/>
    </xf>
    <xf numFmtId="49" fontId="7" fillId="5" borderId="7" xfId="0" applyNumberFormat="1" applyFont="1" applyFill="1" applyBorder="1" applyAlignment="1">
      <alignment vertical="top" wrapText="1"/>
    </xf>
    <xf numFmtId="0" fontId="7" fillId="5" borderId="7" xfId="0" applyNumberFormat="1" applyFont="1" applyFill="1" applyBorder="1" applyAlignment="1">
      <alignment vertical="top" wrapText="1"/>
    </xf>
    <xf numFmtId="0" fontId="0" fillId="5" borderId="8" xfId="0" applyFill="1" applyBorder="1" applyAlignment="1">
      <alignment vertical="top"/>
    </xf>
    <xf numFmtId="49" fontId="7" fillId="6" borderId="7" xfId="0" applyNumberFormat="1" applyFont="1" applyFill="1" applyBorder="1" applyAlignment="1">
      <alignment vertical="top" wrapText="1"/>
    </xf>
    <xf numFmtId="0" fontId="7" fillId="6" borderId="7" xfId="0" applyNumberFormat="1" applyFont="1" applyFill="1" applyBorder="1" applyAlignment="1">
      <alignment vertical="top" wrapText="1"/>
    </xf>
    <xf numFmtId="0" fontId="9" fillId="6" borderId="6" xfId="0" applyFont="1" applyFill="1" applyBorder="1" applyAlignment="1">
      <alignment vertical="top"/>
    </xf>
    <xf numFmtId="0" fontId="0" fillId="6" borderId="8" xfId="0" applyFill="1" applyBorder="1" applyAlignment="1">
      <alignment vertical="top"/>
    </xf>
    <xf numFmtId="0" fontId="0" fillId="3" borderId="9" xfId="0" applyFill="1" applyBorder="1" applyAlignment="1">
      <alignment vertical="top"/>
    </xf>
    <xf numFmtId="0" fontId="9" fillId="4" borderId="5" xfId="0" applyFont="1" applyFill="1" applyBorder="1" applyAlignment="1">
      <alignment vertical="top"/>
    </xf>
    <xf numFmtId="0" fontId="9" fillId="4" borderId="7" xfId="0" applyFont="1" applyFill="1" applyBorder="1" applyAlignment="1">
      <alignment horizontal="left" vertical="top"/>
    </xf>
    <xf numFmtId="49" fontId="7" fillId="4" borderId="7" xfId="0" applyNumberFormat="1" applyFont="1" applyFill="1" applyBorder="1" applyAlignment="1">
      <alignment vertical="top" wrapText="1"/>
    </xf>
    <xf numFmtId="0" fontId="7" fillId="4" borderId="7" xfId="0" applyNumberFormat="1" applyFont="1" applyFill="1" applyBorder="1" applyAlignment="1">
      <alignment vertical="top" wrapText="1"/>
    </xf>
    <xf numFmtId="0" fontId="0" fillId="4" borderId="10" xfId="0" applyFill="1" applyBorder="1"/>
    <xf numFmtId="0" fontId="0" fillId="6" borderId="11" xfId="0" applyFill="1" applyBorder="1" applyAlignment="1">
      <alignment vertical="top"/>
    </xf>
    <xf numFmtId="0" fontId="12" fillId="7" borderId="6" xfId="0" applyFont="1" applyFill="1" applyBorder="1" applyAlignment="1">
      <alignment vertical="top"/>
    </xf>
    <xf numFmtId="0" fontId="7" fillId="7" borderId="3" xfId="0" applyFont="1" applyFill="1" applyBorder="1" applyAlignment="1">
      <alignment horizontal="left" vertical="top" wrapText="1"/>
    </xf>
    <xf numFmtId="49" fontId="7" fillId="7" borderId="3" xfId="0" applyNumberFormat="1" applyFont="1" applyFill="1" applyBorder="1" applyAlignment="1">
      <alignment vertical="top" wrapText="1"/>
    </xf>
    <xf numFmtId="0" fontId="7" fillId="7" borderId="3" xfId="0" applyNumberFormat="1" applyFont="1" applyFill="1" applyBorder="1" applyAlignment="1">
      <alignment vertical="top" wrapText="1"/>
    </xf>
    <xf numFmtId="0" fontId="0" fillId="7" borderId="4" xfId="0" applyFill="1" applyBorder="1"/>
    <xf numFmtId="0" fontId="9" fillId="0" borderId="0" xfId="0" applyFont="1" applyAlignment="1">
      <alignment vertical="top"/>
    </xf>
    <xf numFmtId="0" fontId="6" fillId="0" borderId="1" xfId="0" applyNumberFormat="1" applyFont="1" applyBorder="1" applyAlignment="1">
      <alignment horizontal="left" vertical="top" wrapText="1"/>
    </xf>
    <xf numFmtId="0" fontId="0" fillId="7" borderId="4" xfId="0" applyNumberFormat="1" applyFill="1" applyBorder="1"/>
    <xf numFmtId="0" fontId="0" fillId="0" borderId="0" xfId="0" applyNumberFormat="1"/>
    <xf numFmtId="49" fontId="7" fillId="2" borderId="1" xfId="0" applyNumberFormat="1" applyFont="1" applyFill="1" applyBorder="1" applyAlignment="1">
      <alignment vertical="top" wrapText="1"/>
    </xf>
    <xf numFmtId="49" fontId="6" fillId="0" borderId="8" xfId="0" applyNumberFormat="1" applyFont="1" applyFill="1" applyBorder="1" applyAlignment="1">
      <alignment vertical="top" wrapText="1"/>
    </xf>
    <xf numFmtId="0" fontId="14" fillId="8" borderId="2" xfId="0" applyFont="1" applyFill="1" applyBorder="1" applyAlignment="1">
      <alignment vertical="top" wrapText="1"/>
    </xf>
    <xf numFmtId="0" fontId="15" fillId="0" borderId="1" xfId="0" applyFont="1" applyBorder="1" applyAlignment="1">
      <alignment vertical="top" wrapText="1"/>
    </xf>
    <xf numFmtId="0" fontId="14" fillId="8" borderId="1" xfId="0" applyFont="1" applyFill="1" applyBorder="1" applyAlignment="1">
      <alignment vertical="top" wrapText="1"/>
    </xf>
    <xf numFmtId="177" fontId="15" fillId="0" borderId="1" xfId="0" quotePrefix="1" applyNumberFormat="1" applyFont="1" applyBorder="1" applyAlignment="1">
      <alignment vertical="top" wrapText="1"/>
    </xf>
    <xf numFmtId="0" fontId="15" fillId="0" borderId="1" xfId="0" applyNumberFormat="1" applyFont="1" applyBorder="1" applyAlignment="1">
      <alignment vertical="top" wrapText="1"/>
    </xf>
    <xf numFmtId="0" fontId="15" fillId="0" borderId="1" xfId="0" applyFont="1" applyFill="1" applyBorder="1" applyAlignment="1">
      <alignment vertical="top" wrapText="1"/>
    </xf>
    <xf numFmtId="0" fontId="15" fillId="0" borderId="1" xfId="0" applyNumberFormat="1" applyFont="1" applyFill="1" applyBorder="1" applyAlignment="1">
      <alignment vertical="top" wrapText="1"/>
    </xf>
    <xf numFmtId="0" fontId="14" fillId="9" borderId="2" xfId="0" applyFont="1" applyFill="1" applyBorder="1" applyAlignment="1">
      <alignment vertical="top" wrapText="1"/>
    </xf>
    <xf numFmtId="177" fontId="15" fillId="0" borderId="1" xfId="0" applyNumberFormat="1" applyFont="1" applyBorder="1" applyAlignment="1">
      <alignment vertical="top" wrapText="1"/>
    </xf>
    <xf numFmtId="0" fontId="10" fillId="0" borderId="0" xfId="0" applyFont="1" applyAlignment="1">
      <alignment vertical="top" wrapText="1"/>
    </xf>
    <xf numFmtId="0" fontId="0" fillId="10" borderId="0" xfId="0" applyFill="1" applyAlignment="1">
      <alignment vertical="top"/>
    </xf>
    <xf numFmtId="0" fontId="0" fillId="10" borderId="0" xfId="0" applyFill="1" applyAlignment="1">
      <alignment vertical="top" wrapText="1"/>
    </xf>
    <xf numFmtId="0" fontId="10" fillId="0" borderId="0" xfId="0" applyFont="1" applyFill="1" applyAlignment="1">
      <alignment vertical="top" wrapText="1"/>
    </xf>
    <xf numFmtId="0" fontId="10" fillId="0" borderId="0" xfId="0" applyFont="1" applyAlignment="1">
      <alignment vertical="top"/>
    </xf>
    <xf numFmtId="0" fontId="6" fillId="0" borderId="0" xfId="0" applyFont="1"/>
    <xf numFmtId="0" fontId="6" fillId="0" borderId="0" xfId="0" applyFont="1" applyBorder="1"/>
    <xf numFmtId="49" fontId="6" fillId="0" borderId="0" xfId="0" applyNumberFormat="1" applyFont="1" applyFill="1" applyBorder="1" applyProtection="1">
      <protection locked="0"/>
    </xf>
    <xf numFmtId="0" fontId="6" fillId="0" borderId="0" xfId="0" applyFont="1" applyFill="1"/>
    <xf numFmtId="0" fontId="6" fillId="0" borderId="0" xfId="0" applyFont="1" applyProtection="1">
      <protection locked="0"/>
    </xf>
    <xf numFmtId="49" fontId="16" fillId="7" borderId="6" xfId="0" applyNumberFormat="1" applyFont="1" applyFill="1" applyBorder="1" applyAlignment="1" applyProtection="1">
      <alignment vertical="top"/>
    </xf>
    <xf numFmtId="49" fontId="6" fillId="7" borderId="4" xfId="0" applyNumberFormat="1" applyFont="1" applyFill="1" applyBorder="1" applyProtection="1"/>
    <xf numFmtId="0" fontId="6" fillId="0" borderId="1" xfId="0" applyNumberFormat="1" applyFont="1" applyBorder="1" applyAlignment="1" applyProtection="1">
      <alignment horizontal="left" vertical="top" wrapText="1"/>
    </xf>
    <xf numFmtId="0" fontId="6" fillId="0" borderId="1" xfId="0" applyFont="1" applyBorder="1" applyAlignment="1" applyProtection="1">
      <alignment vertical="top"/>
    </xf>
    <xf numFmtId="49" fontId="6" fillId="0" borderId="1" xfId="0" applyNumberFormat="1" applyFont="1" applyFill="1" applyBorder="1" applyAlignment="1" applyProtection="1">
      <alignment vertical="top" wrapText="1"/>
    </xf>
    <xf numFmtId="49" fontId="6" fillId="0" borderId="1" xfId="0" applyNumberFormat="1" applyFont="1" applyBorder="1" applyAlignment="1" applyProtection="1">
      <alignment vertical="top" wrapText="1"/>
    </xf>
    <xf numFmtId="49" fontId="6" fillId="0" borderId="0" xfId="0" applyNumberFormat="1" applyFont="1" applyProtection="1">
      <protection locked="0"/>
    </xf>
    <xf numFmtId="0" fontId="6" fillId="0" borderId="0" xfId="0" applyNumberFormat="1" applyFont="1" applyBorder="1" applyProtection="1">
      <protection locked="0"/>
    </xf>
    <xf numFmtId="0" fontId="6" fillId="0" borderId="0" xfId="0" applyNumberFormat="1" applyFont="1" applyProtection="1">
      <protection locked="0"/>
    </xf>
    <xf numFmtId="0" fontId="16" fillId="3" borderId="1" xfId="0" applyNumberFormat="1" applyFont="1" applyFill="1" applyBorder="1" applyAlignment="1" applyProtection="1">
      <alignment vertical="top"/>
    </xf>
    <xf numFmtId="0" fontId="6" fillId="3" borderId="1" xfId="0" applyNumberFormat="1" applyFont="1" applyFill="1" applyBorder="1" applyProtection="1"/>
    <xf numFmtId="0" fontId="16" fillId="4" borderId="1" xfId="0" applyNumberFormat="1" applyFont="1" applyFill="1" applyBorder="1" applyAlignment="1" applyProtection="1">
      <alignment vertical="top"/>
    </xf>
    <xf numFmtId="0" fontId="6" fillId="4" borderId="1" xfId="0" applyNumberFormat="1" applyFont="1" applyFill="1" applyBorder="1" applyProtection="1"/>
    <xf numFmtId="0" fontId="6" fillId="3" borderId="1" xfId="0" applyNumberFormat="1" applyFont="1" applyFill="1" applyBorder="1" applyAlignment="1" applyProtection="1">
      <alignment vertical="top"/>
    </xf>
    <xf numFmtId="0" fontId="16" fillId="5" borderId="1" xfId="0" applyNumberFormat="1" applyFont="1" applyFill="1" applyBorder="1" applyAlignment="1" applyProtection="1">
      <alignment vertical="top"/>
    </xf>
    <xf numFmtId="0" fontId="6" fillId="5" borderId="1" xfId="0" applyNumberFormat="1" applyFont="1" applyFill="1" applyBorder="1" applyAlignment="1" applyProtection="1">
      <alignment vertical="top"/>
    </xf>
    <xf numFmtId="0" fontId="7" fillId="6" borderId="1" xfId="0" applyNumberFormat="1" applyFont="1" applyFill="1" applyBorder="1" applyAlignment="1" applyProtection="1">
      <alignment vertical="top"/>
    </xf>
    <xf numFmtId="0" fontId="6" fillId="6" borderId="1" xfId="0" applyNumberFormat="1" applyFont="1" applyFill="1" applyBorder="1" applyAlignment="1" applyProtection="1">
      <alignment vertical="top"/>
    </xf>
    <xf numFmtId="0" fontId="6" fillId="0" borderId="1" xfId="0" applyNumberFormat="1" applyFont="1" applyFill="1" applyBorder="1" applyAlignment="1" applyProtection="1">
      <alignment horizontal="left" vertical="top"/>
    </xf>
    <xf numFmtId="0" fontId="6" fillId="0" borderId="1" xfId="0" applyNumberFormat="1" applyFont="1" applyFill="1" applyBorder="1" applyAlignment="1" applyProtection="1">
      <alignment vertical="top" wrapText="1"/>
    </xf>
    <xf numFmtId="0" fontId="6" fillId="0" borderId="1" xfId="0" applyNumberFormat="1" applyFont="1" applyBorder="1" applyAlignment="1" applyProtection="1">
      <alignment vertical="top" wrapText="1"/>
    </xf>
    <xf numFmtId="0" fontId="6" fillId="0" borderId="0" xfId="0" applyNumberFormat="1" applyFont="1" applyFill="1" applyBorder="1" applyProtection="1">
      <protection locked="0"/>
    </xf>
    <xf numFmtId="0" fontId="6" fillId="0" borderId="0" xfId="0" applyNumberFormat="1" applyFont="1" applyFill="1" applyProtection="1">
      <protection locked="0"/>
    </xf>
    <xf numFmtId="49" fontId="6" fillId="0" borderId="0" xfId="0" applyNumberFormat="1" applyFont="1" applyFill="1" applyProtection="1">
      <protection locked="0"/>
    </xf>
    <xf numFmtId="0" fontId="0" fillId="3" borderId="0" xfId="0" applyFill="1" applyBorder="1" applyAlignment="1">
      <alignment vertical="top"/>
    </xf>
    <xf numFmtId="49" fontId="6" fillId="0" borderId="1" xfId="0" applyNumberFormat="1" applyFont="1" applyFill="1" applyBorder="1" applyAlignment="1">
      <alignment horizontal="left" vertical="top" wrapText="1"/>
    </xf>
    <xf numFmtId="0" fontId="6" fillId="0" borderId="0" xfId="0" applyFont="1" applyBorder="1" applyProtection="1">
      <protection locked="0"/>
    </xf>
    <xf numFmtId="49" fontId="0" fillId="0" borderId="0" xfId="0" applyNumberFormat="1" applyFill="1" applyAlignment="1">
      <alignment vertical="top" wrapText="1"/>
    </xf>
    <xf numFmtId="49" fontId="6" fillId="0" borderId="2" xfId="0" applyNumberFormat="1" applyFont="1" applyFill="1" applyBorder="1" applyAlignment="1">
      <alignment vertical="top" wrapText="1"/>
    </xf>
    <xf numFmtId="49" fontId="6" fillId="0" borderId="2" xfId="0" applyNumberFormat="1" applyFont="1" applyBorder="1" applyAlignment="1">
      <alignment vertical="top" wrapText="1"/>
    </xf>
    <xf numFmtId="0" fontId="6" fillId="0" borderId="2" xfId="0" applyNumberFormat="1" applyFont="1" applyFill="1" applyBorder="1" applyAlignment="1">
      <alignment vertical="top" wrapText="1"/>
    </xf>
    <xf numFmtId="0" fontId="0" fillId="0" borderId="0" xfId="0" applyFill="1" applyBorder="1" applyAlignment="1">
      <alignment horizontal="left" vertical="top"/>
    </xf>
    <xf numFmtId="0" fontId="0" fillId="0" borderId="5" xfId="0" applyFill="1" applyBorder="1" applyAlignment="1">
      <alignment horizontal="left" vertical="top"/>
    </xf>
    <xf numFmtId="49" fontId="6" fillId="0" borderId="5" xfId="0" applyNumberFormat="1" applyFont="1" applyFill="1" applyBorder="1" applyAlignment="1">
      <alignment vertical="top" wrapText="1"/>
    </xf>
    <xf numFmtId="0" fontId="6" fillId="0" borderId="5" xfId="0" applyNumberFormat="1" applyFont="1" applyFill="1" applyBorder="1" applyAlignment="1">
      <alignment vertical="top" wrapText="1"/>
    </xf>
    <xf numFmtId="49" fontId="6" fillId="0" borderId="5" xfId="0" applyNumberFormat="1" applyFont="1" applyBorder="1" applyAlignment="1">
      <alignment vertical="top" wrapText="1"/>
    </xf>
    <xf numFmtId="0" fontId="0" fillId="0" borderId="5" xfId="0" applyBorder="1"/>
    <xf numFmtId="0" fontId="0" fillId="7" borderId="11" xfId="0" applyFill="1" applyBorder="1"/>
    <xf numFmtId="0" fontId="6" fillId="0" borderId="2" xfId="0" applyNumberFormat="1" applyFont="1" applyBorder="1" applyAlignment="1" applyProtection="1">
      <alignment vertical="top" wrapText="1"/>
    </xf>
    <xf numFmtId="0" fontId="6" fillId="0" borderId="0" xfId="0" applyFont="1" applyFill="1" applyProtection="1">
      <protection locked="0"/>
    </xf>
    <xf numFmtId="0" fontId="6" fillId="0" borderId="2" xfId="0" applyNumberFormat="1" applyFont="1" applyBorder="1" applyAlignment="1" applyProtection="1">
      <alignment vertical="top" wrapText="1"/>
    </xf>
    <xf numFmtId="49" fontId="6" fillId="0" borderId="2" xfId="0" applyNumberFormat="1" applyFont="1" applyBorder="1" applyAlignment="1">
      <alignment vertical="top" wrapText="1"/>
    </xf>
    <xf numFmtId="0" fontId="0" fillId="3" borderId="1" xfId="0" applyNumberFormat="1" applyFill="1" applyBorder="1" applyProtection="1"/>
    <xf numFmtId="0" fontId="0" fillId="3" borderId="1" xfId="0" applyNumberFormat="1" applyFill="1" applyBorder="1" applyAlignment="1" applyProtection="1">
      <alignment vertical="top"/>
    </xf>
    <xf numFmtId="0" fontId="0" fillId="3" borderId="4" xfId="0" applyFont="1" applyFill="1" applyBorder="1"/>
    <xf numFmtId="0" fontId="0" fillId="3" borderId="9" xfId="0" applyFont="1" applyFill="1" applyBorder="1" applyAlignment="1">
      <alignment vertical="top"/>
    </xf>
    <xf numFmtId="0" fontId="0" fillId="0" borderId="0" xfId="0" applyFont="1"/>
    <xf numFmtId="0" fontId="20" fillId="0" borderId="0" xfId="0" applyFont="1" applyAlignment="1">
      <alignment wrapText="1"/>
    </xf>
    <xf numFmtId="49" fontId="6" fillId="0" borderId="2" xfId="0" applyNumberFormat="1" applyFont="1" applyFill="1" applyBorder="1" applyAlignment="1">
      <alignment vertical="top" wrapText="1"/>
    </xf>
    <xf numFmtId="0" fontId="15" fillId="0" borderId="1" xfId="0" applyFont="1" applyBorder="1"/>
    <xf numFmtId="0" fontId="14" fillId="9" borderId="1" xfId="0" applyFont="1" applyFill="1" applyBorder="1" applyAlignment="1">
      <alignment vertical="top" wrapText="1"/>
    </xf>
    <xf numFmtId="0" fontId="15" fillId="0" borderId="0" xfId="0" applyFont="1"/>
    <xf numFmtId="0" fontId="15" fillId="0" borderId="1" xfId="0" applyFont="1" applyBorder="1" applyAlignment="1">
      <alignment vertical="top"/>
    </xf>
    <xf numFmtId="0" fontId="15" fillId="0" borderId="1" xfId="0" applyFont="1" applyFill="1" applyBorder="1"/>
    <xf numFmtId="0" fontId="14" fillId="9" borderId="2" xfId="2689" applyFont="1" applyFill="1" applyBorder="1" applyAlignment="1">
      <alignment vertical="top" wrapText="1"/>
    </xf>
    <xf numFmtId="0" fontId="15" fillId="0" borderId="1" xfId="34697" applyFont="1" applyFill="1" applyBorder="1" applyAlignment="1">
      <alignment vertical="top" wrapText="1"/>
    </xf>
    <xf numFmtId="0" fontId="15" fillId="0" borderId="1" xfId="34697" applyNumberFormat="1" applyFont="1" applyFill="1" applyBorder="1" applyAlignment="1">
      <alignment vertical="top" wrapText="1"/>
    </xf>
    <xf numFmtId="0" fontId="15" fillId="0" borderId="1" xfId="2689" applyFont="1" applyFill="1" applyBorder="1" applyAlignment="1">
      <alignment vertical="top" wrapText="1"/>
    </xf>
    <xf numFmtId="0" fontId="15" fillId="37" borderId="1" xfId="0" applyFont="1" applyFill="1" applyBorder="1" applyAlignment="1">
      <alignment vertical="top" wrapText="1"/>
    </xf>
    <xf numFmtId="0" fontId="15" fillId="0" borderId="1" xfId="0" applyFont="1" applyFill="1" applyBorder="1" applyAlignment="1">
      <alignment horizontal="left" vertical="top" wrapText="1"/>
    </xf>
    <xf numFmtId="49" fontId="15" fillId="0" borderId="1" xfId="0" applyNumberFormat="1" applyFont="1" applyFill="1" applyBorder="1" applyAlignment="1">
      <alignment vertical="top" wrapText="1"/>
    </xf>
    <xf numFmtId="0" fontId="15" fillId="0" borderId="1" xfId="0" applyFont="1" applyFill="1" applyBorder="1" applyAlignment="1">
      <alignment vertical="top"/>
    </xf>
    <xf numFmtId="0" fontId="15" fillId="2" borderId="1" xfId="0" applyFont="1" applyFill="1" applyBorder="1" applyAlignment="1">
      <alignment vertical="top" wrapText="1"/>
    </xf>
    <xf numFmtId="0" fontId="15" fillId="38" borderId="1" xfId="0" applyFont="1" applyFill="1" applyBorder="1" applyAlignment="1">
      <alignment vertical="top" wrapText="1"/>
    </xf>
    <xf numFmtId="0" fontId="15" fillId="0" borderId="6" xfId="0" applyFont="1" applyBorder="1" applyAlignment="1">
      <alignment vertical="top" wrapText="1"/>
    </xf>
    <xf numFmtId="0" fontId="15" fillId="0" borderId="2" xfId="0" applyFont="1" applyBorder="1" applyAlignment="1">
      <alignment vertical="top" wrapText="1"/>
    </xf>
    <xf numFmtId="0" fontId="15" fillId="0" borderId="12" xfId="0" applyFont="1" applyBorder="1" applyAlignment="1">
      <alignment vertical="top" wrapText="1"/>
    </xf>
    <xf numFmtId="0" fontId="15" fillId="0" borderId="2" xfId="0" applyNumberFormat="1" applyFont="1" applyBorder="1" applyAlignment="1">
      <alignment vertical="top" wrapText="1"/>
    </xf>
    <xf numFmtId="0" fontId="15" fillId="2" borderId="2" xfId="0" applyFont="1" applyFill="1" applyBorder="1" applyAlignment="1">
      <alignment vertical="top" wrapText="1"/>
    </xf>
    <xf numFmtId="0" fontId="15" fillId="2" borderId="6" xfId="0" applyFont="1" applyFill="1" applyBorder="1" applyAlignment="1">
      <alignment vertical="top" wrapText="1"/>
    </xf>
    <xf numFmtId="0" fontId="15" fillId="2" borderId="12" xfId="0" applyFont="1" applyFill="1" applyBorder="1" applyAlignment="1">
      <alignment vertical="top" wrapText="1"/>
    </xf>
    <xf numFmtId="0" fontId="15" fillId="0" borderId="2" xfId="0" applyFont="1" applyFill="1" applyBorder="1" applyAlignment="1">
      <alignment vertical="top" wrapText="1"/>
    </xf>
    <xf numFmtId="0" fontId="15" fillId="0" borderId="12" xfId="0" applyFont="1" applyFill="1" applyBorder="1" applyAlignment="1">
      <alignment vertical="top" wrapText="1"/>
    </xf>
    <xf numFmtId="0" fontId="15" fillId="0" borderId="6" xfId="0" applyFont="1" applyFill="1" applyBorder="1" applyAlignment="1">
      <alignment vertical="top" wrapText="1"/>
    </xf>
    <xf numFmtId="177" fontId="15" fillId="0" borderId="1" xfId="0" applyNumberFormat="1" applyFont="1" applyFill="1" applyBorder="1" applyAlignment="1">
      <alignment vertical="top" wrapText="1"/>
    </xf>
    <xf numFmtId="0" fontId="14" fillId="9" borderId="2" xfId="34698" applyFont="1" applyFill="1" applyBorder="1" applyAlignment="1">
      <alignment vertical="top" wrapText="1"/>
    </xf>
    <xf numFmtId="0" fontId="15" fillId="0" borderId="1" xfId="34699" applyFont="1" applyBorder="1" applyAlignment="1">
      <alignment vertical="top" wrapText="1"/>
    </xf>
    <xf numFmtId="0" fontId="15" fillId="0" borderId="1" xfId="34698" applyFont="1" applyFill="1" applyBorder="1" applyAlignment="1">
      <alignment vertical="top" wrapText="1"/>
    </xf>
    <xf numFmtId="0" fontId="0" fillId="0" borderId="1" xfId="0" applyBorder="1"/>
    <xf numFmtId="0" fontId="15" fillId="39" borderId="1" xfId="0" applyFont="1" applyFill="1" applyBorder="1" applyAlignment="1">
      <alignment vertical="top" wrapText="1"/>
    </xf>
    <xf numFmtId="0" fontId="15" fillId="39" borderId="1" xfId="0" applyNumberFormat="1" applyFont="1" applyFill="1" applyBorder="1" applyAlignment="1">
      <alignment vertical="top" wrapText="1"/>
    </xf>
    <xf numFmtId="0" fontId="15" fillId="0" borderId="2" xfId="0" applyNumberFormat="1" applyFont="1" applyFill="1" applyBorder="1" applyAlignment="1">
      <alignment vertical="top" wrapText="1"/>
    </xf>
    <xf numFmtId="177" fontId="15" fillId="0" borderId="12" xfId="0" applyNumberFormat="1" applyFont="1" applyFill="1" applyBorder="1" applyAlignment="1">
      <alignment vertical="top" wrapText="1"/>
    </xf>
    <xf numFmtId="0" fontId="6" fillId="0" borderId="1" xfId="34700" applyNumberFormat="1" applyFont="1" applyFill="1" applyBorder="1" applyAlignment="1">
      <alignment horizontal="left" vertical="top" wrapText="1"/>
    </xf>
    <xf numFmtId="0" fontId="6" fillId="0" borderId="1" xfId="0" applyNumberFormat="1" applyFont="1" applyFill="1" applyBorder="1" applyAlignment="1">
      <alignment horizontal="left" vertical="top" wrapText="1"/>
    </xf>
    <xf numFmtId="0" fontId="10" fillId="0" borderId="0" xfId="0" applyFont="1" applyAlignment="1">
      <alignment vertical="top"/>
    </xf>
    <xf numFmtId="49" fontId="6" fillId="0" borderId="2" xfId="0" applyNumberFormat="1" applyFont="1" applyFill="1" applyBorder="1" applyAlignment="1">
      <alignment vertical="top" wrapText="1"/>
    </xf>
    <xf numFmtId="0" fontId="0" fillId="0" borderId="8" xfId="0" applyBorder="1" applyAlignment="1">
      <alignment vertical="top" wrapText="1"/>
    </xf>
    <xf numFmtId="49" fontId="6" fillId="0" borderId="2" xfId="0" applyNumberFormat="1" applyFont="1" applyBorder="1" applyAlignment="1">
      <alignment vertical="top" wrapText="1"/>
    </xf>
    <xf numFmtId="0" fontId="6" fillId="0" borderId="12" xfId="0" applyNumberFormat="1" applyFont="1" applyFill="1" applyBorder="1" applyAlignment="1" applyProtection="1">
      <alignment vertical="top" wrapText="1"/>
    </xf>
    <xf numFmtId="0" fontId="0" fillId="0" borderId="3" xfId="0" applyNumberFormat="1" applyBorder="1" applyAlignment="1" applyProtection="1">
      <alignment vertical="top" wrapText="1"/>
    </xf>
    <xf numFmtId="0" fontId="0" fillId="0" borderId="13" xfId="0" applyBorder="1" applyAlignment="1">
      <alignment vertical="top" wrapText="1"/>
    </xf>
    <xf numFmtId="0" fontId="6" fillId="0" borderId="12" xfId="0" applyNumberFormat="1" applyFont="1" applyBorder="1" applyAlignment="1" applyProtection="1">
      <alignment vertical="top" wrapText="1"/>
    </xf>
    <xf numFmtId="0" fontId="0" fillId="11" borderId="7" xfId="0" applyFill="1" applyBorder="1" applyAlignment="1"/>
    <xf numFmtId="0" fontId="0" fillId="11" borderId="0" xfId="0" applyFill="1" applyAlignment="1"/>
  </cellXfs>
  <cellStyles count="34701">
    <cellStyle name="20% - Accent1 2" xfId="1"/>
    <cellStyle name="20% - Accent1 2 10" xfId="2"/>
    <cellStyle name="20% - Accent1 2 11" xfId="3"/>
    <cellStyle name="20% - Accent1 2 12" xfId="4"/>
    <cellStyle name="20% - Accent1 2 13" xfId="5"/>
    <cellStyle name="20% - Accent1 2 14" xfId="6"/>
    <cellStyle name="20% - Accent1 2 15" xfId="7"/>
    <cellStyle name="20% - Accent1 2 2" xfId="8"/>
    <cellStyle name="20% - Accent1 2 3" xfId="9"/>
    <cellStyle name="20% - Accent1 2 4" xfId="10"/>
    <cellStyle name="20% - Accent1 2 5" xfId="11"/>
    <cellStyle name="20% - Accent1 2 6" xfId="12"/>
    <cellStyle name="20% - Accent1 2 7" xfId="13"/>
    <cellStyle name="20% - Accent1 2 8" xfId="14"/>
    <cellStyle name="20% - Accent1 2 9" xfId="15"/>
    <cellStyle name="20% - Accent1 2_Confirmation" xfId="16"/>
    <cellStyle name="20% - Accent1 3" xfId="17"/>
    <cellStyle name="20% - Accent1 4" xfId="18"/>
    <cellStyle name="20% - Accent1 5" xfId="19"/>
    <cellStyle name="20% - Accent1 6" xfId="20"/>
    <cellStyle name="20% - Accent2 2" xfId="21"/>
    <cellStyle name="20% - Accent2 2 10" xfId="22"/>
    <cellStyle name="20% - Accent2 2 11" xfId="23"/>
    <cellStyle name="20% - Accent2 2 12" xfId="24"/>
    <cellStyle name="20% - Accent2 2 13" xfId="25"/>
    <cellStyle name="20% - Accent2 2 14" xfId="26"/>
    <cellStyle name="20% - Accent2 2 15" xfId="27"/>
    <cellStyle name="20% - Accent2 2 2" xfId="28"/>
    <cellStyle name="20% - Accent2 2 3" xfId="29"/>
    <cellStyle name="20% - Accent2 2 4" xfId="30"/>
    <cellStyle name="20% - Accent2 2 5" xfId="31"/>
    <cellStyle name="20% - Accent2 2 6" xfId="32"/>
    <cellStyle name="20% - Accent2 2 7" xfId="33"/>
    <cellStyle name="20% - Accent2 2 8" xfId="34"/>
    <cellStyle name="20% - Accent2 2 9" xfId="35"/>
    <cellStyle name="20% - Accent2 2_Confirmation" xfId="36"/>
    <cellStyle name="20% - Accent2 3" xfId="37"/>
    <cellStyle name="20% - Accent2 4" xfId="38"/>
    <cellStyle name="20% - Accent2 5" xfId="39"/>
    <cellStyle name="20% - Accent2 6" xfId="40"/>
    <cellStyle name="20% - Accent3 2" xfId="41"/>
    <cellStyle name="20% - Accent3 2 10" xfId="42"/>
    <cellStyle name="20% - Accent3 2 11" xfId="43"/>
    <cellStyle name="20% - Accent3 2 12" xfId="44"/>
    <cellStyle name="20% - Accent3 2 13" xfId="45"/>
    <cellStyle name="20% - Accent3 2 14" xfId="46"/>
    <cellStyle name="20% - Accent3 2 15" xfId="47"/>
    <cellStyle name="20% - Accent3 2 2" xfId="48"/>
    <cellStyle name="20% - Accent3 2 3" xfId="49"/>
    <cellStyle name="20% - Accent3 2 4" xfId="50"/>
    <cellStyle name="20% - Accent3 2 5" xfId="51"/>
    <cellStyle name="20% - Accent3 2 6" xfId="52"/>
    <cellStyle name="20% - Accent3 2 7" xfId="53"/>
    <cellStyle name="20% - Accent3 2 8" xfId="54"/>
    <cellStyle name="20% - Accent3 2 9" xfId="55"/>
    <cellStyle name="20% - Accent3 2_Confirmation" xfId="56"/>
    <cellStyle name="20% - Accent3 3" xfId="57"/>
    <cellStyle name="20% - Accent3 4" xfId="58"/>
    <cellStyle name="20% - Accent3 5" xfId="59"/>
    <cellStyle name="20% - Accent3 6" xfId="60"/>
    <cellStyle name="20% - Accent4 2" xfId="61"/>
    <cellStyle name="20% - Accent4 2 10" xfId="62"/>
    <cellStyle name="20% - Accent4 2 11" xfId="63"/>
    <cellStyle name="20% - Accent4 2 12" xfId="64"/>
    <cellStyle name="20% - Accent4 2 13" xfId="65"/>
    <cellStyle name="20% - Accent4 2 14" xfId="66"/>
    <cellStyle name="20% - Accent4 2 15" xfId="67"/>
    <cellStyle name="20% - Accent4 2 2" xfId="68"/>
    <cellStyle name="20% - Accent4 2 3" xfId="69"/>
    <cellStyle name="20% - Accent4 2 4" xfId="70"/>
    <cellStyle name="20% - Accent4 2 5" xfId="71"/>
    <cellStyle name="20% - Accent4 2 6" xfId="72"/>
    <cellStyle name="20% - Accent4 2 7" xfId="73"/>
    <cellStyle name="20% - Accent4 2 8" xfId="74"/>
    <cellStyle name="20% - Accent4 2 9" xfId="75"/>
    <cellStyle name="20% - Accent4 2_Confirmation" xfId="76"/>
    <cellStyle name="20% - Accent4 3" xfId="77"/>
    <cellStyle name="20% - Accent4 4" xfId="78"/>
    <cellStyle name="20% - Accent4 5" xfId="79"/>
    <cellStyle name="20% - Accent4 6" xfId="80"/>
    <cellStyle name="20% - Accent5 2" xfId="81"/>
    <cellStyle name="20% - Accent5 2 10" xfId="82"/>
    <cellStyle name="20% - Accent5 2 11" xfId="83"/>
    <cellStyle name="20% - Accent5 2 12" xfId="84"/>
    <cellStyle name="20% - Accent5 2 13" xfId="85"/>
    <cellStyle name="20% - Accent5 2 14" xfId="86"/>
    <cellStyle name="20% - Accent5 2 15" xfId="87"/>
    <cellStyle name="20% - Accent5 2 2" xfId="88"/>
    <cellStyle name="20% - Accent5 2 3" xfId="89"/>
    <cellStyle name="20% - Accent5 2 4" xfId="90"/>
    <cellStyle name="20% - Accent5 2 5" xfId="91"/>
    <cellStyle name="20% - Accent5 2 6" xfId="92"/>
    <cellStyle name="20% - Accent5 2 7" xfId="93"/>
    <cellStyle name="20% - Accent5 2 8" xfId="94"/>
    <cellStyle name="20% - Accent5 2 9" xfId="95"/>
    <cellStyle name="20% - Accent5 2_Confirmation" xfId="96"/>
    <cellStyle name="20% - Accent5 3" xfId="97"/>
    <cellStyle name="20% - Accent5 4" xfId="98"/>
    <cellStyle name="20% - Accent5 5" xfId="99"/>
    <cellStyle name="20% - Accent5 6" xfId="100"/>
    <cellStyle name="20% - Accent6 2" xfId="101"/>
    <cellStyle name="20% - Accent6 2 10" xfId="102"/>
    <cellStyle name="20% - Accent6 2 11" xfId="103"/>
    <cellStyle name="20% - Accent6 2 12" xfId="104"/>
    <cellStyle name="20% - Accent6 2 13" xfId="105"/>
    <cellStyle name="20% - Accent6 2 14" xfId="106"/>
    <cellStyle name="20% - Accent6 2 15" xfId="107"/>
    <cellStyle name="20% - Accent6 2 2" xfId="108"/>
    <cellStyle name="20% - Accent6 2 3" xfId="109"/>
    <cellStyle name="20% - Accent6 2 4" xfId="110"/>
    <cellStyle name="20% - Accent6 2 5" xfId="111"/>
    <cellStyle name="20% - Accent6 2 6" xfId="112"/>
    <cellStyle name="20% - Accent6 2 7" xfId="113"/>
    <cellStyle name="20% - Accent6 2 8" xfId="114"/>
    <cellStyle name="20% - Accent6 2 9" xfId="115"/>
    <cellStyle name="20% - Accent6 2_Confirmation" xfId="116"/>
    <cellStyle name="20% - Accent6 3" xfId="117"/>
    <cellStyle name="20% - Accent6 4" xfId="118"/>
    <cellStyle name="20% - Accent6 5" xfId="119"/>
    <cellStyle name="20% - Accent6 6" xfId="120"/>
    <cellStyle name="40% - Accent1 2" xfId="121"/>
    <cellStyle name="40% - Accent1 2 10" xfId="122"/>
    <cellStyle name="40% - Accent1 2 11" xfId="123"/>
    <cellStyle name="40% - Accent1 2 12" xfId="124"/>
    <cellStyle name="40% - Accent1 2 13" xfId="125"/>
    <cellStyle name="40% - Accent1 2 14" xfId="126"/>
    <cellStyle name="40% - Accent1 2 15" xfId="127"/>
    <cellStyle name="40% - Accent1 2 2" xfId="128"/>
    <cellStyle name="40% - Accent1 2 3" xfId="129"/>
    <cellStyle name="40% - Accent1 2 4" xfId="130"/>
    <cellStyle name="40% - Accent1 2 5" xfId="131"/>
    <cellStyle name="40% - Accent1 2 6" xfId="132"/>
    <cellStyle name="40% - Accent1 2 7" xfId="133"/>
    <cellStyle name="40% - Accent1 2 8" xfId="134"/>
    <cellStyle name="40% - Accent1 2 9" xfId="135"/>
    <cellStyle name="40% - Accent1 2_Confirmation" xfId="136"/>
    <cellStyle name="40% - Accent1 3" xfId="137"/>
    <cellStyle name="40% - Accent1 4" xfId="138"/>
    <cellStyle name="40% - Accent1 5" xfId="139"/>
    <cellStyle name="40% - Accent1 6" xfId="140"/>
    <cellStyle name="40% - Accent2 2" xfId="141"/>
    <cellStyle name="40% - Accent2 2 10" xfId="142"/>
    <cellStyle name="40% - Accent2 2 11" xfId="143"/>
    <cellStyle name="40% - Accent2 2 12" xfId="144"/>
    <cellStyle name="40% - Accent2 2 13" xfId="145"/>
    <cellStyle name="40% - Accent2 2 14" xfId="146"/>
    <cellStyle name="40% - Accent2 2 15" xfId="147"/>
    <cellStyle name="40% - Accent2 2 2" xfId="148"/>
    <cellStyle name="40% - Accent2 2 3" xfId="149"/>
    <cellStyle name="40% - Accent2 2 4" xfId="150"/>
    <cellStyle name="40% - Accent2 2 5" xfId="151"/>
    <cellStyle name="40% - Accent2 2 6" xfId="152"/>
    <cellStyle name="40% - Accent2 2 7" xfId="153"/>
    <cellStyle name="40% - Accent2 2 8" xfId="154"/>
    <cellStyle name="40% - Accent2 2 9" xfId="155"/>
    <cellStyle name="40% - Accent2 2_Confirmation" xfId="156"/>
    <cellStyle name="40% - Accent2 3" xfId="157"/>
    <cellStyle name="40% - Accent2 4" xfId="158"/>
    <cellStyle name="40% - Accent2 5" xfId="159"/>
    <cellStyle name="40% - Accent2 6" xfId="160"/>
    <cellStyle name="40% - Accent3 2" xfId="161"/>
    <cellStyle name="40% - Accent3 2 10" xfId="162"/>
    <cellStyle name="40% - Accent3 2 11" xfId="163"/>
    <cellStyle name="40% - Accent3 2 12" xfId="164"/>
    <cellStyle name="40% - Accent3 2 13" xfId="165"/>
    <cellStyle name="40% - Accent3 2 14" xfId="166"/>
    <cellStyle name="40% - Accent3 2 15" xfId="167"/>
    <cellStyle name="40% - Accent3 2 2" xfId="168"/>
    <cellStyle name="40% - Accent3 2 3" xfId="169"/>
    <cellStyle name="40% - Accent3 2 4" xfId="170"/>
    <cellStyle name="40% - Accent3 2 5" xfId="171"/>
    <cellStyle name="40% - Accent3 2 6" xfId="172"/>
    <cellStyle name="40% - Accent3 2 7" xfId="173"/>
    <cellStyle name="40% - Accent3 2 8" xfId="174"/>
    <cellStyle name="40% - Accent3 2 9" xfId="175"/>
    <cellStyle name="40% - Accent3 2_Confirmation" xfId="176"/>
    <cellStyle name="40% - Accent3 3" xfId="177"/>
    <cellStyle name="40% - Accent3 4" xfId="178"/>
    <cellStyle name="40% - Accent3 5" xfId="179"/>
    <cellStyle name="40% - Accent3 6" xfId="180"/>
    <cellStyle name="40% - Accent4 2" xfId="181"/>
    <cellStyle name="40% - Accent4 2 10" xfId="182"/>
    <cellStyle name="40% - Accent4 2 11" xfId="183"/>
    <cellStyle name="40% - Accent4 2 12" xfId="184"/>
    <cellStyle name="40% - Accent4 2 13" xfId="185"/>
    <cellStyle name="40% - Accent4 2 14" xfId="186"/>
    <cellStyle name="40% - Accent4 2 15" xfId="187"/>
    <cellStyle name="40% - Accent4 2 2" xfId="188"/>
    <cellStyle name="40% - Accent4 2 3" xfId="189"/>
    <cellStyle name="40% - Accent4 2 4" xfId="190"/>
    <cellStyle name="40% - Accent4 2 5" xfId="191"/>
    <cellStyle name="40% - Accent4 2 6" xfId="192"/>
    <cellStyle name="40% - Accent4 2 7" xfId="193"/>
    <cellStyle name="40% - Accent4 2 8" xfId="194"/>
    <cellStyle name="40% - Accent4 2 9" xfId="195"/>
    <cellStyle name="40% - Accent4 2_Confirmation" xfId="196"/>
    <cellStyle name="40% - Accent4 3" xfId="197"/>
    <cellStyle name="40% - Accent4 4" xfId="198"/>
    <cellStyle name="40% - Accent4 5" xfId="199"/>
    <cellStyle name="40% - Accent4 6" xfId="200"/>
    <cellStyle name="40% - Accent5 2" xfId="201"/>
    <cellStyle name="40% - Accent5 2 10" xfId="202"/>
    <cellStyle name="40% - Accent5 2 11" xfId="203"/>
    <cellStyle name="40% - Accent5 2 12" xfId="204"/>
    <cellStyle name="40% - Accent5 2 13" xfId="205"/>
    <cellStyle name="40% - Accent5 2 14" xfId="206"/>
    <cellStyle name="40% - Accent5 2 15" xfId="207"/>
    <cellStyle name="40% - Accent5 2 2" xfId="208"/>
    <cellStyle name="40% - Accent5 2 3" xfId="209"/>
    <cellStyle name="40% - Accent5 2 4" xfId="210"/>
    <cellStyle name="40% - Accent5 2 5" xfId="211"/>
    <cellStyle name="40% - Accent5 2 6" xfId="212"/>
    <cellStyle name="40% - Accent5 2 7" xfId="213"/>
    <cellStyle name="40% - Accent5 2 8" xfId="214"/>
    <cellStyle name="40% - Accent5 2 9" xfId="215"/>
    <cellStyle name="40% - Accent5 2_Confirmation" xfId="216"/>
    <cellStyle name="40% - Accent5 3" xfId="217"/>
    <cellStyle name="40% - Accent5 4" xfId="218"/>
    <cellStyle name="40% - Accent5 5" xfId="219"/>
    <cellStyle name="40% - Accent5 6" xfId="220"/>
    <cellStyle name="40% - Accent6 2" xfId="221"/>
    <cellStyle name="40% - Accent6 2 10" xfId="222"/>
    <cellStyle name="40% - Accent6 2 11" xfId="223"/>
    <cellStyle name="40% - Accent6 2 12" xfId="224"/>
    <cellStyle name="40% - Accent6 2 13" xfId="225"/>
    <cellStyle name="40% - Accent6 2 14" xfId="226"/>
    <cellStyle name="40% - Accent6 2 15" xfId="227"/>
    <cellStyle name="40% - Accent6 2 2" xfId="228"/>
    <cellStyle name="40% - Accent6 2 3" xfId="229"/>
    <cellStyle name="40% - Accent6 2 4" xfId="230"/>
    <cellStyle name="40% - Accent6 2 5" xfId="231"/>
    <cellStyle name="40% - Accent6 2 6" xfId="232"/>
    <cellStyle name="40% - Accent6 2 7" xfId="233"/>
    <cellStyle name="40% - Accent6 2 8" xfId="234"/>
    <cellStyle name="40% - Accent6 2 9" xfId="235"/>
    <cellStyle name="40% - Accent6 2_Confirmation" xfId="236"/>
    <cellStyle name="40% - Accent6 3" xfId="237"/>
    <cellStyle name="40% - Accent6 4" xfId="238"/>
    <cellStyle name="40% - Accent6 5" xfId="239"/>
    <cellStyle name="40% - Accent6 6" xfId="240"/>
    <cellStyle name="60% - Accent1 2" xfId="241"/>
    <cellStyle name="60% - Accent1 2 2" xfId="242"/>
    <cellStyle name="60% - Accent1 2 3" xfId="243"/>
    <cellStyle name="60% - Accent1 2 4" xfId="244"/>
    <cellStyle name="60% - Accent1 2 5" xfId="245"/>
    <cellStyle name="60% - Accent1 2 6" xfId="246"/>
    <cellStyle name="60% - Accent1 2 7" xfId="247"/>
    <cellStyle name="60% - Accent1 3" xfId="248"/>
    <cellStyle name="60% - Accent1 4" xfId="249"/>
    <cellStyle name="60% - Accent1 5" xfId="250"/>
    <cellStyle name="60% - Accent1 6" xfId="251"/>
    <cellStyle name="60% - Accent2 2" xfId="252"/>
    <cellStyle name="60% - Accent2 2 2" xfId="253"/>
    <cellStyle name="60% - Accent2 2 3" xfId="254"/>
    <cellStyle name="60% - Accent2 2 4" xfId="255"/>
    <cellStyle name="60% - Accent2 2 5" xfId="256"/>
    <cellStyle name="60% - Accent2 2 6" xfId="257"/>
    <cellStyle name="60% - Accent2 2 7" xfId="258"/>
    <cellStyle name="60% - Accent2 3" xfId="259"/>
    <cellStyle name="60% - Accent2 4" xfId="260"/>
    <cellStyle name="60% - Accent2 5" xfId="261"/>
    <cellStyle name="60% - Accent2 6" xfId="262"/>
    <cellStyle name="60% - Accent3 2" xfId="263"/>
    <cellStyle name="60% - Accent3 2 2" xfId="264"/>
    <cellStyle name="60% - Accent3 2 3" xfId="265"/>
    <cellStyle name="60% - Accent3 2 4" xfId="266"/>
    <cellStyle name="60% - Accent3 2 5" xfId="267"/>
    <cellStyle name="60% - Accent3 2 6" xfId="268"/>
    <cellStyle name="60% - Accent3 2 7" xfId="269"/>
    <cellStyle name="60% - Accent3 3" xfId="270"/>
    <cellStyle name="60% - Accent3 4" xfId="271"/>
    <cellStyle name="60% - Accent3 5" xfId="272"/>
    <cellStyle name="60% - Accent3 6" xfId="273"/>
    <cellStyle name="60% - Accent4 2" xfId="274"/>
    <cellStyle name="60% - Accent4 2 2" xfId="275"/>
    <cellStyle name="60% - Accent4 2 3" xfId="276"/>
    <cellStyle name="60% - Accent4 2 4" xfId="277"/>
    <cellStyle name="60% - Accent4 2 5" xfId="278"/>
    <cellStyle name="60% - Accent4 2 6" xfId="279"/>
    <cellStyle name="60% - Accent4 2 7" xfId="280"/>
    <cellStyle name="60% - Accent4 3" xfId="281"/>
    <cellStyle name="60% - Accent4 4" xfId="282"/>
    <cellStyle name="60% - Accent4 5" xfId="283"/>
    <cellStyle name="60% - Accent4 6" xfId="284"/>
    <cellStyle name="60% - Accent5 2" xfId="285"/>
    <cellStyle name="60% - Accent5 2 2" xfId="286"/>
    <cellStyle name="60% - Accent5 2 3" xfId="287"/>
    <cellStyle name="60% - Accent5 2 4" xfId="288"/>
    <cellStyle name="60% - Accent5 2 5" xfId="289"/>
    <cellStyle name="60% - Accent5 2 6" xfId="290"/>
    <cellStyle name="60% - Accent5 2 7" xfId="291"/>
    <cellStyle name="60% - Accent5 3" xfId="292"/>
    <cellStyle name="60% - Accent5 4" xfId="293"/>
    <cellStyle name="60% - Accent5 5" xfId="294"/>
    <cellStyle name="60% - Accent5 6" xfId="295"/>
    <cellStyle name="60% - Accent6 2" xfId="296"/>
    <cellStyle name="60% - Accent6 2 2" xfId="297"/>
    <cellStyle name="60% - Accent6 2 3" xfId="298"/>
    <cellStyle name="60% - Accent6 2 4" xfId="299"/>
    <cellStyle name="60% - Accent6 2 5" xfId="300"/>
    <cellStyle name="60% - Accent6 2 6" xfId="301"/>
    <cellStyle name="60% - Accent6 2 7" xfId="302"/>
    <cellStyle name="60% - Accent6 3" xfId="303"/>
    <cellStyle name="60% - Accent6 4" xfId="304"/>
    <cellStyle name="60% - Accent6 5" xfId="305"/>
    <cellStyle name="60% - Accent6 6" xfId="306"/>
    <cellStyle name="Accent1 2" xfId="307"/>
    <cellStyle name="Accent1 2 2" xfId="308"/>
    <cellStyle name="Accent1 2 3" xfId="309"/>
    <cellStyle name="Accent1 2 4" xfId="310"/>
    <cellStyle name="Accent1 2 5" xfId="311"/>
    <cellStyle name="Accent1 2 6" xfId="312"/>
    <cellStyle name="Accent1 2 7" xfId="313"/>
    <cellStyle name="Accent1 3" xfId="314"/>
    <cellStyle name="Accent1 4" xfId="315"/>
    <cellStyle name="Accent1 5" xfId="316"/>
    <cellStyle name="Accent1 6" xfId="317"/>
    <cellStyle name="Accent2 2" xfId="318"/>
    <cellStyle name="Accent2 2 2" xfId="319"/>
    <cellStyle name="Accent2 2 3" xfId="320"/>
    <cellStyle name="Accent2 2 4" xfId="321"/>
    <cellStyle name="Accent2 2 5" xfId="322"/>
    <cellStyle name="Accent2 2 6" xfId="323"/>
    <cellStyle name="Accent2 2 7" xfId="324"/>
    <cellStyle name="Accent2 3" xfId="325"/>
    <cellStyle name="Accent2 4" xfId="326"/>
    <cellStyle name="Accent2 5" xfId="327"/>
    <cellStyle name="Accent2 6" xfId="328"/>
    <cellStyle name="Accent3 2" xfId="329"/>
    <cellStyle name="Accent3 2 2" xfId="330"/>
    <cellStyle name="Accent3 2 3" xfId="331"/>
    <cellStyle name="Accent3 2 4" xfId="332"/>
    <cellStyle name="Accent3 2 5" xfId="333"/>
    <cellStyle name="Accent3 2 6" xfId="334"/>
    <cellStyle name="Accent3 2 7" xfId="335"/>
    <cellStyle name="Accent3 3" xfId="336"/>
    <cellStyle name="Accent3 4" xfId="337"/>
    <cellStyle name="Accent3 5" xfId="338"/>
    <cellStyle name="Accent3 6" xfId="339"/>
    <cellStyle name="Accent4 2" xfId="340"/>
    <cellStyle name="Accent4 2 2" xfId="341"/>
    <cellStyle name="Accent4 2 3" xfId="342"/>
    <cellStyle name="Accent4 2 4" xfId="343"/>
    <cellStyle name="Accent4 2 5" xfId="344"/>
    <cellStyle name="Accent4 2 6" xfId="345"/>
    <cellStyle name="Accent4 2 7" xfId="346"/>
    <cellStyle name="Accent4 3" xfId="347"/>
    <cellStyle name="Accent4 4" xfId="348"/>
    <cellStyle name="Accent4 5" xfId="349"/>
    <cellStyle name="Accent4 6" xfId="350"/>
    <cellStyle name="Accent5 2" xfId="351"/>
    <cellStyle name="Accent5 2 2" xfId="352"/>
    <cellStyle name="Accent5 2 3" xfId="353"/>
    <cellStyle name="Accent5 2 4" xfId="354"/>
    <cellStyle name="Accent5 2 5" xfId="355"/>
    <cellStyle name="Accent5 2 6" xfId="356"/>
    <cellStyle name="Accent5 2 7" xfId="357"/>
    <cellStyle name="Accent5 3" xfId="358"/>
    <cellStyle name="Accent5 4" xfId="359"/>
    <cellStyle name="Accent5 5" xfId="360"/>
    <cellStyle name="Accent5 6" xfId="361"/>
    <cellStyle name="Accent6 2" xfId="362"/>
    <cellStyle name="Accent6 2 2" xfId="363"/>
    <cellStyle name="Accent6 2 3" xfId="364"/>
    <cellStyle name="Accent6 2 4" xfId="365"/>
    <cellStyle name="Accent6 2 5" xfId="366"/>
    <cellStyle name="Accent6 2 6" xfId="367"/>
    <cellStyle name="Accent6 2 7" xfId="368"/>
    <cellStyle name="Accent6 3" xfId="369"/>
    <cellStyle name="Accent6 4" xfId="370"/>
    <cellStyle name="Accent6 5" xfId="371"/>
    <cellStyle name="Accent6 6" xfId="372"/>
    <cellStyle name="Bad 2" xfId="373"/>
    <cellStyle name="Bad 2 2" xfId="374"/>
    <cellStyle name="Bad 2 3" xfId="375"/>
    <cellStyle name="Bad 2 4" xfId="376"/>
    <cellStyle name="Bad 2 5" xfId="377"/>
    <cellStyle name="Bad 2 6" xfId="378"/>
    <cellStyle name="Bad 2 7" xfId="379"/>
    <cellStyle name="Bad 3" xfId="380"/>
    <cellStyle name="Bad 4" xfId="381"/>
    <cellStyle name="Bad 5" xfId="382"/>
    <cellStyle name="Bad 6" xfId="383"/>
    <cellStyle name="Bad 7" xfId="384"/>
    <cellStyle name="Calculation 2" xfId="385"/>
    <cellStyle name="Calculation 2 10" xfId="386"/>
    <cellStyle name="Calculation 2 10 10" xfId="387"/>
    <cellStyle name="Calculation 2 10 11" xfId="388"/>
    <cellStyle name="Calculation 2 10 12" xfId="389"/>
    <cellStyle name="Calculation 2 10 13" xfId="390"/>
    <cellStyle name="Calculation 2 10 2" xfId="391"/>
    <cellStyle name="Calculation 2 10 3" xfId="392"/>
    <cellStyle name="Calculation 2 10 4" xfId="393"/>
    <cellStyle name="Calculation 2 10 5" xfId="394"/>
    <cellStyle name="Calculation 2 10 6" xfId="395"/>
    <cellStyle name="Calculation 2 10 7" xfId="396"/>
    <cellStyle name="Calculation 2 10 8" xfId="397"/>
    <cellStyle name="Calculation 2 10 9" xfId="398"/>
    <cellStyle name="Calculation 2 11" xfId="399"/>
    <cellStyle name="Calculation 2 11 10" xfId="400"/>
    <cellStyle name="Calculation 2 11 11" xfId="401"/>
    <cellStyle name="Calculation 2 11 12" xfId="402"/>
    <cellStyle name="Calculation 2 11 13" xfId="403"/>
    <cellStyle name="Calculation 2 11 2" xfId="404"/>
    <cellStyle name="Calculation 2 11 3" xfId="405"/>
    <cellStyle name="Calculation 2 11 4" xfId="406"/>
    <cellStyle name="Calculation 2 11 5" xfId="407"/>
    <cellStyle name="Calculation 2 11 6" xfId="408"/>
    <cellStyle name="Calculation 2 11 7" xfId="409"/>
    <cellStyle name="Calculation 2 11 8" xfId="410"/>
    <cellStyle name="Calculation 2 11 9" xfId="411"/>
    <cellStyle name="Calculation 2 12" xfId="412"/>
    <cellStyle name="Calculation 2 12 10" xfId="413"/>
    <cellStyle name="Calculation 2 12 11" xfId="414"/>
    <cellStyle name="Calculation 2 12 12" xfId="415"/>
    <cellStyle name="Calculation 2 12 13" xfId="416"/>
    <cellStyle name="Calculation 2 12 2" xfId="417"/>
    <cellStyle name="Calculation 2 12 3" xfId="418"/>
    <cellStyle name="Calculation 2 12 4" xfId="419"/>
    <cellStyle name="Calculation 2 12 5" xfId="420"/>
    <cellStyle name="Calculation 2 12 6" xfId="421"/>
    <cellStyle name="Calculation 2 12 7" xfId="422"/>
    <cellStyle name="Calculation 2 12 8" xfId="423"/>
    <cellStyle name="Calculation 2 12 9" xfId="424"/>
    <cellStyle name="Calculation 2 13" xfId="425"/>
    <cellStyle name="Calculation 2 13 10" xfId="426"/>
    <cellStyle name="Calculation 2 13 11" xfId="427"/>
    <cellStyle name="Calculation 2 13 12" xfId="428"/>
    <cellStyle name="Calculation 2 13 13" xfId="429"/>
    <cellStyle name="Calculation 2 13 2" xfId="430"/>
    <cellStyle name="Calculation 2 13 3" xfId="431"/>
    <cellStyle name="Calculation 2 13 4" xfId="432"/>
    <cellStyle name="Calculation 2 13 5" xfId="433"/>
    <cellStyle name="Calculation 2 13 6" xfId="434"/>
    <cellStyle name="Calculation 2 13 7" xfId="435"/>
    <cellStyle name="Calculation 2 13 8" xfId="436"/>
    <cellStyle name="Calculation 2 13 9" xfId="437"/>
    <cellStyle name="Calculation 2 14" xfId="438"/>
    <cellStyle name="Calculation 2 14 10" xfId="439"/>
    <cellStyle name="Calculation 2 14 11" xfId="440"/>
    <cellStyle name="Calculation 2 14 12" xfId="441"/>
    <cellStyle name="Calculation 2 14 13" xfId="442"/>
    <cellStyle name="Calculation 2 14 2" xfId="443"/>
    <cellStyle name="Calculation 2 14 3" xfId="444"/>
    <cellStyle name="Calculation 2 14 4" xfId="445"/>
    <cellStyle name="Calculation 2 14 5" xfId="446"/>
    <cellStyle name="Calculation 2 14 6" xfId="447"/>
    <cellStyle name="Calculation 2 14 7" xfId="448"/>
    <cellStyle name="Calculation 2 14 8" xfId="449"/>
    <cellStyle name="Calculation 2 14 9" xfId="450"/>
    <cellStyle name="Calculation 2 15" xfId="451"/>
    <cellStyle name="Calculation 2 15 10" xfId="452"/>
    <cellStyle name="Calculation 2 15 11" xfId="453"/>
    <cellStyle name="Calculation 2 15 12" xfId="454"/>
    <cellStyle name="Calculation 2 15 13" xfId="455"/>
    <cellStyle name="Calculation 2 15 2" xfId="456"/>
    <cellStyle name="Calculation 2 15 3" xfId="457"/>
    <cellStyle name="Calculation 2 15 4" xfId="458"/>
    <cellStyle name="Calculation 2 15 5" xfId="459"/>
    <cellStyle name="Calculation 2 15 6" xfId="460"/>
    <cellStyle name="Calculation 2 15 7" xfId="461"/>
    <cellStyle name="Calculation 2 15 8" xfId="462"/>
    <cellStyle name="Calculation 2 15 9" xfId="463"/>
    <cellStyle name="Calculation 2 16" xfId="464"/>
    <cellStyle name="Calculation 2 16 10" xfId="465"/>
    <cellStyle name="Calculation 2 16 11" xfId="466"/>
    <cellStyle name="Calculation 2 16 12" xfId="467"/>
    <cellStyle name="Calculation 2 16 13" xfId="468"/>
    <cellStyle name="Calculation 2 16 2" xfId="469"/>
    <cellStyle name="Calculation 2 16 3" xfId="470"/>
    <cellStyle name="Calculation 2 16 4" xfId="471"/>
    <cellStyle name="Calculation 2 16 5" xfId="472"/>
    <cellStyle name="Calculation 2 16 6" xfId="473"/>
    <cellStyle name="Calculation 2 16 7" xfId="474"/>
    <cellStyle name="Calculation 2 16 8" xfId="475"/>
    <cellStyle name="Calculation 2 16 9" xfId="476"/>
    <cellStyle name="Calculation 2 17" xfId="477"/>
    <cellStyle name="Calculation 2 17 10" xfId="478"/>
    <cellStyle name="Calculation 2 17 11" xfId="479"/>
    <cellStyle name="Calculation 2 17 12" xfId="480"/>
    <cellStyle name="Calculation 2 17 13" xfId="481"/>
    <cellStyle name="Calculation 2 17 2" xfId="482"/>
    <cellStyle name="Calculation 2 17 3" xfId="483"/>
    <cellStyle name="Calculation 2 17 4" xfId="484"/>
    <cellStyle name="Calculation 2 17 5" xfId="485"/>
    <cellStyle name="Calculation 2 17 6" xfId="486"/>
    <cellStyle name="Calculation 2 17 7" xfId="487"/>
    <cellStyle name="Calculation 2 17 8" xfId="488"/>
    <cellStyle name="Calculation 2 17 9" xfId="489"/>
    <cellStyle name="Calculation 2 18" xfId="490"/>
    <cellStyle name="Calculation 2 18 10" xfId="491"/>
    <cellStyle name="Calculation 2 18 11" xfId="492"/>
    <cellStyle name="Calculation 2 18 12" xfId="493"/>
    <cellStyle name="Calculation 2 18 13" xfId="494"/>
    <cellStyle name="Calculation 2 18 2" xfId="495"/>
    <cellStyle name="Calculation 2 18 3" xfId="496"/>
    <cellStyle name="Calculation 2 18 4" xfId="497"/>
    <cellStyle name="Calculation 2 18 5" xfId="498"/>
    <cellStyle name="Calculation 2 18 6" xfId="499"/>
    <cellStyle name="Calculation 2 18 7" xfId="500"/>
    <cellStyle name="Calculation 2 18 8" xfId="501"/>
    <cellStyle name="Calculation 2 18 9" xfId="502"/>
    <cellStyle name="Calculation 2 19" xfId="503"/>
    <cellStyle name="Calculation 2 19 10" xfId="504"/>
    <cellStyle name="Calculation 2 19 11" xfId="505"/>
    <cellStyle name="Calculation 2 19 12" xfId="506"/>
    <cellStyle name="Calculation 2 19 13" xfId="507"/>
    <cellStyle name="Calculation 2 19 2" xfId="508"/>
    <cellStyle name="Calculation 2 19 3" xfId="509"/>
    <cellStyle name="Calculation 2 19 4" xfId="510"/>
    <cellStyle name="Calculation 2 19 5" xfId="511"/>
    <cellStyle name="Calculation 2 19 6" xfId="512"/>
    <cellStyle name="Calculation 2 19 7" xfId="513"/>
    <cellStyle name="Calculation 2 19 8" xfId="514"/>
    <cellStyle name="Calculation 2 19 9" xfId="515"/>
    <cellStyle name="Calculation 2 2" xfId="516"/>
    <cellStyle name="Calculation 2 2 10" xfId="517"/>
    <cellStyle name="Calculation 2 2 10 10" xfId="518"/>
    <cellStyle name="Calculation 2 2 10 11" xfId="519"/>
    <cellStyle name="Calculation 2 2 10 12" xfId="520"/>
    <cellStyle name="Calculation 2 2 10 13" xfId="521"/>
    <cellStyle name="Calculation 2 2 10 2" xfId="522"/>
    <cellStyle name="Calculation 2 2 10 3" xfId="523"/>
    <cellStyle name="Calculation 2 2 10 4" xfId="524"/>
    <cellStyle name="Calculation 2 2 10 5" xfId="525"/>
    <cellStyle name="Calculation 2 2 10 6" xfId="526"/>
    <cellStyle name="Calculation 2 2 10 7" xfId="527"/>
    <cellStyle name="Calculation 2 2 10 8" xfId="528"/>
    <cellStyle name="Calculation 2 2 10 9" xfId="529"/>
    <cellStyle name="Calculation 2 2 11" xfId="530"/>
    <cellStyle name="Calculation 2 2 11 10" xfId="531"/>
    <cellStyle name="Calculation 2 2 11 11" xfId="532"/>
    <cellStyle name="Calculation 2 2 11 12" xfId="533"/>
    <cellStyle name="Calculation 2 2 11 13" xfId="534"/>
    <cellStyle name="Calculation 2 2 11 2" xfId="535"/>
    <cellStyle name="Calculation 2 2 11 3" xfId="536"/>
    <cellStyle name="Calculation 2 2 11 4" xfId="537"/>
    <cellStyle name="Calculation 2 2 11 5" xfId="538"/>
    <cellStyle name="Calculation 2 2 11 6" xfId="539"/>
    <cellStyle name="Calculation 2 2 11 7" xfId="540"/>
    <cellStyle name="Calculation 2 2 11 8" xfId="541"/>
    <cellStyle name="Calculation 2 2 11 9" xfId="542"/>
    <cellStyle name="Calculation 2 2 12" xfId="543"/>
    <cellStyle name="Calculation 2 2 12 10" xfId="544"/>
    <cellStyle name="Calculation 2 2 12 11" xfId="545"/>
    <cellStyle name="Calculation 2 2 12 12" xfId="546"/>
    <cellStyle name="Calculation 2 2 12 13" xfId="547"/>
    <cellStyle name="Calculation 2 2 12 2" xfId="548"/>
    <cellStyle name="Calculation 2 2 12 3" xfId="549"/>
    <cellStyle name="Calculation 2 2 12 4" xfId="550"/>
    <cellStyle name="Calculation 2 2 12 5" xfId="551"/>
    <cellStyle name="Calculation 2 2 12 6" xfId="552"/>
    <cellStyle name="Calculation 2 2 12 7" xfId="553"/>
    <cellStyle name="Calculation 2 2 12 8" xfId="554"/>
    <cellStyle name="Calculation 2 2 12 9" xfId="555"/>
    <cellStyle name="Calculation 2 2 13" xfId="556"/>
    <cellStyle name="Calculation 2 2 13 10" xfId="557"/>
    <cellStyle name="Calculation 2 2 13 11" xfId="558"/>
    <cellStyle name="Calculation 2 2 13 12" xfId="559"/>
    <cellStyle name="Calculation 2 2 13 13" xfId="560"/>
    <cellStyle name="Calculation 2 2 13 2" xfId="561"/>
    <cellStyle name="Calculation 2 2 13 3" xfId="562"/>
    <cellStyle name="Calculation 2 2 13 4" xfId="563"/>
    <cellStyle name="Calculation 2 2 13 5" xfId="564"/>
    <cellStyle name="Calculation 2 2 13 6" xfId="565"/>
    <cellStyle name="Calculation 2 2 13 7" xfId="566"/>
    <cellStyle name="Calculation 2 2 13 8" xfId="567"/>
    <cellStyle name="Calculation 2 2 13 9" xfId="568"/>
    <cellStyle name="Calculation 2 2 14" xfId="569"/>
    <cellStyle name="Calculation 2 2 14 10" xfId="570"/>
    <cellStyle name="Calculation 2 2 14 11" xfId="571"/>
    <cellStyle name="Calculation 2 2 14 12" xfId="572"/>
    <cellStyle name="Calculation 2 2 14 13" xfId="573"/>
    <cellStyle name="Calculation 2 2 14 2" xfId="574"/>
    <cellStyle name="Calculation 2 2 14 3" xfId="575"/>
    <cellStyle name="Calculation 2 2 14 4" xfId="576"/>
    <cellStyle name="Calculation 2 2 14 5" xfId="577"/>
    <cellStyle name="Calculation 2 2 14 6" xfId="578"/>
    <cellStyle name="Calculation 2 2 14 7" xfId="579"/>
    <cellStyle name="Calculation 2 2 14 8" xfId="580"/>
    <cellStyle name="Calculation 2 2 14 9" xfId="581"/>
    <cellStyle name="Calculation 2 2 15" xfId="582"/>
    <cellStyle name="Calculation 2 2 15 10" xfId="583"/>
    <cellStyle name="Calculation 2 2 15 11" xfId="584"/>
    <cellStyle name="Calculation 2 2 15 12" xfId="585"/>
    <cellStyle name="Calculation 2 2 15 13" xfId="586"/>
    <cellStyle name="Calculation 2 2 15 2" xfId="587"/>
    <cellStyle name="Calculation 2 2 15 3" xfId="588"/>
    <cellStyle name="Calculation 2 2 15 4" xfId="589"/>
    <cellStyle name="Calculation 2 2 15 5" xfId="590"/>
    <cellStyle name="Calculation 2 2 15 6" xfId="591"/>
    <cellStyle name="Calculation 2 2 15 7" xfId="592"/>
    <cellStyle name="Calculation 2 2 15 8" xfId="593"/>
    <cellStyle name="Calculation 2 2 15 9" xfId="594"/>
    <cellStyle name="Calculation 2 2 16" xfId="595"/>
    <cellStyle name="Calculation 2 2 16 10" xfId="596"/>
    <cellStyle name="Calculation 2 2 16 11" xfId="597"/>
    <cellStyle name="Calculation 2 2 16 12" xfId="598"/>
    <cellStyle name="Calculation 2 2 16 13" xfId="599"/>
    <cellStyle name="Calculation 2 2 16 2" xfId="600"/>
    <cellStyle name="Calculation 2 2 16 3" xfId="601"/>
    <cellStyle name="Calculation 2 2 16 4" xfId="602"/>
    <cellStyle name="Calculation 2 2 16 5" xfId="603"/>
    <cellStyle name="Calculation 2 2 16 6" xfId="604"/>
    <cellStyle name="Calculation 2 2 16 7" xfId="605"/>
    <cellStyle name="Calculation 2 2 16 8" xfId="606"/>
    <cellStyle name="Calculation 2 2 16 9" xfId="607"/>
    <cellStyle name="Calculation 2 2 17" xfId="608"/>
    <cellStyle name="Calculation 2 2 17 10" xfId="609"/>
    <cellStyle name="Calculation 2 2 17 11" xfId="610"/>
    <cellStyle name="Calculation 2 2 17 12" xfId="611"/>
    <cellStyle name="Calculation 2 2 17 13" xfId="612"/>
    <cellStyle name="Calculation 2 2 17 2" xfId="613"/>
    <cellStyle name="Calculation 2 2 17 3" xfId="614"/>
    <cellStyle name="Calculation 2 2 17 4" xfId="615"/>
    <cellStyle name="Calculation 2 2 17 5" xfId="616"/>
    <cellStyle name="Calculation 2 2 17 6" xfId="617"/>
    <cellStyle name="Calculation 2 2 17 7" xfId="618"/>
    <cellStyle name="Calculation 2 2 17 8" xfId="619"/>
    <cellStyle name="Calculation 2 2 17 9" xfId="620"/>
    <cellStyle name="Calculation 2 2 18" xfId="621"/>
    <cellStyle name="Calculation 2 2 18 10" xfId="622"/>
    <cellStyle name="Calculation 2 2 18 11" xfId="623"/>
    <cellStyle name="Calculation 2 2 18 12" xfId="624"/>
    <cellStyle name="Calculation 2 2 18 13" xfId="625"/>
    <cellStyle name="Calculation 2 2 18 2" xfId="626"/>
    <cellStyle name="Calculation 2 2 18 3" xfId="627"/>
    <cellStyle name="Calculation 2 2 18 4" xfId="628"/>
    <cellStyle name="Calculation 2 2 18 5" xfId="629"/>
    <cellStyle name="Calculation 2 2 18 6" xfId="630"/>
    <cellStyle name="Calculation 2 2 18 7" xfId="631"/>
    <cellStyle name="Calculation 2 2 18 8" xfId="632"/>
    <cellStyle name="Calculation 2 2 18 9" xfId="633"/>
    <cellStyle name="Calculation 2 2 19" xfId="634"/>
    <cellStyle name="Calculation 2 2 2" xfId="635"/>
    <cellStyle name="Calculation 2 2 2 10" xfId="636"/>
    <cellStyle name="Calculation 2 2 2 11" xfId="637"/>
    <cellStyle name="Calculation 2 2 2 12" xfId="638"/>
    <cellStyle name="Calculation 2 2 2 13" xfId="639"/>
    <cellStyle name="Calculation 2 2 2 2" xfId="640"/>
    <cellStyle name="Calculation 2 2 2 3" xfId="641"/>
    <cellStyle name="Calculation 2 2 2 4" xfId="642"/>
    <cellStyle name="Calculation 2 2 2 5" xfId="643"/>
    <cellStyle name="Calculation 2 2 2 6" xfId="644"/>
    <cellStyle name="Calculation 2 2 2 7" xfId="645"/>
    <cellStyle name="Calculation 2 2 2 8" xfId="646"/>
    <cellStyle name="Calculation 2 2 2 9" xfId="647"/>
    <cellStyle name="Calculation 2 2 20" xfId="648"/>
    <cellStyle name="Calculation 2 2 21" xfId="649"/>
    <cellStyle name="Calculation 2 2 22" xfId="650"/>
    <cellStyle name="Calculation 2 2 23" xfId="651"/>
    <cellStyle name="Calculation 2 2 24" xfId="652"/>
    <cellStyle name="Calculation 2 2 25" xfId="653"/>
    <cellStyle name="Calculation 2 2 26" xfId="654"/>
    <cellStyle name="Calculation 2 2 27" xfId="655"/>
    <cellStyle name="Calculation 2 2 28" xfId="656"/>
    <cellStyle name="Calculation 2 2 29" xfId="657"/>
    <cellStyle name="Calculation 2 2 3" xfId="658"/>
    <cellStyle name="Calculation 2 2 3 10" xfId="659"/>
    <cellStyle name="Calculation 2 2 3 11" xfId="660"/>
    <cellStyle name="Calculation 2 2 3 12" xfId="661"/>
    <cellStyle name="Calculation 2 2 3 13" xfId="662"/>
    <cellStyle name="Calculation 2 2 3 2" xfId="663"/>
    <cellStyle name="Calculation 2 2 3 3" xfId="664"/>
    <cellStyle name="Calculation 2 2 3 4" xfId="665"/>
    <cellStyle name="Calculation 2 2 3 5" xfId="666"/>
    <cellStyle name="Calculation 2 2 3 6" xfId="667"/>
    <cellStyle name="Calculation 2 2 3 7" xfId="668"/>
    <cellStyle name="Calculation 2 2 3 8" xfId="669"/>
    <cellStyle name="Calculation 2 2 3 9" xfId="670"/>
    <cellStyle name="Calculation 2 2 30" xfId="671"/>
    <cellStyle name="Calculation 2 2 31" xfId="672"/>
    <cellStyle name="Calculation 2 2 32" xfId="673"/>
    <cellStyle name="Calculation 2 2 4" xfId="674"/>
    <cellStyle name="Calculation 2 2 4 10" xfId="675"/>
    <cellStyle name="Calculation 2 2 4 11" xfId="676"/>
    <cellStyle name="Calculation 2 2 4 12" xfId="677"/>
    <cellStyle name="Calculation 2 2 4 13" xfId="678"/>
    <cellStyle name="Calculation 2 2 4 2" xfId="679"/>
    <cellStyle name="Calculation 2 2 4 3" xfId="680"/>
    <cellStyle name="Calculation 2 2 4 4" xfId="681"/>
    <cellStyle name="Calculation 2 2 4 5" xfId="682"/>
    <cellStyle name="Calculation 2 2 4 6" xfId="683"/>
    <cellStyle name="Calculation 2 2 4 7" xfId="684"/>
    <cellStyle name="Calculation 2 2 4 8" xfId="685"/>
    <cellStyle name="Calculation 2 2 4 9" xfId="686"/>
    <cellStyle name="Calculation 2 2 5" xfId="687"/>
    <cellStyle name="Calculation 2 2 5 10" xfId="688"/>
    <cellStyle name="Calculation 2 2 5 11" xfId="689"/>
    <cellStyle name="Calculation 2 2 5 12" xfId="690"/>
    <cellStyle name="Calculation 2 2 5 13" xfId="691"/>
    <cellStyle name="Calculation 2 2 5 2" xfId="692"/>
    <cellStyle name="Calculation 2 2 5 3" xfId="693"/>
    <cellStyle name="Calculation 2 2 5 4" xfId="694"/>
    <cellStyle name="Calculation 2 2 5 5" xfId="695"/>
    <cellStyle name="Calculation 2 2 5 6" xfId="696"/>
    <cellStyle name="Calculation 2 2 5 7" xfId="697"/>
    <cellStyle name="Calculation 2 2 5 8" xfId="698"/>
    <cellStyle name="Calculation 2 2 5 9" xfId="699"/>
    <cellStyle name="Calculation 2 2 6" xfId="700"/>
    <cellStyle name="Calculation 2 2 6 10" xfId="701"/>
    <cellStyle name="Calculation 2 2 6 11" xfId="702"/>
    <cellStyle name="Calculation 2 2 6 12" xfId="703"/>
    <cellStyle name="Calculation 2 2 6 13" xfId="704"/>
    <cellStyle name="Calculation 2 2 6 2" xfId="705"/>
    <cellStyle name="Calculation 2 2 6 3" xfId="706"/>
    <cellStyle name="Calculation 2 2 6 4" xfId="707"/>
    <cellStyle name="Calculation 2 2 6 5" xfId="708"/>
    <cellStyle name="Calculation 2 2 6 6" xfId="709"/>
    <cellStyle name="Calculation 2 2 6 7" xfId="710"/>
    <cellStyle name="Calculation 2 2 6 8" xfId="711"/>
    <cellStyle name="Calculation 2 2 6 9" xfId="712"/>
    <cellStyle name="Calculation 2 2 7" xfId="713"/>
    <cellStyle name="Calculation 2 2 7 10" xfId="714"/>
    <cellStyle name="Calculation 2 2 7 11" xfId="715"/>
    <cellStyle name="Calculation 2 2 7 12" xfId="716"/>
    <cellStyle name="Calculation 2 2 7 13" xfId="717"/>
    <cellStyle name="Calculation 2 2 7 2" xfId="718"/>
    <cellStyle name="Calculation 2 2 7 3" xfId="719"/>
    <cellStyle name="Calculation 2 2 7 4" xfId="720"/>
    <cellStyle name="Calculation 2 2 7 5" xfId="721"/>
    <cellStyle name="Calculation 2 2 7 6" xfId="722"/>
    <cellStyle name="Calculation 2 2 7 7" xfId="723"/>
    <cellStyle name="Calculation 2 2 7 8" xfId="724"/>
    <cellStyle name="Calculation 2 2 7 9" xfId="725"/>
    <cellStyle name="Calculation 2 2 8" xfId="726"/>
    <cellStyle name="Calculation 2 2 8 10" xfId="727"/>
    <cellStyle name="Calculation 2 2 8 11" xfId="728"/>
    <cellStyle name="Calculation 2 2 8 12" xfId="729"/>
    <cellStyle name="Calculation 2 2 8 13" xfId="730"/>
    <cellStyle name="Calculation 2 2 8 2" xfId="731"/>
    <cellStyle name="Calculation 2 2 8 3" xfId="732"/>
    <cellStyle name="Calculation 2 2 8 4" xfId="733"/>
    <cellStyle name="Calculation 2 2 8 5" xfId="734"/>
    <cellStyle name="Calculation 2 2 8 6" xfId="735"/>
    <cellStyle name="Calculation 2 2 8 7" xfId="736"/>
    <cellStyle name="Calculation 2 2 8 8" xfId="737"/>
    <cellStyle name="Calculation 2 2 8 9" xfId="738"/>
    <cellStyle name="Calculation 2 2 9" xfId="739"/>
    <cellStyle name="Calculation 2 2 9 10" xfId="740"/>
    <cellStyle name="Calculation 2 2 9 11" xfId="741"/>
    <cellStyle name="Calculation 2 2 9 12" xfId="742"/>
    <cellStyle name="Calculation 2 2 9 13" xfId="743"/>
    <cellStyle name="Calculation 2 2 9 2" xfId="744"/>
    <cellStyle name="Calculation 2 2 9 3" xfId="745"/>
    <cellStyle name="Calculation 2 2 9 4" xfId="746"/>
    <cellStyle name="Calculation 2 2 9 5" xfId="747"/>
    <cellStyle name="Calculation 2 2 9 6" xfId="748"/>
    <cellStyle name="Calculation 2 2 9 7" xfId="749"/>
    <cellStyle name="Calculation 2 2 9 8" xfId="750"/>
    <cellStyle name="Calculation 2 2 9 9" xfId="751"/>
    <cellStyle name="Calculation 2 20" xfId="752"/>
    <cellStyle name="Calculation 2 20 10" xfId="753"/>
    <cellStyle name="Calculation 2 20 11" xfId="754"/>
    <cellStyle name="Calculation 2 20 12" xfId="755"/>
    <cellStyle name="Calculation 2 20 13" xfId="756"/>
    <cellStyle name="Calculation 2 20 2" xfId="757"/>
    <cellStyle name="Calculation 2 20 3" xfId="758"/>
    <cellStyle name="Calculation 2 20 4" xfId="759"/>
    <cellStyle name="Calculation 2 20 5" xfId="760"/>
    <cellStyle name="Calculation 2 20 6" xfId="761"/>
    <cellStyle name="Calculation 2 20 7" xfId="762"/>
    <cellStyle name="Calculation 2 20 8" xfId="763"/>
    <cellStyle name="Calculation 2 20 9" xfId="764"/>
    <cellStyle name="Calculation 2 21" xfId="765"/>
    <cellStyle name="Calculation 2 21 10" xfId="766"/>
    <cellStyle name="Calculation 2 21 11" xfId="767"/>
    <cellStyle name="Calculation 2 21 12" xfId="768"/>
    <cellStyle name="Calculation 2 21 13" xfId="769"/>
    <cellStyle name="Calculation 2 21 2" xfId="770"/>
    <cellStyle name="Calculation 2 21 3" xfId="771"/>
    <cellStyle name="Calculation 2 21 4" xfId="772"/>
    <cellStyle name="Calculation 2 21 5" xfId="773"/>
    <cellStyle name="Calculation 2 21 6" xfId="774"/>
    <cellStyle name="Calculation 2 21 7" xfId="775"/>
    <cellStyle name="Calculation 2 21 8" xfId="776"/>
    <cellStyle name="Calculation 2 21 9" xfId="777"/>
    <cellStyle name="Calculation 2 22" xfId="778"/>
    <cellStyle name="Calculation 2 22 10" xfId="779"/>
    <cellStyle name="Calculation 2 22 11" xfId="780"/>
    <cellStyle name="Calculation 2 22 12" xfId="781"/>
    <cellStyle name="Calculation 2 22 13" xfId="782"/>
    <cellStyle name="Calculation 2 22 2" xfId="783"/>
    <cellStyle name="Calculation 2 22 3" xfId="784"/>
    <cellStyle name="Calculation 2 22 4" xfId="785"/>
    <cellStyle name="Calculation 2 22 5" xfId="786"/>
    <cellStyle name="Calculation 2 22 6" xfId="787"/>
    <cellStyle name="Calculation 2 22 7" xfId="788"/>
    <cellStyle name="Calculation 2 22 8" xfId="789"/>
    <cellStyle name="Calculation 2 22 9" xfId="790"/>
    <cellStyle name="Calculation 2 23" xfId="791"/>
    <cellStyle name="Calculation 2 23 10" xfId="792"/>
    <cellStyle name="Calculation 2 23 11" xfId="793"/>
    <cellStyle name="Calculation 2 23 12" xfId="794"/>
    <cellStyle name="Calculation 2 23 13" xfId="795"/>
    <cellStyle name="Calculation 2 23 2" xfId="796"/>
    <cellStyle name="Calculation 2 23 3" xfId="797"/>
    <cellStyle name="Calculation 2 23 4" xfId="798"/>
    <cellStyle name="Calculation 2 23 5" xfId="799"/>
    <cellStyle name="Calculation 2 23 6" xfId="800"/>
    <cellStyle name="Calculation 2 23 7" xfId="801"/>
    <cellStyle name="Calculation 2 23 8" xfId="802"/>
    <cellStyle name="Calculation 2 23 9" xfId="803"/>
    <cellStyle name="Calculation 2 24" xfId="804"/>
    <cellStyle name="Calculation 2 24 10" xfId="805"/>
    <cellStyle name="Calculation 2 24 11" xfId="806"/>
    <cellStyle name="Calculation 2 24 12" xfId="807"/>
    <cellStyle name="Calculation 2 24 13" xfId="808"/>
    <cellStyle name="Calculation 2 24 2" xfId="809"/>
    <cellStyle name="Calculation 2 24 3" xfId="810"/>
    <cellStyle name="Calculation 2 24 4" xfId="811"/>
    <cellStyle name="Calculation 2 24 5" xfId="812"/>
    <cellStyle name="Calculation 2 24 6" xfId="813"/>
    <cellStyle name="Calculation 2 24 7" xfId="814"/>
    <cellStyle name="Calculation 2 24 8" xfId="815"/>
    <cellStyle name="Calculation 2 24 9" xfId="816"/>
    <cellStyle name="Calculation 2 25" xfId="817"/>
    <cellStyle name="Calculation 2 26" xfId="818"/>
    <cellStyle name="Calculation 2 27" xfId="819"/>
    <cellStyle name="Calculation 2 28" xfId="820"/>
    <cellStyle name="Calculation 2 29" xfId="821"/>
    <cellStyle name="Calculation 2 3" xfId="822"/>
    <cellStyle name="Calculation 2 3 10" xfId="823"/>
    <cellStyle name="Calculation 2 3 11" xfId="824"/>
    <cellStyle name="Calculation 2 3 12" xfId="825"/>
    <cellStyle name="Calculation 2 3 13" xfId="826"/>
    <cellStyle name="Calculation 2 3 2" xfId="827"/>
    <cellStyle name="Calculation 2 3 2 2" xfId="828"/>
    <cellStyle name="Calculation 2 3 2 3" xfId="829"/>
    <cellStyle name="Calculation 2 3 2 4" xfId="830"/>
    <cellStyle name="Calculation 2 3 2 5" xfId="831"/>
    <cellStyle name="Calculation 2 3 2 6" xfId="832"/>
    <cellStyle name="Calculation 2 3 2 7" xfId="833"/>
    <cellStyle name="Calculation 2 3 2 8" xfId="834"/>
    <cellStyle name="Calculation 2 3 3" xfId="835"/>
    <cellStyle name="Calculation 2 3 4" xfId="836"/>
    <cellStyle name="Calculation 2 3 5" xfId="837"/>
    <cellStyle name="Calculation 2 3 6" xfId="838"/>
    <cellStyle name="Calculation 2 3 7" xfId="839"/>
    <cellStyle name="Calculation 2 3 8" xfId="840"/>
    <cellStyle name="Calculation 2 3 9" xfId="841"/>
    <cellStyle name="Calculation 2 30" xfId="842"/>
    <cellStyle name="Calculation 2 31" xfId="843"/>
    <cellStyle name="Calculation 2 32" xfId="844"/>
    <cellStyle name="Calculation 2 33" xfId="845"/>
    <cellStyle name="Calculation 2 34" xfId="846"/>
    <cellStyle name="Calculation 2 35" xfId="847"/>
    <cellStyle name="Calculation 2 36" xfId="848"/>
    <cellStyle name="Calculation 2 37" xfId="849"/>
    <cellStyle name="Calculation 2 38" xfId="850"/>
    <cellStyle name="Calculation 2 4" xfId="851"/>
    <cellStyle name="Calculation 2 4 10" xfId="852"/>
    <cellStyle name="Calculation 2 4 11" xfId="853"/>
    <cellStyle name="Calculation 2 4 12" xfId="854"/>
    <cellStyle name="Calculation 2 4 13" xfId="855"/>
    <cellStyle name="Calculation 2 4 2" xfId="856"/>
    <cellStyle name="Calculation 2 4 2 2" xfId="857"/>
    <cellStyle name="Calculation 2 4 2 3" xfId="858"/>
    <cellStyle name="Calculation 2 4 2 4" xfId="859"/>
    <cellStyle name="Calculation 2 4 2 5" xfId="860"/>
    <cellStyle name="Calculation 2 4 2 6" xfId="861"/>
    <cellStyle name="Calculation 2 4 2 7" xfId="862"/>
    <cellStyle name="Calculation 2 4 2 8" xfId="863"/>
    <cellStyle name="Calculation 2 4 3" xfId="864"/>
    <cellStyle name="Calculation 2 4 4" xfId="865"/>
    <cellStyle name="Calculation 2 4 5" xfId="866"/>
    <cellStyle name="Calculation 2 4 6" xfId="867"/>
    <cellStyle name="Calculation 2 4 7" xfId="868"/>
    <cellStyle name="Calculation 2 4 8" xfId="869"/>
    <cellStyle name="Calculation 2 4 9" xfId="870"/>
    <cellStyle name="Calculation 2 5" xfId="871"/>
    <cellStyle name="Calculation 2 5 10" xfId="872"/>
    <cellStyle name="Calculation 2 5 11" xfId="873"/>
    <cellStyle name="Calculation 2 5 12" xfId="874"/>
    <cellStyle name="Calculation 2 5 13" xfId="875"/>
    <cellStyle name="Calculation 2 5 2" xfId="876"/>
    <cellStyle name="Calculation 2 5 2 2" xfId="877"/>
    <cellStyle name="Calculation 2 5 2 3" xfId="878"/>
    <cellStyle name="Calculation 2 5 2 4" xfId="879"/>
    <cellStyle name="Calculation 2 5 2 5" xfId="880"/>
    <cellStyle name="Calculation 2 5 2 6" xfId="881"/>
    <cellStyle name="Calculation 2 5 2 7" xfId="882"/>
    <cellStyle name="Calculation 2 5 2 8" xfId="883"/>
    <cellStyle name="Calculation 2 5 3" xfId="884"/>
    <cellStyle name="Calculation 2 5 4" xfId="885"/>
    <cellStyle name="Calculation 2 5 5" xfId="886"/>
    <cellStyle name="Calculation 2 5 6" xfId="887"/>
    <cellStyle name="Calculation 2 5 7" xfId="888"/>
    <cellStyle name="Calculation 2 5 8" xfId="889"/>
    <cellStyle name="Calculation 2 5 9" xfId="890"/>
    <cellStyle name="Calculation 2 6" xfId="891"/>
    <cellStyle name="Calculation 2 6 10" xfId="892"/>
    <cellStyle name="Calculation 2 6 11" xfId="893"/>
    <cellStyle name="Calculation 2 6 12" xfId="894"/>
    <cellStyle name="Calculation 2 6 13" xfId="895"/>
    <cellStyle name="Calculation 2 6 2" xfId="896"/>
    <cellStyle name="Calculation 2 6 2 2" xfId="897"/>
    <cellStyle name="Calculation 2 6 2 3" xfId="898"/>
    <cellStyle name="Calculation 2 6 2 4" xfId="899"/>
    <cellStyle name="Calculation 2 6 2 5" xfId="900"/>
    <cellStyle name="Calculation 2 6 2 6" xfId="901"/>
    <cellStyle name="Calculation 2 6 2 7" xfId="902"/>
    <cellStyle name="Calculation 2 6 2 8" xfId="903"/>
    <cellStyle name="Calculation 2 6 3" xfId="904"/>
    <cellStyle name="Calculation 2 6 4" xfId="905"/>
    <cellStyle name="Calculation 2 6 5" xfId="906"/>
    <cellStyle name="Calculation 2 6 6" xfId="907"/>
    <cellStyle name="Calculation 2 6 7" xfId="908"/>
    <cellStyle name="Calculation 2 6 8" xfId="909"/>
    <cellStyle name="Calculation 2 6 9" xfId="910"/>
    <cellStyle name="Calculation 2 7" xfId="911"/>
    <cellStyle name="Calculation 2 7 10" xfId="912"/>
    <cellStyle name="Calculation 2 7 11" xfId="913"/>
    <cellStyle name="Calculation 2 7 12" xfId="914"/>
    <cellStyle name="Calculation 2 7 13" xfId="915"/>
    <cellStyle name="Calculation 2 7 2" xfId="916"/>
    <cellStyle name="Calculation 2 7 2 2" xfId="917"/>
    <cellStyle name="Calculation 2 7 2 3" xfId="918"/>
    <cellStyle name="Calculation 2 7 2 4" xfId="919"/>
    <cellStyle name="Calculation 2 7 2 5" xfId="920"/>
    <cellStyle name="Calculation 2 7 2 6" xfId="921"/>
    <cellStyle name="Calculation 2 7 2 7" xfId="922"/>
    <cellStyle name="Calculation 2 7 2 8" xfId="923"/>
    <cellStyle name="Calculation 2 7 3" xfId="924"/>
    <cellStyle name="Calculation 2 7 4" xfId="925"/>
    <cellStyle name="Calculation 2 7 5" xfId="926"/>
    <cellStyle name="Calculation 2 7 6" xfId="927"/>
    <cellStyle name="Calculation 2 7 7" xfId="928"/>
    <cellStyle name="Calculation 2 7 8" xfId="929"/>
    <cellStyle name="Calculation 2 7 9" xfId="930"/>
    <cellStyle name="Calculation 2 8" xfId="931"/>
    <cellStyle name="Calculation 2 8 10" xfId="932"/>
    <cellStyle name="Calculation 2 8 11" xfId="933"/>
    <cellStyle name="Calculation 2 8 12" xfId="934"/>
    <cellStyle name="Calculation 2 8 13" xfId="935"/>
    <cellStyle name="Calculation 2 8 2" xfId="936"/>
    <cellStyle name="Calculation 2 8 3" xfId="937"/>
    <cellStyle name="Calculation 2 8 4" xfId="938"/>
    <cellStyle name="Calculation 2 8 5" xfId="939"/>
    <cellStyle name="Calculation 2 8 6" xfId="940"/>
    <cellStyle name="Calculation 2 8 7" xfId="941"/>
    <cellStyle name="Calculation 2 8 8" xfId="942"/>
    <cellStyle name="Calculation 2 8 9" xfId="943"/>
    <cellStyle name="Calculation 2 9" xfId="944"/>
    <cellStyle name="Calculation 2 9 10" xfId="945"/>
    <cellStyle name="Calculation 2 9 11" xfId="946"/>
    <cellStyle name="Calculation 2 9 12" xfId="947"/>
    <cellStyle name="Calculation 2 9 13" xfId="948"/>
    <cellStyle name="Calculation 2 9 2" xfId="949"/>
    <cellStyle name="Calculation 2 9 3" xfId="950"/>
    <cellStyle name="Calculation 2 9 4" xfId="951"/>
    <cellStyle name="Calculation 2 9 5" xfId="952"/>
    <cellStyle name="Calculation 2 9 6" xfId="953"/>
    <cellStyle name="Calculation 2 9 7" xfId="954"/>
    <cellStyle name="Calculation 2 9 8" xfId="955"/>
    <cellStyle name="Calculation 2 9 9" xfId="956"/>
    <cellStyle name="Calculation 2_RealTime_Upload" xfId="957"/>
    <cellStyle name="Calculation 3" xfId="958"/>
    <cellStyle name="Calculation 3 10" xfId="959"/>
    <cellStyle name="Calculation 3 10 10" xfId="960"/>
    <cellStyle name="Calculation 3 10 11" xfId="961"/>
    <cellStyle name="Calculation 3 10 12" xfId="962"/>
    <cellStyle name="Calculation 3 10 13" xfId="963"/>
    <cellStyle name="Calculation 3 10 2" xfId="964"/>
    <cellStyle name="Calculation 3 10 3" xfId="965"/>
    <cellStyle name="Calculation 3 10 4" xfId="966"/>
    <cellStyle name="Calculation 3 10 5" xfId="967"/>
    <cellStyle name="Calculation 3 10 6" xfId="968"/>
    <cellStyle name="Calculation 3 10 7" xfId="969"/>
    <cellStyle name="Calculation 3 10 8" xfId="970"/>
    <cellStyle name="Calculation 3 10 9" xfId="971"/>
    <cellStyle name="Calculation 3 11" xfId="972"/>
    <cellStyle name="Calculation 3 11 10" xfId="973"/>
    <cellStyle name="Calculation 3 11 11" xfId="974"/>
    <cellStyle name="Calculation 3 11 12" xfId="975"/>
    <cellStyle name="Calculation 3 11 13" xfId="976"/>
    <cellStyle name="Calculation 3 11 2" xfId="977"/>
    <cellStyle name="Calculation 3 11 3" xfId="978"/>
    <cellStyle name="Calculation 3 11 4" xfId="979"/>
    <cellStyle name="Calculation 3 11 5" xfId="980"/>
    <cellStyle name="Calculation 3 11 6" xfId="981"/>
    <cellStyle name="Calculation 3 11 7" xfId="982"/>
    <cellStyle name="Calculation 3 11 8" xfId="983"/>
    <cellStyle name="Calculation 3 11 9" xfId="984"/>
    <cellStyle name="Calculation 3 12" xfId="985"/>
    <cellStyle name="Calculation 3 12 10" xfId="986"/>
    <cellStyle name="Calculation 3 12 11" xfId="987"/>
    <cellStyle name="Calculation 3 12 12" xfId="988"/>
    <cellStyle name="Calculation 3 12 13" xfId="989"/>
    <cellStyle name="Calculation 3 12 2" xfId="990"/>
    <cellStyle name="Calculation 3 12 3" xfId="991"/>
    <cellStyle name="Calculation 3 12 4" xfId="992"/>
    <cellStyle name="Calculation 3 12 5" xfId="993"/>
    <cellStyle name="Calculation 3 12 6" xfId="994"/>
    <cellStyle name="Calculation 3 12 7" xfId="995"/>
    <cellStyle name="Calculation 3 12 8" xfId="996"/>
    <cellStyle name="Calculation 3 12 9" xfId="997"/>
    <cellStyle name="Calculation 3 13" xfId="998"/>
    <cellStyle name="Calculation 3 13 10" xfId="999"/>
    <cellStyle name="Calculation 3 13 11" xfId="1000"/>
    <cellStyle name="Calculation 3 13 12" xfId="1001"/>
    <cellStyle name="Calculation 3 13 13" xfId="1002"/>
    <cellStyle name="Calculation 3 13 2" xfId="1003"/>
    <cellStyle name="Calculation 3 13 3" xfId="1004"/>
    <cellStyle name="Calculation 3 13 4" xfId="1005"/>
    <cellStyle name="Calculation 3 13 5" xfId="1006"/>
    <cellStyle name="Calculation 3 13 6" xfId="1007"/>
    <cellStyle name="Calculation 3 13 7" xfId="1008"/>
    <cellStyle name="Calculation 3 13 8" xfId="1009"/>
    <cellStyle name="Calculation 3 13 9" xfId="1010"/>
    <cellStyle name="Calculation 3 14" xfId="1011"/>
    <cellStyle name="Calculation 3 14 10" xfId="1012"/>
    <cellStyle name="Calculation 3 14 11" xfId="1013"/>
    <cellStyle name="Calculation 3 14 12" xfId="1014"/>
    <cellStyle name="Calculation 3 14 13" xfId="1015"/>
    <cellStyle name="Calculation 3 14 2" xfId="1016"/>
    <cellStyle name="Calculation 3 14 3" xfId="1017"/>
    <cellStyle name="Calculation 3 14 4" xfId="1018"/>
    <cellStyle name="Calculation 3 14 5" xfId="1019"/>
    <cellStyle name="Calculation 3 14 6" xfId="1020"/>
    <cellStyle name="Calculation 3 14 7" xfId="1021"/>
    <cellStyle name="Calculation 3 14 8" xfId="1022"/>
    <cellStyle name="Calculation 3 14 9" xfId="1023"/>
    <cellStyle name="Calculation 3 15" xfId="1024"/>
    <cellStyle name="Calculation 3 15 10" xfId="1025"/>
    <cellStyle name="Calculation 3 15 11" xfId="1026"/>
    <cellStyle name="Calculation 3 15 12" xfId="1027"/>
    <cellStyle name="Calculation 3 15 13" xfId="1028"/>
    <cellStyle name="Calculation 3 15 2" xfId="1029"/>
    <cellStyle name="Calculation 3 15 3" xfId="1030"/>
    <cellStyle name="Calculation 3 15 4" xfId="1031"/>
    <cellStyle name="Calculation 3 15 5" xfId="1032"/>
    <cellStyle name="Calculation 3 15 6" xfId="1033"/>
    <cellStyle name="Calculation 3 15 7" xfId="1034"/>
    <cellStyle name="Calculation 3 15 8" xfId="1035"/>
    <cellStyle name="Calculation 3 15 9" xfId="1036"/>
    <cellStyle name="Calculation 3 16" xfId="1037"/>
    <cellStyle name="Calculation 3 16 10" xfId="1038"/>
    <cellStyle name="Calculation 3 16 11" xfId="1039"/>
    <cellStyle name="Calculation 3 16 12" xfId="1040"/>
    <cellStyle name="Calculation 3 16 13" xfId="1041"/>
    <cellStyle name="Calculation 3 16 2" xfId="1042"/>
    <cellStyle name="Calculation 3 16 3" xfId="1043"/>
    <cellStyle name="Calculation 3 16 4" xfId="1044"/>
    <cellStyle name="Calculation 3 16 5" xfId="1045"/>
    <cellStyle name="Calculation 3 16 6" xfId="1046"/>
    <cellStyle name="Calculation 3 16 7" xfId="1047"/>
    <cellStyle name="Calculation 3 16 8" xfId="1048"/>
    <cellStyle name="Calculation 3 16 9" xfId="1049"/>
    <cellStyle name="Calculation 3 17" xfId="1050"/>
    <cellStyle name="Calculation 3 17 10" xfId="1051"/>
    <cellStyle name="Calculation 3 17 11" xfId="1052"/>
    <cellStyle name="Calculation 3 17 12" xfId="1053"/>
    <cellStyle name="Calculation 3 17 13" xfId="1054"/>
    <cellStyle name="Calculation 3 17 2" xfId="1055"/>
    <cellStyle name="Calculation 3 17 3" xfId="1056"/>
    <cellStyle name="Calculation 3 17 4" xfId="1057"/>
    <cellStyle name="Calculation 3 17 5" xfId="1058"/>
    <cellStyle name="Calculation 3 17 6" xfId="1059"/>
    <cellStyle name="Calculation 3 17 7" xfId="1060"/>
    <cellStyle name="Calculation 3 17 8" xfId="1061"/>
    <cellStyle name="Calculation 3 17 9" xfId="1062"/>
    <cellStyle name="Calculation 3 18" xfId="1063"/>
    <cellStyle name="Calculation 3 18 10" xfId="1064"/>
    <cellStyle name="Calculation 3 18 11" xfId="1065"/>
    <cellStyle name="Calculation 3 18 12" xfId="1066"/>
    <cellStyle name="Calculation 3 18 13" xfId="1067"/>
    <cellStyle name="Calculation 3 18 2" xfId="1068"/>
    <cellStyle name="Calculation 3 18 3" xfId="1069"/>
    <cellStyle name="Calculation 3 18 4" xfId="1070"/>
    <cellStyle name="Calculation 3 18 5" xfId="1071"/>
    <cellStyle name="Calculation 3 18 6" xfId="1072"/>
    <cellStyle name="Calculation 3 18 7" xfId="1073"/>
    <cellStyle name="Calculation 3 18 8" xfId="1074"/>
    <cellStyle name="Calculation 3 18 9" xfId="1075"/>
    <cellStyle name="Calculation 3 19" xfId="1076"/>
    <cellStyle name="Calculation 3 2" xfId="1077"/>
    <cellStyle name="Calculation 3 2 10" xfId="1078"/>
    <cellStyle name="Calculation 3 2 11" xfId="1079"/>
    <cellStyle name="Calculation 3 2 12" xfId="1080"/>
    <cellStyle name="Calculation 3 2 13" xfId="1081"/>
    <cellStyle name="Calculation 3 2 2" xfId="1082"/>
    <cellStyle name="Calculation 3 2 3" xfId="1083"/>
    <cellStyle name="Calculation 3 2 4" xfId="1084"/>
    <cellStyle name="Calculation 3 2 5" xfId="1085"/>
    <cellStyle name="Calculation 3 2 6" xfId="1086"/>
    <cellStyle name="Calculation 3 2 7" xfId="1087"/>
    <cellStyle name="Calculation 3 2 8" xfId="1088"/>
    <cellStyle name="Calculation 3 2 9" xfId="1089"/>
    <cellStyle name="Calculation 3 20" xfId="1090"/>
    <cellStyle name="Calculation 3 21" xfId="1091"/>
    <cellStyle name="Calculation 3 22" xfId="1092"/>
    <cellStyle name="Calculation 3 23" xfId="1093"/>
    <cellStyle name="Calculation 3 24" xfId="1094"/>
    <cellStyle name="Calculation 3 25" xfId="1095"/>
    <cellStyle name="Calculation 3 26" xfId="1096"/>
    <cellStyle name="Calculation 3 27" xfId="1097"/>
    <cellStyle name="Calculation 3 28" xfId="1098"/>
    <cellStyle name="Calculation 3 29" xfId="1099"/>
    <cellStyle name="Calculation 3 3" xfId="1100"/>
    <cellStyle name="Calculation 3 3 10" xfId="1101"/>
    <cellStyle name="Calculation 3 3 11" xfId="1102"/>
    <cellStyle name="Calculation 3 3 12" xfId="1103"/>
    <cellStyle name="Calculation 3 3 13" xfId="1104"/>
    <cellStyle name="Calculation 3 3 2" xfId="1105"/>
    <cellStyle name="Calculation 3 3 3" xfId="1106"/>
    <cellStyle name="Calculation 3 3 4" xfId="1107"/>
    <cellStyle name="Calculation 3 3 5" xfId="1108"/>
    <cellStyle name="Calculation 3 3 6" xfId="1109"/>
    <cellStyle name="Calculation 3 3 7" xfId="1110"/>
    <cellStyle name="Calculation 3 3 8" xfId="1111"/>
    <cellStyle name="Calculation 3 3 9" xfId="1112"/>
    <cellStyle name="Calculation 3 30" xfId="1113"/>
    <cellStyle name="Calculation 3 31" xfId="1114"/>
    <cellStyle name="Calculation 3 32" xfId="1115"/>
    <cellStyle name="Calculation 3 4" xfId="1116"/>
    <cellStyle name="Calculation 3 4 10" xfId="1117"/>
    <cellStyle name="Calculation 3 4 11" xfId="1118"/>
    <cellStyle name="Calculation 3 4 12" xfId="1119"/>
    <cellStyle name="Calculation 3 4 13" xfId="1120"/>
    <cellStyle name="Calculation 3 4 2" xfId="1121"/>
    <cellStyle name="Calculation 3 4 3" xfId="1122"/>
    <cellStyle name="Calculation 3 4 4" xfId="1123"/>
    <cellStyle name="Calculation 3 4 5" xfId="1124"/>
    <cellStyle name="Calculation 3 4 6" xfId="1125"/>
    <cellStyle name="Calculation 3 4 7" xfId="1126"/>
    <cellStyle name="Calculation 3 4 8" xfId="1127"/>
    <cellStyle name="Calculation 3 4 9" xfId="1128"/>
    <cellStyle name="Calculation 3 5" xfId="1129"/>
    <cellStyle name="Calculation 3 5 10" xfId="1130"/>
    <cellStyle name="Calculation 3 5 11" xfId="1131"/>
    <cellStyle name="Calculation 3 5 12" xfId="1132"/>
    <cellStyle name="Calculation 3 5 13" xfId="1133"/>
    <cellStyle name="Calculation 3 5 2" xfId="1134"/>
    <cellStyle name="Calculation 3 5 3" xfId="1135"/>
    <cellStyle name="Calculation 3 5 4" xfId="1136"/>
    <cellStyle name="Calculation 3 5 5" xfId="1137"/>
    <cellStyle name="Calculation 3 5 6" xfId="1138"/>
    <cellStyle name="Calculation 3 5 7" xfId="1139"/>
    <cellStyle name="Calculation 3 5 8" xfId="1140"/>
    <cellStyle name="Calculation 3 5 9" xfId="1141"/>
    <cellStyle name="Calculation 3 6" xfId="1142"/>
    <cellStyle name="Calculation 3 6 10" xfId="1143"/>
    <cellStyle name="Calculation 3 6 11" xfId="1144"/>
    <cellStyle name="Calculation 3 6 12" xfId="1145"/>
    <cellStyle name="Calculation 3 6 13" xfId="1146"/>
    <cellStyle name="Calculation 3 6 2" xfId="1147"/>
    <cellStyle name="Calculation 3 6 3" xfId="1148"/>
    <cellStyle name="Calculation 3 6 4" xfId="1149"/>
    <cellStyle name="Calculation 3 6 5" xfId="1150"/>
    <cellStyle name="Calculation 3 6 6" xfId="1151"/>
    <cellStyle name="Calculation 3 6 7" xfId="1152"/>
    <cellStyle name="Calculation 3 6 8" xfId="1153"/>
    <cellStyle name="Calculation 3 6 9" xfId="1154"/>
    <cellStyle name="Calculation 3 7" xfId="1155"/>
    <cellStyle name="Calculation 3 7 10" xfId="1156"/>
    <cellStyle name="Calculation 3 7 11" xfId="1157"/>
    <cellStyle name="Calculation 3 7 12" xfId="1158"/>
    <cellStyle name="Calculation 3 7 13" xfId="1159"/>
    <cellStyle name="Calculation 3 7 2" xfId="1160"/>
    <cellStyle name="Calculation 3 7 3" xfId="1161"/>
    <cellStyle name="Calculation 3 7 4" xfId="1162"/>
    <cellStyle name="Calculation 3 7 5" xfId="1163"/>
    <cellStyle name="Calculation 3 7 6" xfId="1164"/>
    <cellStyle name="Calculation 3 7 7" xfId="1165"/>
    <cellStyle name="Calculation 3 7 8" xfId="1166"/>
    <cellStyle name="Calculation 3 7 9" xfId="1167"/>
    <cellStyle name="Calculation 3 8" xfId="1168"/>
    <cellStyle name="Calculation 3 8 10" xfId="1169"/>
    <cellStyle name="Calculation 3 8 11" xfId="1170"/>
    <cellStyle name="Calculation 3 8 12" xfId="1171"/>
    <cellStyle name="Calculation 3 8 13" xfId="1172"/>
    <cellStyle name="Calculation 3 8 2" xfId="1173"/>
    <cellStyle name="Calculation 3 8 3" xfId="1174"/>
    <cellStyle name="Calculation 3 8 4" xfId="1175"/>
    <cellStyle name="Calculation 3 8 5" xfId="1176"/>
    <cellStyle name="Calculation 3 8 6" xfId="1177"/>
    <cellStyle name="Calculation 3 8 7" xfId="1178"/>
    <cellStyle name="Calculation 3 8 8" xfId="1179"/>
    <cellStyle name="Calculation 3 8 9" xfId="1180"/>
    <cellStyle name="Calculation 3 9" xfId="1181"/>
    <cellStyle name="Calculation 3 9 10" xfId="1182"/>
    <cellStyle name="Calculation 3 9 11" xfId="1183"/>
    <cellStyle name="Calculation 3 9 12" xfId="1184"/>
    <cellStyle name="Calculation 3 9 13" xfId="1185"/>
    <cellStyle name="Calculation 3 9 2" xfId="1186"/>
    <cellStyle name="Calculation 3 9 3" xfId="1187"/>
    <cellStyle name="Calculation 3 9 4" xfId="1188"/>
    <cellStyle name="Calculation 3 9 5" xfId="1189"/>
    <cellStyle name="Calculation 3 9 6" xfId="1190"/>
    <cellStyle name="Calculation 3 9 7" xfId="1191"/>
    <cellStyle name="Calculation 3 9 8" xfId="1192"/>
    <cellStyle name="Calculation 3 9 9" xfId="1193"/>
    <cellStyle name="Calculation 4" xfId="1194"/>
    <cellStyle name="Calculation 4 10" xfId="1195"/>
    <cellStyle name="Calculation 4 11" xfId="1196"/>
    <cellStyle name="Calculation 4 12" xfId="1197"/>
    <cellStyle name="Calculation 4 13" xfId="1198"/>
    <cellStyle name="Calculation 4 2" xfId="1199"/>
    <cellStyle name="Calculation 4 2 2" xfId="1200"/>
    <cellStyle name="Calculation 4 2 3" xfId="1201"/>
    <cellStyle name="Calculation 4 2 4" xfId="1202"/>
    <cellStyle name="Calculation 4 2 5" xfId="1203"/>
    <cellStyle name="Calculation 4 2 6" xfId="1204"/>
    <cellStyle name="Calculation 4 2 7" xfId="1205"/>
    <cellStyle name="Calculation 4 2 8" xfId="1206"/>
    <cellStyle name="Calculation 4 3" xfId="1207"/>
    <cellStyle name="Calculation 4 4" xfId="1208"/>
    <cellStyle name="Calculation 4 5" xfId="1209"/>
    <cellStyle name="Calculation 4 6" xfId="1210"/>
    <cellStyle name="Calculation 4 7" xfId="1211"/>
    <cellStyle name="Calculation 4 8" xfId="1212"/>
    <cellStyle name="Calculation 4 9" xfId="1213"/>
    <cellStyle name="Calculation 5" xfId="1214"/>
    <cellStyle name="Calculation 5 10" xfId="1215"/>
    <cellStyle name="Calculation 5 11" xfId="1216"/>
    <cellStyle name="Calculation 5 12" xfId="1217"/>
    <cellStyle name="Calculation 5 13" xfId="1218"/>
    <cellStyle name="Calculation 5 2" xfId="1219"/>
    <cellStyle name="Calculation 5 2 2" xfId="1220"/>
    <cellStyle name="Calculation 5 2 3" xfId="1221"/>
    <cellStyle name="Calculation 5 2 4" xfId="1222"/>
    <cellStyle name="Calculation 5 2 5" xfId="1223"/>
    <cellStyle name="Calculation 5 2 6" xfId="1224"/>
    <cellStyle name="Calculation 5 2 7" xfId="1225"/>
    <cellStyle name="Calculation 5 2 8" xfId="1226"/>
    <cellStyle name="Calculation 5 3" xfId="1227"/>
    <cellStyle name="Calculation 5 4" xfId="1228"/>
    <cellStyle name="Calculation 5 5" xfId="1229"/>
    <cellStyle name="Calculation 5 6" xfId="1230"/>
    <cellStyle name="Calculation 5 7" xfId="1231"/>
    <cellStyle name="Calculation 5 8" xfId="1232"/>
    <cellStyle name="Calculation 5 9" xfId="1233"/>
    <cellStyle name="Calculation 6" xfId="1234"/>
    <cellStyle name="Calculation 7" xfId="1235"/>
    <cellStyle name="Check Cell 2" xfId="1236"/>
    <cellStyle name="Check Cell 2 2" xfId="1237"/>
    <cellStyle name="Check Cell 2 3" xfId="1238"/>
    <cellStyle name="Check Cell 2 4" xfId="1239"/>
    <cellStyle name="Check Cell 2 5" xfId="1240"/>
    <cellStyle name="Check Cell 2 6" xfId="1241"/>
    <cellStyle name="Check Cell 2 7" xfId="1242"/>
    <cellStyle name="Check Cell 3" xfId="1243"/>
    <cellStyle name="Check Cell 4" xfId="1244"/>
    <cellStyle name="Check Cell 5" xfId="1245"/>
    <cellStyle name="Check Cell 6" xfId="1246"/>
    <cellStyle name="Comma 2" xfId="1247"/>
    <cellStyle name="Comma 2 2" xfId="1248"/>
    <cellStyle name="Comma 2 2 2" xfId="1249"/>
    <cellStyle name="Comma 2 2 3" xfId="1250"/>
    <cellStyle name="Comma 2 2 4" xfId="1251"/>
    <cellStyle name="Comma 2 2 5" xfId="1252"/>
    <cellStyle name="Comma 2 3" xfId="1253"/>
    <cellStyle name="Comma 2 4" xfId="1254"/>
    <cellStyle name="Comma 2 5" xfId="1255"/>
    <cellStyle name="Comma 2_FRA" xfId="1256"/>
    <cellStyle name="Comma 3" xfId="1257"/>
    <cellStyle name="Comma 4" xfId="1258"/>
    <cellStyle name="Comma 4 2" xfId="1259"/>
    <cellStyle name="Comma 4 2 2" xfId="1260"/>
    <cellStyle name="Comma 4 3" xfId="1261"/>
    <cellStyle name="Explanatory Text 2" xfId="1262"/>
    <cellStyle name="Explanatory Text 2 2" xfId="1263"/>
    <cellStyle name="Explanatory Text 2 3" xfId="1264"/>
    <cellStyle name="Explanatory Text 2 4" xfId="1265"/>
    <cellStyle name="Explanatory Text 2 5" xfId="1266"/>
    <cellStyle name="Explanatory Text 2 6" xfId="1267"/>
    <cellStyle name="Explanatory Text 2 7" xfId="1268"/>
    <cellStyle name="Explanatory Text 3" xfId="1269"/>
    <cellStyle name="Explanatory Text 4" xfId="1270"/>
    <cellStyle name="Explanatory Text 5" xfId="1271"/>
    <cellStyle name="Explanatory Text 6" xfId="1272"/>
    <cellStyle name="Good 2" xfId="1273"/>
    <cellStyle name="Good 2 2" xfId="1274"/>
    <cellStyle name="Good 2 3" xfId="1275"/>
    <cellStyle name="Good 2 4" xfId="1276"/>
    <cellStyle name="Good 2 5" xfId="1277"/>
    <cellStyle name="Good 2 6" xfId="1278"/>
    <cellStyle name="Good 2 7" xfId="1279"/>
    <cellStyle name="Good 3" xfId="1280"/>
    <cellStyle name="Good 4" xfId="1281"/>
    <cellStyle name="Good 5" xfId="1282"/>
    <cellStyle name="Good 6" xfId="1283"/>
    <cellStyle name="Good 7" xfId="1284"/>
    <cellStyle name="Heading 1 2" xfId="1285"/>
    <cellStyle name="Heading 1 2 2" xfId="1286"/>
    <cellStyle name="Heading 1 2 3" xfId="1287"/>
    <cellStyle name="Heading 1 2 4" xfId="1288"/>
    <cellStyle name="Heading 1 2 5" xfId="1289"/>
    <cellStyle name="Heading 1 2 6" xfId="1290"/>
    <cellStyle name="Heading 1 2 7" xfId="1291"/>
    <cellStyle name="Heading 1 3" xfId="1292"/>
    <cellStyle name="Heading 1 4" xfId="1293"/>
    <cellStyle name="Heading 1 5" xfId="1294"/>
    <cellStyle name="Heading 1 6" xfId="1295"/>
    <cellStyle name="Heading 2 2" xfId="1296"/>
    <cellStyle name="Heading 2 2 2" xfId="1297"/>
    <cellStyle name="Heading 2 2 3" xfId="1298"/>
    <cellStyle name="Heading 2 2 4" xfId="1299"/>
    <cellStyle name="Heading 2 2 5" xfId="1300"/>
    <cellStyle name="Heading 2 2 6" xfId="1301"/>
    <cellStyle name="Heading 2 2 7" xfId="1302"/>
    <cellStyle name="Heading 2 3" xfId="1303"/>
    <cellStyle name="Heading 2 4" xfId="1304"/>
    <cellStyle name="Heading 2 5" xfId="1305"/>
    <cellStyle name="Heading 2 6" xfId="1306"/>
    <cellStyle name="Heading 3 2" xfId="1307"/>
    <cellStyle name="Heading 3 2 2" xfId="1308"/>
    <cellStyle name="Heading 3 2 3" xfId="1309"/>
    <cellStyle name="Heading 3 2 4" xfId="1310"/>
    <cellStyle name="Heading 3 2 5" xfId="1311"/>
    <cellStyle name="Heading 3 2 6" xfId="1312"/>
    <cellStyle name="Heading 3 2 7" xfId="1313"/>
    <cellStyle name="Heading 3 3" xfId="1314"/>
    <cellStyle name="Heading 3 4" xfId="1315"/>
    <cellStyle name="Heading 3 5" xfId="1316"/>
    <cellStyle name="Heading 3 6" xfId="1317"/>
    <cellStyle name="Heading 4 2" xfId="1318"/>
    <cellStyle name="Heading 4 2 2" xfId="1319"/>
    <cellStyle name="Heading 4 2 3" xfId="1320"/>
    <cellStyle name="Heading 4 2 4" xfId="1321"/>
    <cellStyle name="Heading 4 2 5" xfId="1322"/>
    <cellStyle name="Heading 4 2 6" xfId="1323"/>
    <cellStyle name="Heading 4 2 7" xfId="1324"/>
    <cellStyle name="Heading 4 3" xfId="1325"/>
    <cellStyle name="Heading 4 4" xfId="1326"/>
    <cellStyle name="Heading 4 5" xfId="1327"/>
    <cellStyle name="Heading 4 6" xfId="1328"/>
    <cellStyle name="Hyperlink 2" xfId="1329"/>
    <cellStyle name="Hyperlink 3" xfId="1330"/>
    <cellStyle name="Hyperlink 4" xfId="1331"/>
    <cellStyle name="Input 2" xfId="1332"/>
    <cellStyle name="Input 2 10" xfId="1333"/>
    <cellStyle name="Input 2 10 10" xfId="1334"/>
    <cellStyle name="Input 2 10 11" xfId="1335"/>
    <cellStyle name="Input 2 10 12" xfId="1336"/>
    <cellStyle name="Input 2 10 13" xfId="1337"/>
    <cellStyle name="Input 2 10 2" xfId="1338"/>
    <cellStyle name="Input 2 10 3" xfId="1339"/>
    <cellStyle name="Input 2 10 4" xfId="1340"/>
    <cellStyle name="Input 2 10 5" xfId="1341"/>
    <cellStyle name="Input 2 10 6" xfId="1342"/>
    <cellStyle name="Input 2 10 7" xfId="1343"/>
    <cellStyle name="Input 2 10 8" xfId="1344"/>
    <cellStyle name="Input 2 10 9" xfId="1345"/>
    <cellStyle name="Input 2 11" xfId="1346"/>
    <cellStyle name="Input 2 11 10" xfId="1347"/>
    <cellStyle name="Input 2 11 11" xfId="1348"/>
    <cellStyle name="Input 2 11 12" xfId="1349"/>
    <cellStyle name="Input 2 11 13" xfId="1350"/>
    <cellStyle name="Input 2 11 2" xfId="1351"/>
    <cellStyle name="Input 2 11 3" xfId="1352"/>
    <cellStyle name="Input 2 11 4" xfId="1353"/>
    <cellStyle name="Input 2 11 5" xfId="1354"/>
    <cellStyle name="Input 2 11 6" xfId="1355"/>
    <cellStyle name="Input 2 11 7" xfId="1356"/>
    <cellStyle name="Input 2 11 8" xfId="1357"/>
    <cellStyle name="Input 2 11 9" xfId="1358"/>
    <cellStyle name="Input 2 12" xfId="1359"/>
    <cellStyle name="Input 2 12 10" xfId="1360"/>
    <cellStyle name="Input 2 12 11" xfId="1361"/>
    <cellStyle name="Input 2 12 12" xfId="1362"/>
    <cellStyle name="Input 2 12 13" xfId="1363"/>
    <cellStyle name="Input 2 12 2" xfId="1364"/>
    <cellStyle name="Input 2 12 3" xfId="1365"/>
    <cellStyle name="Input 2 12 4" xfId="1366"/>
    <cellStyle name="Input 2 12 5" xfId="1367"/>
    <cellStyle name="Input 2 12 6" xfId="1368"/>
    <cellStyle name="Input 2 12 7" xfId="1369"/>
    <cellStyle name="Input 2 12 8" xfId="1370"/>
    <cellStyle name="Input 2 12 9" xfId="1371"/>
    <cellStyle name="Input 2 13" xfId="1372"/>
    <cellStyle name="Input 2 13 10" xfId="1373"/>
    <cellStyle name="Input 2 13 11" xfId="1374"/>
    <cellStyle name="Input 2 13 12" xfId="1375"/>
    <cellStyle name="Input 2 13 13" xfId="1376"/>
    <cellStyle name="Input 2 13 2" xfId="1377"/>
    <cellStyle name="Input 2 13 3" xfId="1378"/>
    <cellStyle name="Input 2 13 4" xfId="1379"/>
    <cellStyle name="Input 2 13 5" xfId="1380"/>
    <cellStyle name="Input 2 13 6" xfId="1381"/>
    <cellStyle name="Input 2 13 7" xfId="1382"/>
    <cellStyle name="Input 2 13 8" xfId="1383"/>
    <cellStyle name="Input 2 13 9" xfId="1384"/>
    <cellStyle name="Input 2 14" xfId="1385"/>
    <cellStyle name="Input 2 14 10" xfId="1386"/>
    <cellStyle name="Input 2 14 11" xfId="1387"/>
    <cellStyle name="Input 2 14 12" xfId="1388"/>
    <cellStyle name="Input 2 14 13" xfId="1389"/>
    <cellStyle name="Input 2 14 2" xfId="1390"/>
    <cellStyle name="Input 2 14 3" xfId="1391"/>
    <cellStyle name="Input 2 14 4" xfId="1392"/>
    <cellStyle name="Input 2 14 5" xfId="1393"/>
    <cellStyle name="Input 2 14 6" xfId="1394"/>
    <cellStyle name="Input 2 14 7" xfId="1395"/>
    <cellStyle name="Input 2 14 8" xfId="1396"/>
    <cellStyle name="Input 2 14 9" xfId="1397"/>
    <cellStyle name="Input 2 15" xfId="1398"/>
    <cellStyle name="Input 2 15 10" xfId="1399"/>
    <cellStyle name="Input 2 15 11" xfId="1400"/>
    <cellStyle name="Input 2 15 12" xfId="1401"/>
    <cellStyle name="Input 2 15 13" xfId="1402"/>
    <cellStyle name="Input 2 15 2" xfId="1403"/>
    <cellStyle name="Input 2 15 3" xfId="1404"/>
    <cellStyle name="Input 2 15 4" xfId="1405"/>
    <cellStyle name="Input 2 15 5" xfId="1406"/>
    <cellStyle name="Input 2 15 6" xfId="1407"/>
    <cellStyle name="Input 2 15 7" xfId="1408"/>
    <cellStyle name="Input 2 15 8" xfId="1409"/>
    <cellStyle name="Input 2 15 9" xfId="1410"/>
    <cellStyle name="Input 2 16" xfId="1411"/>
    <cellStyle name="Input 2 16 10" xfId="1412"/>
    <cellStyle name="Input 2 16 11" xfId="1413"/>
    <cellStyle name="Input 2 16 12" xfId="1414"/>
    <cellStyle name="Input 2 16 13" xfId="1415"/>
    <cellStyle name="Input 2 16 2" xfId="1416"/>
    <cellStyle name="Input 2 16 3" xfId="1417"/>
    <cellStyle name="Input 2 16 4" xfId="1418"/>
    <cellStyle name="Input 2 16 5" xfId="1419"/>
    <cellStyle name="Input 2 16 6" xfId="1420"/>
    <cellStyle name="Input 2 16 7" xfId="1421"/>
    <cellStyle name="Input 2 16 8" xfId="1422"/>
    <cellStyle name="Input 2 16 9" xfId="1423"/>
    <cellStyle name="Input 2 17" xfId="1424"/>
    <cellStyle name="Input 2 17 10" xfId="1425"/>
    <cellStyle name="Input 2 17 11" xfId="1426"/>
    <cellStyle name="Input 2 17 12" xfId="1427"/>
    <cellStyle name="Input 2 17 13" xfId="1428"/>
    <cellStyle name="Input 2 17 2" xfId="1429"/>
    <cellStyle name="Input 2 17 3" xfId="1430"/>
    <cellStyle name="Input 2 17 4" xfId="1431"/>
    <cellStyle name="Input 2 17 5" xfId="1432"/>
    <cellStyle name="Input 2 17 6" xfId="1433"/>
    <cellStyle name="Input 2 17 7" xfId="1434"/>
    <cellStyle name="Input 2 17 8" xfId="1435"/>
    <cellStyle name="Input 2 17 9" xfId="1436"/>
    <cellStyle name="Input 2 18" xfId="1437"/>
    <cellStyle name="Input 2 18 10" xfId="1438"/>
    <cellStyle name="Input 2 18 11" xfId="1439"/>
    <cellStyle name="Input 2 18 12" xfId="1440"/>
    <cellStyle name="Input 2 18 13" xfId="1441"/>
    <cellStyle name="Input 2 18 2" xfId="1442"/>
    <cellStyle name="Input 2 18 3" xfId="1443"/>
    <cellStyle name="Input 2 18 4" xfId="1444"/>
    <cellStyle name="Input 2 18 5" xfId="1445"/>
    <cellStyle name="Input 2 18 6" xfId="1446"/>
    <cellStyle name="Input 2 18 7" xfId="1447"/>
    <cellStyle name="Input 2 18 8" xfId="1448"/>
    <cellStyle name="Input 2 18 9" xfId="1449"/>
    <cellStyle name="Input 2 19" xfId="1450"/>
    <cellStyle name="Input 2 19 10" xfId="1451"/>
    <cellStyle name="Input 2 19 11" xfId="1452"/>
    <cellStyle name="Input 2 19 12" xfId="1453"/>
    <cellStyle name="Input 2 19 13" xfId="1454"/>
    <cellStyle name="Input 2 19 2" xfId="1455"/>
    <cellStyle name="Input 2 19 3" xfId="1456"/>
    <cellStyle name="Input 2 19 4" xfId="1457"/>
    <cellStyle name="Input 2 19 5" xfId="1458"/>
    <cellStyle name="Input 2 19 6" xfId="1459"/>
    <cellStyle name="Input 2 19 7" xfId="1460"/>
    <cellStyle name="Input 2 19 8" xfId="1461"/>
    <cellStyle name="Input 2 19 9" xfId="1462"/>
    <cellStyle name="Input 2 2" xfId="1463"/>
    <cellStyle name="Input 2 2 10" xfId="1464"/>
    <cellStyle name="Input 2 2 10 10" xfId="1465"/>
    <cellStyle name="Input 2 2 10 11" xfId="1466"/>
    <cellStyle name="Input 2 2 10 12" xfId="1467"/>
    <cellStyle name="Input 2 2 10 13" xfId="1468"/>
    <cellStyle name="Input 2 2 10 2" xfId="1469"/>
    <cellStyle name="Input 2 2 10 3" xfId="1470"/>
    <cellStyle name="Input 2 2 10 4" xfId="1471"/>
    <cellStyle name="Input 2 2 10 5" xfId="1472"/>
    <cellStyle name="Input 2 2 10 6" xfId="1473"/>
    <cellStyle name="Input 2 2 10 7" xfId="1474"/>
    <cellStyle name="Input 2 2 10 8" xfId="1475"/>
    <cellStyle name="Input 2 2 10 9" xfId="1476"/>
    <cellStyle name="Input 2 2 11" xfId="1477"/>
    <cellStyle name="Input 2 2 11 10" xfId="1478"/>
    <cellStyle name="Input 2 2 11 11" xfId="1479"/>
    <cellStyle name="Input 2 2 11 12" xfId="1480"/>
    <cellStyle name="Input 2 2 11 13" xfId="1481"/>
    <cellStyle name="Input 2 2 11 2" xfId="1482"/>
    <cellStyle name="Input 2 2 11 3" xfId="1483"/>
    <cellStyle name="Input 2 2 11 4" xfId="1484"/>
    <cellStyle name="Input 2 2 11 5" xfId="1485"/>
    <cellStyle name="Input 2 2 11 6" xfId="1486"/>
    <cellStyle name="Input 2 2 11 7" xfId="1487"/>
    <cellStyle name="Input 2 2 11 8" xfId="1488"/>
    <cellStyle name="Input 2 2 11 9" xfId="1489"/>
    <cellStyle name="Input 2 2 12" xfId="1490"/>
    <cellStyle name="Input 2 2 12 10" xfId="1491"/>
    <cellStyle name="Input 2 2 12 11" xfId="1492"/>
    <cellStyle name="Input 2 2 12 12" xfId="1493"/>
    <cellStyle name="Input 2 2 12 13" xfId="1494"/>
    <cellStyle name="Input 2 2 12 2" xfId="1495"/>
    <cellStyle name="Input 2 2 12 3" xfId="1496"/>
    <cellStyle name="Input 2 2 12 4" xfId="1497"/>
    <cellStyle name="Input 2 2 12 5" xfId="1498"/>
    <cellStyle name="Input 2 2 12 6" xfId="1499"/>
    <cellStyle name="Input 2 2 12 7" xfId="1500"/>
    <cellStyle name="Input 2 2 12 8" xfId="1501"/>
    <cellStyle name="Input 2 2 12 9" xfId="1502"/>
    <cellStyle name="Input 2 2 13" xfId="1503"/>
    <cellStyle name="Input 2 2 13 10" xfId="1504"/>
    <cellStyle name="Input 2 2 13 11" xfId="1505"/>
    <cellStyle name="Input 2 2 13 12" xfId="1506"/>
    <cellStyle name="Input 2 2 13 13" xfId="1507"/>
    <cellStyle name="Input 2 2 13 2" xfId="1508"/>
    <cellStyle name="Input 2 2 13 3" xfId="1509"/>
    <cellStyle name="Input 2 2 13 4" xfId="1510"/>
    <cellStyle name="Input 2 2 13 5" xfId="1511"/>
    <cellStyle name="Input 2 2 13 6" xfId="1512"/>
    <cellStyle name="Input 2 2 13 7" xfId="1513"/>
    <cellStyle name="Input 2 2 13 8" xfId="1514"/>
    <cellStyle name="Input 2 2 13 9" xfId="1515"/>
    <cellStyle name="Input 2 2 14" xfId="1516"/>
    <cellStyle name="Input 2 2 14 10" xfId="1517"/>
    <cellStyle name="Input 2 2 14 11" xfId="1518"/>
    <cellStyle name="Input 2 2 14 12" xfId="1519"/>
    <cellStyle name="Input 2 2 14 13" xfId="1520"/>
    <cellStyle name="Input 2 2 14 2" xfId="1521"/>
    <cellStyle name="Input 2 2 14 3" xfId="1522"/>
    <cellStyle name="Input 2 2 14 4" xfId="1523"/>
    <cellStyle name="Input 2 2 14 5" xfId="1524"/>
    <cellStyle name="Input 2 2 14 6" xfId="1525"/>
    <cellStyle name="Input 2 2 14 7" xfId="1526"/>
    <cellStyle name="Input 2 2 14 8" xfId="1527"/>
    <cellStyle name="Input 2 2 14 9" xfId="1528"/>
    <cellStyle name="Input 2 2 15" xfId="1529"/>
    <cellStyle name="Input 2 2 15 10" xfId="1530"/>
    <cellStyle name="Input 2 2 15 11" xfId="1531"/>
    <cellStyle name="Input 2 2 15 12" xfId="1532"/>
    <cellStyle name="Input 2 2 15 13" xfId="1533"/>
    <cellStyle name="Input 2 2 15 2" xfId="1534"/>
    <cellStyle name="Input 2 2 15 3" xfId="1535"/>
    <cellStyle name="Input 2 2 15 4" xfId="1536"/>
    <cellStyle name="Input 2 2 15 5" xfId="1537"/>
    <cellStyle name="Input 2 2 15 6" xfId="1538"/>
    <cellStyle name="Input 2 2 15 7" xfId="1539"/>
    <cellStyle name="Input 2 2 15 8" xfId="1540"/>
    <cellStyle name="Input 2 2 15 9" xfId="1541"/>
    <cellStyle name="Input 2 2 16" xfId="1542"/>
    <cellStyle name="Input 2 2 16 10" xfId="1543"/>
    <cellStyle name="Input 2 2 16 11" xfId="1544"/>
    <cellStyle name="Input 2 2 16 12" xfId="1545"/>
    <cellStyle name="Input 2 2 16 13" xfId="1546"/>
    <cellStyle name="Input 2 2 16 2" xfId="1547"/>
    <cellStyle name="Input 2 2 16 3" xfId="1548"/>
    <cellStyle name="Input 2 2 16 4" xfId="1549"/>
    <cellStyle name="Input 2 2 16 5" xfId="1550"/>
    <cellStyle name="Input 2 2 16 6" xfId="1551"/>
    <cellStyle name="Input 2 2 16 7" xfId="1552"/>
    <cellStyle name="Input 2 2 16 8" xfId="1553"/>
    <cellStyle name="Input 2 2 16 9" xfId="1554"/>
    <cellStyle name="Input 2 2 17" xfId="1555"/>
    <cellStyle name="Input 2 2 17 10" xfId="1556"/>
    <cellStyle name="Input 2 2 17 11" xfId="1557"/>
    <cellStyle name="Input 2 2 17 12" xfId="1558"/>
    <cellStyle name="Input 2 2 17 13" xfId="1559"/>
    <cellStyle name="Input 2 2 17 2" xfId="1560"/>
    <cellStyle name="Input 2 2 17 3" xfId="1561"/>
    <cellStyle name="Input 2 2 17 4" xfId="1562"/>
    <cellStyle name="Input 2 2 17 5" xfId="1563"/>
    <cellStyle name="Input 2 2 17 6" xfId="1564"/>
    <cellStyle name="Input 2 2 17 7" xfId="1565"/>
    <cellStyle name="Input 2 2 17 8" xfId="1566"/>
    <cellStyle name="Input 2 2 17 9" xfId="1567"/>
    <cellStyle name="Input 2 2 18" xfId="1568"/>
    <cellStyle name="Input 2 2 18 10" xfId="1569"/>
    <cellStyle name="Input 2 2 18 11" xfId="1570"/>
    <cellStyle name="Input 2 2 18 12" xfId="1571"/>
    <cellStyle name="Input 2 2 18 13" xfId="1572"/>
    <cellStyle name="Input 2 2 18 2" xfId="1573"/>
    <cellStyle name="Input 2 2 18 3" xfId="1574"/>
    <cellStyle name="Input 2 2 18 4" xfId="1575"/>
    <cellStyle name="Input 2 2 18 5" xfId="1576"/>
    <cellStyle name="Input 2 2 18 6" xfId="1577"/>
    <cellStyle name="Input 2 2 18 7" xfId="1578"/>
    <cellStyle name="Input 2 2 18 8" xfId="1579"/>
    <cellStyle name="Input 2 2 18 9" xfId="1580"/>
    <cellStyle name="Input 2 2 19" xfId="1581"/>
    <cellStyle name="Input 2 2 2" xfId="1582"/>
    <cellStyle name="Input 2 2 2 10" xfId="1583"/>
    <cellStyle name="Input 2 2 2 11" xfId="1584"/>
    <cellStyle name="Input 2 2 2 12" xfId="1585"/>
    <cellStyle name="Input 2 2 2 13" xfId="1586"/>
    <cellStyle name="Input 2 2 2 2" xfId="1587"/>
    <cellStyle name="Input 2 2 2 3" xfId="1588"/>
    <cellStyle name="Input 2 2 2 4" xfId="1589"/>
    <cellStyle name="Input 2 2 2 5" xfId="1590"/>
    <cellStyle name="Input 2 2 2 6" xfId="1591"/>
    <cellStyle name="Input 2 2 2 7" xfId="1592"/>
    <cellStyle name="Input 2 2 2 8" xfId="1593"/>
    <cellStyle name="Input 2 2 2 9" xfId="1594"/>
    <cellStyle name="Input 2 2 20" xfId="1595"/>
    <cellStyle name="Input 2 2 21" xfId="1596"/>
    <cellStyle name="Input 2 2 22" xfId="1597"/>
    <cellStyle name="Input 2 2 23" xfId="1598"/>
    <cellStyle name="Input 2 2 24" xfId="1599"/>
    <cellStyle name="Input 2 2 25" xfId="1600"/>
    <cellStyle name="Input 2 2 26" xfId="1601"/>
    <cellStyle name="Input 2 2 27" xfId="1602"/>
    <cellStyle name="Input 2 2 28" xfId="1603"/>
    <cellStyle name="Input 2 2 29" xfId="1604"/>
    <cellStyle name="Input 2 2 3" xfId="1605"/>
    <cellStyle name="Input 2 2 3 10" xfId="1606"/>
    <cellStyle name="Input 2 2 3 11" xfId="1607"/>
    <cellStyle name="Input 2 2 3 12" xfId="1608"/>
    <cellStyle name="Input 2 2 3 13" xfId="1609"/>
    <cellStyle name="Input 2 2 3 2" xfId="1610"/>
    <cellStyle name="Input 2 2 3 3" xfId="1611"/>
    <cellStyle name="Input 2 2 3 4" xfId="1612"/>
    <cellStyle name="Input 2 2 3 5" xfId="1613"/>
    <cellStyle name="Input 2 2 3 6" xfId="1614"/>
    <cellStyle name="Input 2 2 3 7" xfId="1615"/>
    <cellStyle name="Input 2 2 3 8" xfId="1616"/>
    <cellStyle name="Input 2 2 3 9" xfId="1617"/>
    <cellStyle name="Input 2 2 30" xfId="1618"/>
    <cellStyle name="Input 2 2 31" xfId="1619"/>
    <cellStyle name="Input 2 2 32" xfId="1620"/>
    <cellStyle name="Input 2 2 4" xfId="1621"/>
    <cellStyle name="Input 2 2 4 10" xfId="1622"/>
    <cellStyle name="Input 2 2 4 11" xfId="1623"/>
    <cellStyle name="Input 2 2 4 12" xfId="1624"/>
    <cellStyle name="Input 2 2 4 13" xfId="1625"/>
    <cellStyle name="Input 2 2 4 2" xfId="1626"/>
    <cellStyle name="Input 2 2 4 3" xfId="1627"/>
    <cellStyle name="Input 2 2 4 4" xfId="1628"/>
    <cellStyle name="Input 2 2 4 5" xfId="1629"/>
    <cellStyle name="Input 2 2 4 6" xfId="1630"/>
    <cellStyle name="Input 2 2 4 7" xfId="1631"/>
    <cellStyle name="Input 2 2 4 8" xfId="1632"/>
    <cellStyle name="Input 2 2 4 9" xfId="1633"/>
    <cellStyle name="Input 2 2 5" xfId="1634"/>
    <cellStyle name="Input 2 2 5 10" xfId="1635"/>
    <cellStyle name="Input 2 2 5 11" xfId="1636"/>
    <cellStyle name="Input 2 2 5 12" xfId="1637"/>
    <cellStyle name="Input 2 2 5 13" xfId="1638"/>
    <cellStyle name="Input 2 2 5 2" xfId="1639"/>
    <cellStyle name="Input 2 2 5 3" xfId="1640"/>
    <cellStyle name="Input 2 2 5 4" xfId="1641"/>
    <cellStyle name="Input 2 2 5 5" xfId="1642"/>
    <cellStyle name="Input 2 2 5 6" xfId="1643"/>
    <cellStyle name="Input 2 2 5 7" xfId="1644"/>
    <cellStyle name="Input 2 2 5 8" xfId="1645"/>
    <cellStyle name="Input 2 2 5 9" xfId="1646"/>
    <cellStyle name="Input 2 2 6" xfId="1647"/>
    <cellStyle name="Input 2 2 6 10" xfId="1648"/>
    <cellStyle name="Input 2 2 6 11" xfId="1649"/>
    <cellStyle name="Input 2 2 6 12" xfId="1650"/>
    <cellStyle name="Input 2 2 6 13" xfId="1651"/>
    <cellStyle name="Input 2 2 6 2" xfId="1652"/>
    <cellStyle name="Input 2 2 6 3" xfId="1653"/>
    <cellStyle name="Input 2 2 6 4" xfId="1654"/>
    <cellStyle name="Input 2 2 6 5" xfId="1655"/>
    <cellStyle name="Input 2 2 6 6" xfId="1656"/>
    <cellStyle name="Input 2 2 6 7" xfId="1657"/>
    <cellStyle name="Input 2 2 6 8" xfId="1658"/>
    <cellStyle name="Input 2 2 6 9" xfId="1659"/>
    <cellStyle name="Input 2 2 7" xfId="1660"/>
    <cellStyle name="Input 2 2 7 10" xfId="1661"/>
    <cellStyle name="Input 2 2 7 11" xfId="1662"/>
    <cellStyle name="Input 2 2 7 12" xfId="1663"/>
    <cellStyle name="Input 2 2 7 13" xfId="1664"/>
    <cellStyle name="Input 2 2 7 2" xfId="1665"/>
    <cellStyle name="Input 2 2 7 3" xfId="1666"/>
    <cellStyle name="Input 2 2 7 4" xfId="1667"/>
    <cellStyle name="Input 2 2 7 5" xfId="1668"/>
    <cellStyle name="Input 2 2 7 6" xfId="1669"/>
    <cellStyle name="Input 2 2 7 7" xfId="1670"/>
    <cellStyle name="Input 2 2 7 8" xfId="1671"/>
    <cellStyle name="Input 2 2 7 9" xfId="1672"/>
    <cellStyle name="Input 2 2 8" xfId="1673"/>
    <cellStyle name="Input 2 2 8 10" xfId="1674"/>
    <cellStyle name="Input 2 2 8 11" xfId="1675"/>
    <cellStyle name="Input 2 2 8 12" xfId="1676"/>
    <cellStyle name="Input 2 2 8 13" xfId="1677"/>
    <cellStyle name="Input 2 2 8 2" xfId="1678"/>
    <cellStyle name="Input 2 2 8 3" xfId="1679"/>
    <cellStyle name="Input 2 2 8 4" xfId="1680"/>
    <cellStyle name="Input 2 2 8 5" xfId="1681"/>
    <cellStyle name="Input 2 2 8 6" xfId="1682"/>
    <cellStyle name="Input 2 2 8 7" xfId="1683"/>
    <cellStyle name="Input 2 2 8 8" xfId="1684"/>
    <cellStyle name="Input 2 2 8 9" xfId="1685"/>
    <cellStyle name="Input 2 2 9" xfId="1686"/>
    <cellStyle name="Input 2 2 9 10" xfId="1687"/>
    <cellStyle name="Input 2 2 9 11" xfId="1688"/>
    <cellStyle name="Input 2 2 9 12" xfId="1689"/>
    <cellStyle name="Input 2 2 9 13" xfId="1690"/>
    <cellStyle name="Input 2 2 9 2" xfId="1691"/>
    <cellStyle name="Input 2 2 9 3" xfId="1692"/>
    <cellStyle name="Input 2 2 9 4" xfId="1693"/>
    <cellStyle name="Input 2 2 9 5" xfId="1694"/>
    <cellStyle name="Input 2 2 9 6" xfId="1695"/>
    <cellStyle name="Input 2 2 9 7" xfId="1696"/>
    <cellStyle name="Input 2 2 9 8" xfId="1697"/>
    <cellStyle name="Input 2 2 9 9" xfId="1698"/>
    <cellStyle name="Input 2 20" xfId="1699"/>
    <cellStyle name="Input 2 20 10" xfId="1700"/>
    <cellStyle name="Input 2 20 11" xfId="1701"/>
    <cellStyle name="Input 2 20 12" xfId="1702"/>
    <cellStyle name="Input 2 20 13" xfId="1703"/>
    <cellStyle name="Input 2 20 2" xfId="1704"/>
    <cellStyle name="Input 2 20 3" xfId="1705"/>
    <cellStyle name="Input 2 20 4" xfId="1706"/>
    <cellStyle name="Input 2 20 5" xfId="1707"/>
    <cellStyle name="Input 2 20 6" xfId="1708"/>
    <cellStyle name="Input 2 20 7" xfId="1709"/>
    <cellStyle name="Input 2 20 8" xfId="1710"/>
    <cellStyle name="Input 2 20 9" xfId="1711"/>
    <cellStyle name="Input 2 21" xfId="1712"/>
    <cellStyle name="Input 2 21 10" xfId="1713"/>
    <cellStyle name="Input 2 21 11" xfId="1714"/>
    <cellStyle name="Input 2 21 12" xfId="1715"/>
    <cellStyle name="Input 2 21 13" xfId="1716"/>
    <cellStyle name="Input 2 21 2" xfId="1717"/>
    <cellStyle name="Input 2 21 3" xfId="1718"/>
    <cellStyle name="Input 2 21 4" xfId="1719"/>
    <cellStyle name="Input 2 21 5" xfId="1720"/>
    <cellStyle name="Input 2 21 6" xfId="1721"/>
    <cellStyle name="Input 2 21 7" xfId="1722"/>
    <cellStyle name="Input 2 21 8" xfId="1723"/>
    <cellStyle name="Input 2 21 9" xfId="1724"/>
    <cellStyle name="Input 2 22" xfId="1725"/>
    <cellStyle name="Input 2 22 10" xfId="1726"/>
    <cellStyle name="Input 2 22 11" xfId="1727"/>
    <cellStyle name="Input 2 22 12" xfId="1728"/>
    <cellStyle name="Input 2 22 13" xfId="1729"/>
    <cellStyle name="Input 2 22 2" xfId="1730"/>
    <cellStyle name="Input 2 22 3" xfId="1731"/>
    <cellStyle name="Input 2 22 4" xfId="1732"/>
    <cellStyle name="Input 2 22 5" xfId="1733"/>
    <cellStyle name="Input 2 22 6" xfId="1734"/>
    <cellStyle name="Input 2 22 7" xfId="1735"/>
    <cellStyle name="Input 2 22 8" xfId="1736"/>
    <cellStyle name="Input 2 22 9" xfId="1737"/>
    <cellStyle name="Input 2 23" xfId="1738"/>
    <cellStyle name="Input 2 23 10" xfId="1739"/>
    <cellStyle name="Input 2 23 11" xfId="1740"/>
    <cellStyle name="Input 2 23 12" xfId="1741"/>
    <cellStyle name="Input 2 23 13" xfId="1742"/>
    <cellStyle name="Input 2 23 2" xfId="1743"/>
    <cellStyle name="Input 2 23 3" xfId="1744"/>
    <cellStyle name="Input 2 23 4" xfId="1745"/>
    <cellStyle name="Input 2 23 5" xfId="1746"/>
    <cellStyle name="Input 2 23 6" xfId="1747"/>
    <cellStyle name="Input 2 23 7" xfId="1748"/>
    <cellStyle name="Input 2 23 8" xfId="1749"/>
    <cellStyle name="Input 2 23 9" xfId="1750"/>
    <cellStyle name="Input 2 24" xfId="1751"/>
    <cellStyle name="Input 2 24 10" xfId="1752"/>
    <cellStyle name="Input 2 24 11" xfId="1753"/>
    <cellStyle name="Input 2 24 12" xfId="1754"/>
    <cellStyle name="Input 2 24 13" xfId="1755"/>
    <cellStyle name="Input 2 24 2" xfId="1756"/>
    <cellStyle name="Input 2 24 3" xfId="1757"/>
    <cellStyle name="Input 2 24 4" xfId="1758"/>
    <cellStyle name="Input 2 24 5" xfId="1759"/>
    <cellStyle name="Input 2 24 6" xfId="1760"/>
    <cellStyle name="Input 2 24 7" xfId="1761"/>
    <cellStyle name="Input 2 24 8" xfId="1762"/>
    <cellStyle name="Input 2 24 9" xfId="1763"/>
    <cellStyle name="Input 2 25" xfId="1764"/>
    <cellStyle name="Input 2 26" xfId="1765"/>
    <cellStyle name="Input 2 27" xfId="1766"/>
    <cellStyle name="Input 2 28" xfId="1767"/>
    <cellStyle name="Input 2 29" xfId="1768"/>
    <cellStyle name="Input 2 3" xfId="1769"/>
    <cellStyle name="Input 2 3 10" xfId="1770"/>
    <cellStyle name="Input 2 3 11" xfId="1771"/>
    <cellStyle name="Input 2 3 12" xfId="1772"/>
    <cellStyle name="Input 2 3 13" xfId="1773"/>
    <cellStyle name="Input 2 3 2" xfId="1774"/>
    <cellStyle name="Input 2 3 2 2" xfId="1775"/>
    <cellStyle name="Input 2 3 2 3" xfId="1776"/>
    <cellStyle name="Input 2 3 2 4" xfId="1777"/>
    <cellStyle name="Input 2 3 2 5" xfId="1778"/>
    <cellStyle name="Input 2 3 2 6" xfId="1779"/>
    <cellStyle name="Input 2 3 2 7" xfId="1780"/>
    <cellStyle name="Input 2 3 2 8" xfId="1781"/>
    <cellStyle name="Input 2 3 3" xfId="1782"/>
    <cellStyle name="Input 2 3 4" xfId="1783"/>
    <cellStyle name="Input 2 3 5" xfId="1784"/>
    <cellStyle name="Input 2 3 6" xfId="1785"/>
    <cellStyle name="Input 2 3 7" xfId="1786"/>
    <cellStyle name="Input 2 3 8" xfId="1787"/>
    <cellStyle name="Input 2 3 9" xfId="1788"/>
    <cellStyle name="Input 2 30" xfId="1789"/>
    <cellStyle name="Input 2 31" xfId="1790"/>
    <cellStyle name="Input 2 32" xfId="1791"/>
    <cellStyle name="Input 2 33" xfId="1792"/>
    <cellStyle name="Input 2 34" xfId="1793"/>
    <cellStyle name="Input 2 35" xfId="1794"/>
    <cellStyle name="Input 2 36" xfId="1795"/>
    <cellStyle name="Input 2 37" xfId="1796"/>
    <cellStyle name="Input 2 38" xfId="1797"/>
    <cellStyle name="Input 2 4" xfId="1798"/>
    <cellStyle name="Input 2 4 10" xfId="1799"/>
    <cellStyle name="Input 2 4 11" xfId="1800"/>
    <cellStyle name="Input 2 4 12" xfId="1801"/>
    <cellStyle name="Input 2 4 13" xfId="1802"/>
    <cellStyle name="Input 2 4 2" xfId="1803"/>
    <cellStyle name="Input 2 4 2 2" xfId="1804"/>
    <cellStyle name="Input 2 4 2 3" xfId="1805"/>
    <cellStyle name="Input 2 4 2 4" xfId="1806"/>
    <cellStyle name="Input 2 4 2 5" xfId="1807"/>
    <cellStyle name="Input 2 4 2 6" xfId="1808"/>
    <cellStyle name="Input 2 4 2 7" xfId="1809"/>
    <cellStyle name="Input 2 4 2 8" xfId="1810"/>
    <cellStyle name="Input 2 4 3" xfId="1811"/>
    <cellStyle name="Input 2 4 4" xfId="1812"/>
    <cellStyle name="Input 2 4 5" xfId="1813"/>
    <cellStyle name="Input 2 4 6" xfId="1814"/>
    <cellStyle name="Input 2 4 7" xfId="1815"/>
    <cellStyle name="Input 2 4 8" xfId="1816"/>
    <cellStyle name="Input 2 4 9" xfId="1817"/>
    <cellStyle name="Input 2 5" xfId="1818"/>
    <cellStyle name="Input 2 5 10" xfId="1819"/>
    <cellStyle name="Input 2 5 11" xfId="1820"/>
    <cellStyle name="Input 2 5 12" xfId="1821"/>
    <cellStyle name="Input 2 5 13" xfId="1822"/>
    <cellStyle name="Input 2 5 2" xfId="1823"/>
    <cellStyle name="Input 2 5 2 2" xfId="1824"/>
    <cellStyle name="Input 2 5 2 3" xfId="1825"/>
    <cellStyle name="Input 2 5 2 4" xfId="1826"/>
    <cellStyle name="Input 2 5 2 5" xfId="1827"/>
    <cellStyle name="Input 2 5 2 6" xfId="1828"/>
    <cellStyle name="Input 2 5 2 7" xfId="1829"/>
    <cellStyle name="Input 2 5 2 8" xfId="1830"/>
    <cellStyle name="Input 2 5 3" xfId="1831"/>
    <cellStyle name="Input 2 5 4" xfId="1832"/>
    <cellStyle name="Input 2 5 5" xfId="1833"/>
    <cellStyle name="Input 2 5 6" xfId="1834"/>
    <cellStyle name="Input 2 5 7" xfId="1835"/>
    <cellStyle name="Input 2 5 8" xfId="1836"/>
    <cellStyle name="Input 2 5 9" xfId="1837"/>
    <cellStyle name="Input 2 6" xfId="1838"/>
    <cellStyle name="Input 2 6 10" xfId="1839"/>
    <cellStyle name="Input 2 6 11" xfId="1840"/>
    <cellStyle name="Input 2 6 12" xfId="1841"/>
    <cellStyle name="Input 2 6 13" xfId="1842"/>
    <cellStyle name="Input 2 6 2" xfId="1843"/>
    <cellStyle name="Input 2 6 2 2" xfId="1844"/>
    <cellStyle name="Input 2 6 2 3" xfId="1845"/>
    <cellStyle name="Input 2 6 2 4" xfId="1846"/>
    <cellStyle name="Input 2 6 2 5" xfId="1847"/>
    <cellStyle name="Input 2 6 2 6" xfId="1848"/>
    <cellStyle name="Input 2 6 2 7" xfId="1849"/>
    <cellStyle name="Input 2 6 2 8" xfId="1850"/>
    <cellStyle name="Input 2 6 3" xfId="1851"/>
    <cellStyle name="Input 2 6 4" xfId="1852"/>
    <cellStyle name="Input 2 6 5" xfId="1853"/>
    <cellStyle name="Input 2 6 6" xfId="1854"/>
    <cellStyle name="Input 2 6 7" xfId="1855"/>
    <cellStyle name="Input 2 6 8" xfId="1856"/>
    <cellStyle name="Input 2 6 9" xfId="1857"/>
    <cellStyle name="Input 2 7" xfId="1858"/>
    <cellStyle name="Input 2 7 10" xfId="1859"/>
    <cellStyle name="Input 2 7 11" xfId="1860"/>
    <cellStyle name="Input 2 7 12" xfId="1861"/>
    <cellStyle name="Input 2 7 13" xfId="1862"/>
    <cellStyle name="Input 2 7 2" xfId="1863"/>
    <cellStyle name="Input 2 7 2 2" xfId="1864"/>
    <cellStyle name="Input 2 7 2 3" xfId="1865"/>
    <cellStyle name="Input 2 7 2 4" xfId="1866"/>
    <cellStyle name="Input 2 7 2 5" xfId="1867"/>
    <cellStyle name="Input 2 7 2 6" xfId="1868"/>
    <cellStyle name="Input 2 7 2 7" xfId="1869"/>
    <cellStyle name="Input 2 7 2 8" xfId="1870"/>
    <cellStyle name="Input 2 7 3" xfId="1871"/>
    <cellStyle name="Input 2 7 4" xfId="1872"/>
    <cellStyle name="Input 2 7 5" xfId="1873"/>
    <cellStyle name="Input 2 7 6" xfId="1874"/>
    <cellStyle name="Input 2 7 7" xfId="1875"/>
    <cellStyle name="Input 2 7 8" xfId="1876"/>
    <cellStyle name="Input 2 7 9" xfId="1877"/>
    <cellStyle name="Input 2 8" xfId="1878"/>
    <cellStyle name="Input 2 8 10" xfId="1879"/>
    <cellStyle name="Input 2 8 11" xfId="1880"/>
    <cellStyle name="Input 2 8 12" xfId="1881"/>
    <cellStyle name="Input 2 8 13" xfId="1882"/>
    <cellStyle name="Input 2 8 2" xfId="1883"/>
    <cellStyle name="Input 2 8 3" xfId="1884"/>
    <cellStyle name="Input 2 8 4" xfId="1885"/>
    <cellStyle name="Input 2 8 5" xfId="1886"/>
    <cellStyle name="Input 2 8 6" xfId="1887"/>
    <cellStyle name="Input 2 8 7" xfId="1888"/>
    <cellStyle name="Input 2 8 8" xfId="1889"/>
    <cellStyle name="Input 2 8 9" xfId="1890"/>
    <cellStyle name="Input 2 9" xfId="1891"/>
    <cellStyle name="Input 2 9 10" xfId="1892"/>
    <cellStyle name="Input 2 9 11" xfId="1893"/>
    <cellStyle name="Input 2 9 12" xfId="1894"/>
    <cellStyle name="Input 2 9 13" xfId="1895"/>
    <cellStyle name="Input 2 9 2" xfId="1896"/>
    <cellStyle name="Input 2 9 3" xfId="1897"/>
    <cellStyle name="Input 2 9 4" xfId="1898"/>
    <cellStyle name="Input 2 9 5" xfId="1899"/>
    <cellStyle name="Input 2 9 6" xfId="1900"/>
    <cellStyle name="Input 2 9 7" xfId="1901"/>
    <cellStyle name="Input 2 9 8" xfId="1902"/>
    <cellStyle name="Input 2 9 9" xfId="1903"/>
    <cellStyle name="Input 2_RealTime_Upload" xfId="1904"/>
    <cellStyle name="Input 3" xfId="1905"/>
    <cellStyle name="Input 3 10" xfId="1906"/>
    <cellStyle name="Input 3 10 10" xfId="1907"/>
    <cellStyle name="Input 3 10 11" xfId="1908"/>
    <cellStyle name="Input 3 10 12" xfId="1909"/>
    <cellStyle name="Input 3 10 13" xfId="1910"/>
    <cellStyle name="Input 3 10 2" xfId="1911"/>
    <cellStyle name="Input 3 10 3" xfId="1912"/>
    <cellStyle name="Input 3 10 4" xfId="1913"/>
    <cellStyle name="Input 3 10 5" xfId="1914"/>
    <cellStyle name="Input 3 10 6" xfId="1915"/>
    <cellStyle name="Input 3 10 7" xfId="1916"/>
    <cellStyle name="Input 3 10 8" xfId="1917"/>
    <cellStyle name="Input 3 10 9" xfId="1918"/>
    <cellStyle name="Input 3 11" xfId="1919"/>
    <cellStyle name="Input 3 11 10" xfId="1920"/>
    <cellStyle name="Input 3 11 11" xfId="1921"/>
    <cellStyle name="Input 3 11 12" xfId="1922"/>
    <cellStyle name="Input 3 11 13" xfId="1923"/>
    <cellStyle name="Input 3 11 2" xfId="1924"/>
    <cellStyle name="Input 3 11 3" xfId="1925"/>
    <cellStyle name="Input 3 11 4" xfId="1926"/>
    <cellStyle name="Input 3 11 5" xfId="1927"/>
    <cellStyle name="Input 3 11 6" xfId="1928"/>
    <cellStyle name="Input 3 11 7" xfId="1929"/>
    <cellStyle name="Input 3 11 8" xfId="1930"/>
    <cellStyle name="Input 3 11 9" xfId="1931"/>
    <cellStyle name="Input 3 12" xfId="1932"/>
    <cellStyle name="Input 3 12 10" xfId="1933"/>
    <cellStyle name="Input 3 12 11" xfId="1934"/>
    <cellStyle name="Input 3 12 12" xfId="1935"/>
    <cellStyle name="Input 3 12 13" xfId="1936"/>
    <cellStyle name="Input 3 12 2" xfId="1937"/>
    <cellStyle name="Input 3 12 3" xfId="1938"/>
    <cellStyle name="Input 3 12 4" xfId="1939"/>
    <cellStyle name="Input 3 12 5" xfId="1940"/>
    <cellStyle name="Input 3 12 6" xfId="1941"/>
    <cellStyle name="Input 3 12 7" xfId="1942"/>
    <cellStyle name="Input 3 12 8" xfId="1943"/>
    <cellStyle name="Input 3 12 9" xfId="1944"/>
    <cellStyle name="Input 3 13" xfId="1945"/>
    <cellStyle name="Input 3 13 10" xfId="1946"/>
    <cellStyle name="Input 3 13 11" xfId="1947"/>
    <cellStyle name="Input 3 13 12" xfId="1948"/>
    <cellStyle name="Input 3 13 13" xfId="1949"/>
    <cellStyle name="Input 3 13 2" xfId="1950"/>
    <cellStyle name="Input 3 13 3" xfId="1951"/>
    <cellStyle name="Input 3 13 4" xfId="1952"/>
    <cellStyle name="Input 3 13 5" xfId="1953"/>
    <cellStyle name="Input 3 13 6" xfId="1954"/>
    <cellStyle name="Input 3 13 7" xfId="1955"/>
    <cellStyle name="Input 3 13 8" xfId="1956"/>
    <cellStyle name="Input 3 13 9" xfId="1957"/>
    <cellStyle name="Input 3 14" xfId="1958"/>
    <cellStyle name="Input 3 14 10" xfId="1959"/>
    <cellStyle name="Input 3 14 11" xfId="1960"/>
    <cellStyle name="Input 3 14 12" xfId="1961"/>
    <cellStyle name="Input 3 14 13" xfId="1962"/>
    <cellStyle name="Input 3 14 2" xfId="1963"/>
    <cellStyle name="Input 3 14 3" xfId="1964"/>
    <cellStyle name="Input 3 14 4" xfId="1965"/>
    <cellStyle name="Input 3 14 5" xfId="1966"/>
    <cellStyle name="Input 3 14 6" xfId="1967"/>
    <cellStyle name="Input 3 14 7" xfId="1968"/>
    <cellStyle name="Input 3 14 8" xfId="1969"/>
    <cellStyle name="Input 3 14 9" xfId="1970"/>
    <cellStyle name="Input 3 15" xfId="1971"/>
    <cellStyle name="Input 3 15 10" xfId="1972"/>
    <cellStyle name="Input 3 15 11" xfId="1973"/>
    <cellStyle name="Input 3 15 12" xfId="1974"/>
    <cellStyle name="Input 3 15 13" xfId="1975"/>
    <cellStyle name="Input 3 15 2" xfId="1976"/>
    <cellStyle name="Input 3 15 3" xfId="1977"/>
    <cellStyle name="Input 3 15 4" xfId="1978"/>
    <cellStyle name="Input 3 15 5" xfId="1979"/>
    <cellStyle name="Input 3 15 6" xfId="1980"/>
    <cellStyle name="Input 3 15 7" xfId="1981"/>
    <cellStyle name="Input 3 15 8" xfId="1982"/>
    <cellStyle name="Input 3 15 9" xfId="1983"/>
    <cellStyle name="Input 3 16" xfId="1984"/>
    <cellStyle name="Input 3 16 10" xfId="1985"/>
    <cellStyle name="Input 3 16 11" xfId="1986"/>
    <cellStyle name="Input 3 16 12" xfId="1987"/>
    <cellStyle name="Input 3 16 13" xfId="1988"/>
    <cellStyle name="Input 3 16 2" xfId="1989"/>
    <cellStyle name="Input 3 16 3" xfId="1990"/>
    <cellStyle name="Input 3 16 4" xfId="1991"/>
    <cellStyle name="Input 3 16 5" xfId="1992"/>
    <cellStyle name="Input 3 16 6" xfId="1993"/>
    <cellStyle name="Input 3 16 7" xfId="1994"/>
    <cellStyle name="Input 3 16 8" xfId="1995"/>
    <cellStyle name="Input 3 16 9" xfId="1996"/>
    <cellStyle name="Input 3 17" xfId="1997"/>
    <cellStyle name="Input 3 17 10" xfId="1998"/>
    <cellStyle name="Input 3 17 11" xfId="1999"/>
    <cellStyle name="Input 3 17 12" xfId="2000"/>
    <cellStyle name="Input 3 17 13" xfId="2001"/>
    <cellStyle name="Input 3 17 2" xfId="2002"/>
    <cellStyle name="Input 3 17 3" xfId="2003"/>
    <cellStyle name="Input 3 17 4" xfId="2004"/>
    <cellStyle name="Input 3 17 5" xfId="2005"/>
    <cellStyle name="Input 3 17 6" xfId="2006"/>
    <cellStyle name="Input 3 17 7" xfId="2007"/>
    <cellStyle name="Input 3 17 8" xfId="2008"/>
    <cellStyle name="Input 3 17 9" xfId="2009"/>
    <cellStyle name="Input 3 18" xfId="2010"/>
    <cellStyle name="Input 3 18 10" xfId="2011"/>
    <cellStyle name="Input 3 18 11" xfId="2012"/>
    <cellStyle name="Input 3 18 12" xfId="2013"/>
    <cellStyle name="Input 3 18 13" xfId="2014"/>
    <cellStyle name="Input 3 18 2" xfId="2015"/>
    <cellStyle name="Input 3 18 3" xfId="2016"/>
    <cellStyle name="Input 3 18 4" xfId="2017"/>
    <cellStyle name="Input 3 18 5" xfId="2018"/>
    <cellStyle name="Input 3 18 6" xfId="2019"/>
    <cellStyle name="Input 3 18 7" xfId="2020"/>
    <cellStyle name="Input 3 18 8" xfId="2021"/>
    <cellStyle name="Input 3 18 9" xfId="2022"/>
    <cellStyle name="Input 3 19" xfId="2023"/>
    <cellStyle name="Input 3 2" xfId="2024"/>
    <cellStyle name="Input 3 2 10" xfId="2025"/>
    <cellStyle name="Input 3 2 11" xfId="2026"/>
    <cellStyle name="Input 3 2 12" xfId="2027"/>
    <cellStyle name="Input 3 2 13" xfId="2028"/>
    <cellStyle name="Input 3 2 2" xfId="2029"/>
    <cellStyle name="Input 3 2 3" xfId="2030"/>
    <cellStyle name="Input 3 2 4" xfId="2031"/>
    <cellStyle name="Input 3 2 5" xfId="2032"/>
    <cellStyle name="Input 3 2 6" xfId="2033"/>
    <cellStyle name="Input 3 2 7" xfId="2034"/>
    <cellStyle name="Input 3 2 8" xfId="2035"/>
    <cellStyle name="Input 3 2 9" xfId="2036"/>
    <cellStyle name="Input 3 20" xfId="2037"/>
    <cellStyle name="Input 3 21" xfId="2038"/>
    <cellStyle name="Input 3 22" xfId="2039"/>
    <cellStyle name="Input 3 23" xfId="2040"/>
    <cellStyle name="Input 3 24" xfId="2041"/>
    <cellStyle name="Input 3 25" xfId="2042"/>
    <cellStyle name="Input 3 26" xfId="2043"/>
    <cellStyle name="Input 3 27" xfId="2044"/>
    <cellStyle name="Input 3 28" xfId="2045"/>
    <cellStyle name="Input 3 29" xfId="2046"/>
    <cellStyle name="Input 3 3" xfId="2047"/>
    <cellStyle name="Input 3 3 10" xfId="2048"/>
    <cellStyle name="Input 3 3 11" xfId="2049"/>
    <cellStyle name="Input 3 3 12" xfId="2050"/>
    <cellStyle name="Input 3 3 13" xfId="2051"/>
    <cellStyle name="Input 3 3 2" xfId="2052"/>
    <cellStyle name="Input 3 3 3" xfId="2053"/>
    <cellStyle name="Input 3 3 4" xfId="2054"/>
    <cellStyle name="Input 3 3 5" xfId="2055"/>
    <cellStyle name="Input 3 3 6" xfId="2056"/>
    <cellStyle name="Input 3 3 7" xfId="2057"/>
    <cellStyle name="Input 3 3 8" xfId="2058"/>
    <cellStyle name="Input 3 3 9" xfId="2059"/>
    <cellStyle name="Input 3 30" xfId="2060"/>
    <cellStyle name="Input 3 31" xfId="2061"/>
    <cellStyle name="Input 3 32" xfId="2062"/>
    <cellStyle name="Input 3 4" xfId="2063"/>
    <cellStyle name="Input 3 4 10" xfId="2064"/>
    <cellStyle name="Input 3 4 11" xfId="2065"/>
    <cellStyle name="Input 3 4 12" xfId="2066"/>
    <cellStyle name="Input 3 4 13" xfId="2067"/>
    <cellStyle name="Input 3 4 2" xfId="2068"/>
    <cellStyle name="Input 3 4 3" xfId="2069"/>
    <cellStyle name="Input 3 4 4" xfId="2070"/>
    <cellStyle name="Input 3 4 5" xfId="2071"/>
    <cellStyle name="Input 3 4 6" xfId="2072"/>
    <cellStyle name="Input 3 4 7" xfId="2073"/>
    <cellStyle name="Input 3 4 8" xfId="2074"/>
    <cellStyle name="Input 3 4 9" xfId="2075"/>
    <cellStyle name="Input 3 5" xfId="2076"/>
    <cellStyle name="Input 3 5 10" xfId="2077"/>
    <cellStyle name="Input 3 5 11" xfId="2078"/>
    <cellStyle name="Input 3 5 12" xfId="2079"/>
    <cellStyle name="Input 3 5 13" xfId="2080"/>
    <cellStyle name="Input 3 5 2" xfId="2081"/>
    <cellStyle name="Input 3 5 3" xfId="2082"/>
    <cellStyle name="Input 3 5 4" xfId="2083"/>
    <cellStyle name="Input 3 5 5" xfId="2084"/>
    <cellStyle name="Input 3 5 6" xfId="2085"/>
    <cellStyle name="Input 3 5 7" xfId="2086"/>
    <cellStyle name="Input 3 5 8" xfId="2087"/>
    <cellStyle name="Input 3 5 9" xfId="2088"/>
    <cellStyle name="Input 3 6" xfId="2089"/>
    <cellStyle name="Input 3 6 10" xfId="2090"/>
    <cellStyle name="Input 3 6 11" xfId="2091"/>
    <cellStyle name="Input 3 6 12" xfId="2092"/>
    <cellStyle name="Input 3 6 13" xfId="2093"/>
    <cellStyle name="Input 3 6 2" xfId="2094"/>
    <cellStyle name="Input 3 6 3" xfId="2095"/>
    <cellStyle name="Input 3 6 4" xfId="2096"/>
    <cellStyle name="Input 3 6 5" xfId="2097"/>
    <cellStyle name="Input 3 6 6" xfId="2098"/>
    <cellStyle name="Input 3 6 7" xfId="2099"/>
    <cellStyle name="Input 3 6 8" xfId="2100"/>
    <cellStyle name="Input 3 6 9" xfId="2101"/>
    <cellStyle name="Input 3 7" xfId="2102"/>
    <cellStyle name="Input 3 7 10" xfId="2103"/>
    <cellStyle name="Input 3 7 11" xfId="2104"/>
    <cellStyle name="Input 3 7 12" xfId="2105"/>
    <cellStyle name="Input 3 7 13" xfId="2106"/>
    <cellStyle name="Input 3 7 2" xfId="2107"/>
    <cellStyle name="Input 3 7 3" xfId="2108"/>
    <cellStyle name="Input 3 7 4" xfId="2109"/>
    <cellStyle name="Input 3 7 5" xfId="2110"/>
    <cellStyle name="Input 3 7 6" xfId="2111"/>
    <cellStyle name="Input 3 7 7" xfId="2112"/>
    <cellStyle name="Input 3 7 8" xfId="2113"/>
    <cellStyle name="Input 3 7 9" xfId="2114"/>
    <cellStyle name="Input 3 8" xfId="2115"/>
    <cellStyle name="Input 3 8 10" xfId="2116"/>
    <cellStyle name="Input 3 8 11" xfId="2117"/>
    <cellStyle name="Input 3 8 12" xfId="2118"/>
    <cellStyle name="Input 3 8 13" xfId="2119"/>
    <cellStyle name="Input 3 8 2" xfId="2120"/>
    <cellStyle name="Input 3 8 3" xfId="2121"/>
    <cellStyle name="Input 3 8 4" xfId="2122"/>
    <cellStyle name="Input 3 8 5" xfId="2123"/>
    <cellStyle name="Input 3 8 6" xfId="2124"/>
    <cellStyle name="Input 3 8 7" xfId="2125"/>
    <cellStyle name="Input 3 8 8" xfId="2126"/>
    <cellStyle name="Input 3 8 9" xfId="2127"/>
    <cellStyle name="Input 3 9" xfId="2128"/>
    <cellStyle name="Input 3 9 10" xfId="2129"/>
    <cellStyle name="Input 3 9 11" xfId="2130"/>
    <cellStyle name="Input 3 9 12" xfId="2131"/>
    <cellStyle name="Input 3 9 13" xfId="2132"/>
    <cellStyle name="Input 3 9 2" xfId="2133"/>
    <cellStyle name="Input 3 9 3" xfId="2134"/>
    <cellStyle name="Input 3 9 4" xfId="2135"/>
    <cellStyle name="Input 3 9 5" xfId="2136"/>
    <cellStyle name="Input 3 9 6" xfId="2137"/>
    <cellStyle name="Input 3 9 7" xfId="2138"/>
    <cellStyle name="Input 3 9 8" xfId="2139"/>
    <cellStyle name="Input 3 9 9" xfId="2140"/>
    <cellStyle name="Input 4" xfId="2141"/>
    <cellStyle name="Input 4 10" xfId="2142"/>
    <cellStyle name="Input 4 11" xfId="2143"/>
    <cellStyle name="Input 4 12" xfId="2144"/>
    <cellStyle name="Input 4 13" xfId="2145"/>
    <cellStyle name="Input 4 2" xfId="2146"/>
    <cellStyle name="Input 4 2 2" xfId="2147"/>
    <cellStyle name="Input 4 2 3" xfId="2148"/>
    <cellStyle name="Input 4 2 4" xfId="2149"/>
    <cellStyle name="Input 4 2 5" xfId="2150"/>
    <cellStyle name="Input 4 2 6" xfId="2151"/>
    <cellStyle name="Input 4 2 7" xfId="2152"/>
    <cellStyle name="Input 4 2 8" xfId="2153"/>
    <cellStyle name="Input 4 3" xfId="2154"/>
    <cellStyle name="Input 4 4" xfId="2155"/>
    <cellStyle name="Input 4 5" xfId="2156"/>
    <cellStyle name="Input 4 6" xfId="2157"/>
    <cellStyle name="Input 4 7" xfId="2158"/>
    <cellStyle name="Input 4 8" xfId="2159"/>
    <cellStyle name="Input 4 9" xfId="2160"/>
    <cellStyle name="Input 5" xfId="2161"/>
    <cellStyle name="Input 5 10" xfId="2162"/>
    <cellStyle name="Input 5 11" xfId="2163"/>
    <cellStyle name="Input 5 12" xfId="2164"/>
    <cellStyle name="Input 5 13" xfId="2165"/>
    <cellStyle name="Input 5 2" xfId="2166"/>
    <cellStyle name="Input 5 2 2" xfId="2167"/>
    <cellStyle name="Input 5 2 3" xfId="2168"/>
    <cellStyle name="Input 5 2 4" xfId="2169"/>
    <cellStyle name="Input 5 2 5" xfId="2170"/>
    <cellStyle name="Input 5 2 6" xfId="2171"/>
    <cellStyle name="Input 5 2 7" xfId="2172"/>
    <cellStyle name="Input 5 2 8" xfId="2173"/>
    <cellStyle name="Input 5 3" xfId="2174"/>
    <cellStyle name="Input 5 4" xfId="2175"/>
    <cellStyle name="Input 5 5" xfId="2176"/>
    <cellStyle name="Input 5 6" xfId="2177"/>
    <cellStyle name="Input 5 7" xfId="2178"/>
    <cellStyle name="Input 5 8" xfId="2179"/>
    <cellStyle name="Input 5 9" xfId="2180"/>
    <cellStyle name="Input 6" xfId="2181"/>
    <cellStyle name="Input 7" xfId="2182"/>
    <cellStyle name="Linked Cell 2" xfId="2183"/>
    <cellStyle name="Linked Cell 2 2" xfId="2184"/>
    <cellStyle name="Linked Cell 2 3" xfId="2185"/>
    <cellStyle name="Linked Cell 2 4" xfId="2186"/>
    <cellStyle name="Linked Cell 2 5" xfId="2187"/>
    <cellStyle name="Linked Cell 2 6" xfId="2188"/>
    <cellStyle name="Linked Cell 2 7" xfId="2189"/>
    <cellStyle name="Linked Cell 3" xfId="2190"/>
    <cellStyle name="Linked Cell 4" xfId="2191"/>
    <cellStyle name="Linked Cell 5" xfId="2192"/>
    <cellStyle name="Linked Cell 6" xfId="2193"/>
    <cellStyle name="Neutral 2" xfId="2194"/>
    <cellStyle name="Neutral 2 2" xfId="2195"/>
    <cellStyle name="Neutral 2 3" xfId="2196"/>
    <cellStyle name="Neutral 2 4" xfId="2197"/>
    <cellStyle name="Neutral 2 5" xfId="2198"/>
    <cellStyle name="Neutral 2 6" xfId="2199"/>
    <cellStyle name="Neutral 2 7" xfId="2200"/>
    <cellStyle name="Neutral 3" xfId="2201"/>
    <cellStyle name="Neutral 4" xfId="2202"/>
    <cellStyle name="Neutral 5" xfId="2203"/>
    <cellStyle name="Neutral 6" xfId="2204"/>
    <cellStyle name="Neutral 7" xfId="2205"/>
    <cellStyle name="Normal" xfId="0" builtinId="0"/>
    <cellStyle name="Normal 10" xfId="2206"/>
    <cellStyle name="Normal 10 10" xfId="2207"/>
    <cellStyle name="Normal 10 10 2" xfId="22696"/>
    <cellStyle name="Normal 10 11" xfId="2208"/>
    <cellStyle name="Normal 10 11 2" xfId="22697"/>
    <cellStyle name="Normal 10 12" xfId="2209"/>
    <cellStyle name="Normal 10 12 2" xfId="22698"/>
    <cellStyle name="Normal 10 13" xfId="2210"/>
    <cellStyle name="Normal 10 13 2" xfId="22699"/>
    <cellStyle name="Normal 10 14" xfId="2211"/>
    <cellStyle name="Normal 10 14 2" xfId="22700"/>
    <cellStyle name="Normal 10 15" xfId="22695"/>
    <cellStyle name="Normal 10 2" xfId="2212"/>
    <cellStyle name="Normal 10 3" xfId="2213"/>
    <cellStyle name="Normal 10 3 2" xfId="2214"/>
    <cellStyle name="Normal 10 3 2 2" xfId="22702"/>
    <cellStyle name="Normal 10 3 3" xfId="2215"/>
    <cellStyle name="Normal 10 3 3 2" xfId="22703"/>
    <cellStyle name="Normal 10 3 4" xfId="2216"/>
    <cellStyle name="Normal 10 3 4 2" xfId="22704"/>
    <cellStyle name="Normal 10 3 5" xfId="2217"/>
    <cellStyle name="Normal 10 3 5 2" xfId="22705"/>
    <cellStyle name="Normal 10 3 6" xfId="2218"/>
    <cellStyle name="Normal 10 3 6 2" xfId="22706"/>
    <cellStyle name="Normal 10 3 7" xfId="2219"/>
    <cellStyle name="Normal 10 3 7 2" xfId="22707"/>
    <cellStyle name="Normal 10 3 8" xfId="2220"/>
    <cellStyle name="Normal 10 3 8 2" xfId="22708"/>
    <cellStyle name="Normal 10 3 9" xfId="22701"/>
    <cellStyle name="Normal 10 4" xfId="2221"/>
    <cellStyle name="Normal 10 4 2" xfId="2222"/>
    <cellStyle name="Normal 10 4 2 2" xfId="22710"/>
    <cellStyle name="Normal 10 4 3" xfId="2223"/>
    <cellStyle name="Normal 10 4 3 2" xfId="22711"/>
    <cellStyle name="Normal 10 4 4" xfId="2224"/>
    <cellStyle name="Normal 10 4 4 2" xfId="22712"/>
    <cellStyle name="Normal 10 4 5" xfId="2225"/>
    <cellStyle name="Normal 10 4 5 2" xfId="22713"/>
    <cellStyle name="Normal 10 4 6" xfId="2226"/>
    <cellStyle name="Normal 10 4 6 2" xfId="22714"/>
    <cellStyle name="Normal 10 4 7" xfId="2227"/>
    <cellStyle name="Normal 10 4 7 2" xfId="22715"/>
    <cellStyle name="Normal 10 4 8" xfId="2228"/>
    <cellStyle name="Normal 10 4 8 2" xfId="22716"/>
    <cellStyle name="Normal 10 4 9" xfId="22709"/>
    <cellStyle name="Normal 10 5" xfId="2229"/>
    <cellStyle name="Normal 10 5 2" xfId="2230"/>
    <cellStyle name="Normal 10 5 2 2" xfId="22718"/>
    <cellStyle name="Normal 10 5 3" xfId="2231"/>
    <cellStyle name="Normal 10 5 3 2" xfId="22719"/>
    <cellStyle name="Normal 10 5 4" xfId="2232"/>
    <cellStyle name="Normal 10 5 4 2" xfId="22720"/>
    <cellStyle name="Normal 10 5 5" xfId="2233"/>
    <cellStyle name="Normal 10 5 5 2" xfId="22721"/>
    <cellStyle name="Normal 10 5 6" xfId="2234"/>
    <cellStyle name="Normal 10 5 6 2" xfId="22722"/>
    <cellStyle name="Normal 10 5 7" xfId="2235"/>
    <cellStyle name="Normal 10 5 7 2" xfId="22723"/>
    <cellStyle name="Normal 10 5 8" xfId="2236"/>
    <cellStyle name="Normal 10 5 8 2" xfId="22724"/>
    <cellStyle name="Normal 10 5 9" xfId="22717"/>
    <cellStyle name="Normal 10 6" xfId="2237"/>
    <cellStyle name="Normal 10 6 2" xfId="2238"/>
    <cellStyle name="Normal 10 6 2 2" xfId="22726"/>
    <cellStyle name="Normal 10 6 3" xfId="2239"/>
    <cellStyle name="Normal 10 6 3 2" xfId="22727"/>
    <cellStyle name="Normal 10 6 4" xfId="2240"/>
    <cellStyle name="Normal 10 6 4 2" xfId="22728"/>
    <cellStyle name="Normal 10 6 5" xfId="2241"/>
    <cellStyle name="Normal 10 6 5 2" xfId="22729"/>
    <cellStyle name="Normal 10 6 6" xfId="2242"/>
    <cellStyle name="Normal 10 6 6 2" xfId="22730"/>
    <cellStyle name="Normal 10 6 7" xfId="2243"/>
    <cellStyle name="Normal 10 6 7 2" xfId="22731"/>
    <cellStyle name="Normal 10 6 8" xfId="2244"/>
    <cellStyle name="Normal 10 6 8 2" xfId="22732"/>
    <cellStyle name="Normal 10 6 9" xfId="22725"/>
    <cellStyle name="Normal 10 7" xfId="2245"/>
    <cellStyle name="Normal 10 7 2" xfId="2246"/>
    <cellStyle name="Normal 10 7 2 2" xfId="22734"/>
    <cellStyle name="Normal 10 7 3" xfId="2247"/>
    <cellStyle name="Normal 10 7 3 2" xfId="22735"/>
    <cellStyle name="Normal 10 7 4" xfId="2248"/>
    <cellStyle name="Normal 10 7 4 2" xfId="22736"/>
    <cellStyle name="Normal 10 7 5" xfId="2249"/>
    <cellStyle name="Normal 10 7 5 2" xfId="22737"/>
    <cellStyle name="Normal 10 7 6" xfId="2250"/>
    <cellStyle name="Normal 10 7 6 2" xfId="22738"/>
    <cellStyle name="Normal 10 7 7" xfId="2251"/>
    <cellStyle name="Normal 10 7 7 2" xfId="22739"/>
    <cellStyle name="Normal 10 7 8" xfId="2252"/>
    <cellStyle name="Normal 10 7 8 2" xfId="22740"/>
    <cellStyle name="Normal 10 7 9" xfId="22733"/>
    <cellStyle name="Normal 10 8" xfId="2253"/>
    <cellStyle name="Normal 10 8 2" xfId="22741"/>
    <cellStyle name="Normal 10 9" xfId="2254"/>
    <cellStyle name="Normal 10 9 2" xfId="22742"/>
    <cellStyle name="Normal 11" xfId="2255"/>
    <cellStyle name="Normal 11 10" xfId="2256"/>
    <cellStyle name="Normal 11 10 2" xfId="22744"/>
    <cellStyle name="Normal 11 11" xfId="2257"/>
    <cellStyle name="Normal 11 11 2" xfId="22745"/>
    <cellStyle name="Normal 11 12" xfId="2258"/>
    <cellStyle name="Normal 11 12 2" xfId="22746"/>
    <cellStyle name="Normal 11 13" xfId="2259"/>
    <cellStyle name="Normal 11 13 2" xfId="22747"/>
    <cellStyle name="Normal 11 14" xfId="22743"/>
    <cellStyle name="Normal 11 2" xfId="2260"/>
    <cellStyle name="Normal 11 2 2" xfId="2261"/>
    <cellStyle name="Normal 11 2 2 2" xfId="22749"/>
    <cellStyle name="Normal 11 2 3" xfId="2262"/>
    <cellStyle name="Normal 11 2 3 2" xfId="22750"/>
    <cellStyle name="Normal 11 2 4" xfId="2263"/>
    <cellStyle name="Normal 11 2 4 2" xfId="22751"/>
    <cellStyle name="Normal 11 2 5" xfId="2264"/>
    <cellStyle name="Normal 11 2 5 2" xfId="22752"/>
    <cellStyle name="Normal 11 2 6" xfId="2265"/>
    <cellStyle name="Normal 11 2 6 2" xfId="22753"/>
    <cellStyle name="Normal 11 2 7" xfId="2266"/>
    <cellStyle name="Normal 11 2 7 2" xfId="22754"/>
    <cellStyle name="Normal 11 2 8" xfId="2267"/>
    <cellStyle name="Normal 11 2 8 2" xfId="22755"/>
    <cellStyle name="Normal 11 2 9" xfId="22748"/>
    <cellStyle name="Normal 11 3" xfId="2268"/>
    <cellStyle name="Normal 11 3 2" xfId="2269"/>
    <cellStyle name="Normal 11 3 2 2" xfId="22757"/>
    <cellStyle name="Normal 11 3 3" xfId="2270"/>
    <cellStyle name="Normal 11 3 3 2" xfId="22758"/>
    <cellStyle name="Normal 11 3 4" xfId="2271"/>
    <cellStyle name="Normal 11 3 4 2" xfId="22759"/>
    <cellStyle name="Normal 11 3 5" xfId="2272"/>
    <cellStyle name="Normal 11 3 5 2" xfId="22760"/>
    <cellStyle name="Normal 11 3 6" xfId="2273"/>
    <cellStyle name="Normal 11 3 6 2" xfId="22761"/>
    <cellStyle name="Normal 11 3 7" xfId="2274"/>
    <cellStyle name="Normal 11 3 7 2" xfId="22762"/>
    <cellStyle name="Normal 11 3 8" xfId="2275"/>
    <cellStyle name="Normal 11 3 8 2" xfId="22763"/>
    <cellStyle name="Normal 11 3 9" xfId="22756"/>
    <cellStyle name="Normal 11 4" xfId="2276"/>
    <cellStyle name="Normal 11 4 2" xfId="2277"/>
    <cellStyle name="Normal 11 4 2 2" xfId="22765"/>
    <cellStyle name="Normal 11 4 3" xfId="2278"/>
    <cellStyle name="Normal 11 4 3 2" xfId="22766"/>
    <cellStyle name="Normal 11 4 4" xfId="2279"/>
    <cellStyle name="Normal 11 4 4 2" xfId="22767"/>
    <cellStyle name="Normal 11 4 5" xfId="2280"/>
    <cellStyle name="Normal 11 4 5 2" xfId="22768"/>
    <cellStyle name="Normal 11 4 6" xfId="2281"/>
    <cellStyle name="Normal 11 4 6 2" xfId="22769"/>
    <cellStyle name="Normal 11 4 7" xfId="2282"/>
    <cellStyle name="Normal 11 4 7 2" xfId="22770"/>
    <cellStyle name="Normal 11 4 8" xfId="2283"/>
    <cellStyle name="Normal 11 4 8 2" xfId="22771"/>
    <cellStyle name="Normal 11 4 9" xfId="22764"/>
    <cellStyle name="Normal 11 5" xfId="2284"/>
    <cellStyle name="Normal 11 5 2" xfId="2285"/>
    <cellStyle name="Normal 11 5 2 2" xfId="22773"/>
    <cellStyle name="Normal 11 5 3" xfId="2286"/>
    <cellStyle name="Normal 11 5 3 2" xfId="22774"/>
    <cellStyle name="Normal 11 5 4" xfId="2287"/>
    <cellStyle name="Normal 11 5 4 2" xfId="22775"/>
    <cellStyle name="Normal 11 5 5" xfId="2288"/>
    <cellStyle name="Normal 11 5 5 2" xfId="22776"/>
    <cellStyle name="Normal 11 5 6" xfId="2289"/>
    <cellStyle name="Normal 11 5 6 2" xfId="22777"/>
    <cellStyle name="Normal 11 5 7" xfId="2290"/>
    <cellStyle name="Normal 11 5 7 2" xfId="22778"/>
    <cellStyle name="Normal 11 5 8" xfId="2291"/>
    <cellStyle name="Normal 11 5 8 2" xfId="22779"/>
    <cellStyle name="Normal 11 5 9" xfId="22772"/>
    <cellStyle name="Normal 11 6" xfId="2292"/>
    <cellStyle name="Normal 11 6 2" xfId="2293"/>
    <cellStyle name="Normal 11 6 2 2" xfId="22781"/>
    <cellStyle name="Normal 11 6 3" xfId="2294"/>
    <cellStyle name="Normal 11 6 3 2" xfId="22782"/>
    <cellStyle name="Normal 11 6 4" xfId="2295"/>
    <cellStyle name="Normal 11 6 4 2" xfId="22783"/>
    <cellStyle name="Normal 11 6 5" xfId="2296"/>
    <cellStyle name="Normal 11 6 5 2" xfId="22784"/>
    <cellStyle name="Normal 11 6 6" xfId="2297"/>
    <cellStyle name="Normal 11 6 6 2" xfId="22785"/>
    <cellStyle name="Normal 11 6 7" xfId="2298"/>
    <cellStyle name="Normal 11 6 7 2" xfId="22786"/>
    <cellStyle name="Normal 11 6 8" xfId="2299"/>
    <cellStyle name="Normal 11 6 8 2" xfId="22787"/>
    <cellStyle name="Normal 11 6 9" xfId="22780"/>
    <cellStyle name="Normal 11 7" xfId="2300"/>
    <cellStyle name="Normal 11 7 2" xfId="22788"/>
    <cellStyle name="Normal 11 8" xfId="2301"/>
    <cellStyle name="Normal 11 8 2" xfId="22789"/>
    <cellStyle name="Normal 11 9" xfId="2302"/>
    <cellStyle name="Normal 11 9 2" xfId="22790"/>
    <cellStyle name="Normal 114" xfId="34698"/>
    <cellStyle name="Normal 114 2" xfId="34696"/>
    <cellStyle name="Normal 117" xfId="34699"/>
    <cellStyle name="Normal 12" xfId="2303"/>
    <cellStyle name="Normal 12 10" xfId="2304"/>
    <cellStyle name="Normal 12 10 2" xfId="22792"/>
    <cellStyle name="Normal 12 11" xfId="2305"/>
    <cellStyle name="Normal 12 11 2" xfId="22793"/>
    <cellStyle name="Normal 12 12" xfId="2306"/>
    <cellStyle name="Normal 12 12 2" xfId="22794"/>
    <cellStyle name="Normal 12 13" xfId="2307"/>
    <cellStyle name="Normal 12 13 2" xfId="22795"/>
    <cellStyle name="Normal 12 14" xfId="22791"/>
    <cellStyle name="Normal 12 2" xfId="2308"/>
    <cellStyle name="Normal 12 2 2" xfId="2309"/>
    <cellStyle name="Normal 12 2 2 2" xfId="22797"/>
    <cellStyle name="Normal 12 2 3" xfId="2310"/>
    <cellStyle name="Normal 12 2 3 2" xfId="22798"/>
    <cellStyle name="Normal 12 2 4" xfId="2311"/>
    <cellStyle name="Normal 12 2 4 2" xfId="22799"/>
    <cellStyle name="Normal 12 2 5" xfId="2312"/>
    <cellStyle name="Normal 12 2 5 2" xfId="22800"/>
    <cellStyle name="Normal 12 2 6" xfId="2313"/>
    <cellStyle name="Normal 12 2 6 2" xfId="22801"/>
    <cellStyle name="Normal 12 2 7" xfId="2314"/>
    <cellStyle name="Normal 12 2 7 2" xfId="22802"/>
    <cellStyle name="Normal 12 2 8" xfId="2315"/>
    <cellStyle name="Normal 12 2 8 2" xfId="22803"/>
    <cellStyle name="Normal 12 2 9" xfId="22796"/>
    <cellStyle name="Normal 12 3" xfId="2316"/>
    <cellStyle name="Normal 12 3 2" xfId="2317"/>
    <cellStyle name="Normal 12 3 2 2" xfId="22805"/>
    <cellStyle name="Normal 12 3 3" xfId="2318"/>
    <cellStyle name="Normal 12 3 3 2" xfId="22806"/>
    <cellStyle name="Normal 12 3 4" xfId="2319"/>
    <cellStyle name="Normal 12 3 4 2" xfId="22807"/>
    <cellStyle name="Normal 12 3 5" xfId="2320"/>
    <cellStyle name="Normal 12 3 5 2" xfId="22808"/>
    <cellStyle name="Normal 12 3 6" xfId="2321"/>
    <cellStyle name="Normal 12 3 6 2" xfId="22809"/>
    <cellStyle name="Normal 12 3 7" xfId="2322"/>
    <cellStyle name="Normal 12 3 7 2" xfId="22810"/>
    <cellStyle name="Normal 12 3 8" xfId="2323"/>
    <cellStyle name="Normal 12 3 8 2" xfId="22811"/>
    <cellStyle name="Normal 12 3 9" xfId="22804"/>
    <cellStyle name="Normal 12 4" xfId="2324"/>
    <cellStyle name="Normal 12 4 2" xfId="2325"/>
    <cellStyle name="Normal 12 4 2 2" xfId="22813"/>
    <cellStyle name="Normal 12 4 3" xfId="2326"/>
    <cellStyle name="Normal 12 4 3 2" xfId="22814"/>
    <cellStyle name="Normal 12 4 4" xfId="2327"/>
    <cellStyle name="Normal 12 4 4 2" xfId="22815"/>
    <cellStyle name="Normal 12 4 5" xfId="2328"/>
    <cellStyle name="Normal 12 4 5 2" xfId="22816"/>
    <cellStyle name="Normal 12 4 6" xfId="2329"/>
    <cellStyle name="Normal 12 4 6 2" xfId="22817"/>
    <cellStyle name="Normal 12 4 7" xfId="2330"/>
    <cellStyle name="Normal 12 4 7 2" xfId="22818"/>
    <cellStyle name="Normal 12 4 8" xfId="2331"/>
    <cellStyle name="Normal 12 4 8 2" xfId="22819"/>
    <cellStyle name="Normal 12 4 9" xfId="22812"/>
    <cellStyle name="Normal 12 5" xfId="2332"/>
    <cellStyle name="Normal 12 5 2" xfId="2333"/>
    <cellStyle name="Normal 12 5 2 2" xfId="22821"/>
    <cellStyle name="Normal 12 5 3" xfId="2334"/>
    <cellStyle name="Normal 12 5 3 2" xfId="22822"/>
    <cellStyle name="Normal 12 5 4" xfId="2335"/>
    <cellStyle name="Normal 12 5 4 2" xfId="22823"/>
    <cellStyle name="Normal 12 5 5" xfId="2336"/>
    <cellStyle name="Normal 12 5 5 2" xfId="22824"/>
    <cellStyle name="Normal 12 5 6" xfId="2337"/>
    <cellStyle name="Normal 12 5 6 2" xfId="22825"/>
    <cellStyle name="Normal 12 5 7" xfId="2338"/>
    <cellStyle name="Normal 12 5 7 2" xfId="22826"/>
    <cellStyle name="Normal 12 5 8" xfId="2339"/>
    <cellStyle name="Normal 12 5 8 2" xfId="22827"/>
    <cellStyle name="Normal 12 5 9" xfId="22820"/>
    <cellStyle name="Normal 12 6" xfId="2340"/>
    <cellStyle name="Normal 12 6 2" xfId="2341"/>
    <cellStyle name="Normal 12 6 2 2" xfId="22829"/>
    <cellStyle name="Normal 12 6 3" xfId="2342"/>
    <cellStyle name="Normal 12 6 3 2" xfId="22830"/>
    <cellStyle name="Normal 12 6 4" xfId="2343"/>
    <cellStyle name="Normal 12 6 4 2" xfId="22831"/>
    <cellStyle name="Normal 12 6 5" xfId="2344"/>
    <cellStyle name="Normal 12 6 5 2" xfId="22832"/>
    <cellStyle name="Normal 12 6 6" xfId="2345"/>
    <cellStyle name="Normal 12 6 6 2" xfId="22833"/>
    <cellStyle name="Normal 12 6 7" xfId="2346"/>
    <cellStyle name="Normal 12 6 7 2" xfId="22834"/>
    <cellStyle name="Normal 12 6 8" xfId="2347"/>
    <cellStyle name="Normal 12 6 8 2" xfId="22835"/>
    <cellStyle name="Normal 12 6 9" xfId="22828"/>
    <cellStyle name="Normal 12 7" xfId="2348"/>
    <cellStyle name="Normal 12 7 2" xfId="22836"/>
    <cellStyle name="Normal 12 8" xfId="2349"/>
    <cellStyle name="Normal 12 8 2" xfId="22837"/>
    <cellStyle name="Normal 12 9" xfId="2350"/>
    <cellStyle name="Normal 12 9 2" xfId="22838"/>
    <cellStyle name="Normal 13" xfId="2351"/>
    <cellStyle name="Normal 13 10" xfId="2352"/>
    <cellStyle name="Normal 13 10 2" xfId="22840"/>
    <cellStyle name="Normal 13 11" xfId="2353"/>
    <cellStyle name="Normal 13 11 2" xfId="22841"/>
    <cellStyle name="Normal 13 12" xfId="2354"/>
    <cellStyle name="Normal 13 12 2" xfId="22842"/>
    <cellStyle name="Normal 13 13" xfId="2355"/>
    <cellStyle name="Normal 13 13 2" xfId="22843"/>
    <cellStyle name="Normal 13 14" xfId="22839"/>
    <cellStyle name="Normal 13 2" xfId="2356"/>
    <cellStyle name="Normal 13 2 2" xfId="2357"/>
    <cellStyle name="Normal 13 2 2 2" xfId="22845"/>
    <cellStyle name="Normal 13 2 3" xfId="2358"/>
    <cellStyle name="Normal 13 2 3 2" xfId="22846"/>
    <cellStyle name="Normal 13 2 4" xfId="2359"/>
    <cellStyle name="Normal 13 2 4 2" xfId="22847"/>
    <cellStyle name="Normal 13 2 5" xfId="2360"/>
    <cellStyle name="Normal 13 2 5 2" xfId="22848"/>
    <cellStyle name="Normal 13 2 6" xfId="2361"/>
    <cellStyle name="Normal 13 2 6 2" xfId="22849"/>
    <cellStyle name="Normal 13 2 7" xfId="2362"/>
    <cellStyle name="Normal 13 2 7 2" xfId="22850"/>
    <cellStyle name="Normal 13 2 8" xfId="2363"/>
    <cellStyle name="Normal 13 2 8 2" xfId="22851"/>
    <cellStyle name="Normal 13 2 9" xfId="22844"/>
    <cellStyle name="Normal 13 3" xfId="2364"/>
    <cellStyle name="Normal 13 3 2" xfId="2365"/>
    <cellStyle name="Normal 13 3 2 2" xfId="22853"/>
    <cellStyle name="Normal 13 3 3" xfId="2366"/>
    <cellStyle name="Normal 13 3 3 2" xfId="22854"/>
    <cellStyle name="Normal 13 3 4" xfId="2367"/>
    <cellStyle name="Normal 13 3 4 2" xfId="22855"/>
    <cellStyle name="Normal 13 3 5" xfId="2368"/>
    <cellStyle name="Normal 13 3 5 2" xfId="22856"/>
    <cellStyle name="Normal 13 3 6" xfId="2369"/>
    <cellStyle name="Normal 13 3 6 2" xfId="22857"/>
    <cellStyle name="Normal 13 3 7" xfId="2370"/>
    <cellStyle name="Normal 13 3 7 2" xfId="22858"/>
    <cellStyle name="Normal 13 3 8" xfId="2371"/>
    <cellStyle name="Normal 13 3 8 2" xfId="22859"/>
    <cellStyle name="Normal 13 3 9" xfId="22852"/>
    <cellStyle name="Normal 13 4" xfId="2372"/>
    <cellStyle name="Normal 13 4 2" xfId="2373"/>
    <cellStyle name="Normal 13 4 2 2" xfId="22861"/>
    <cellStyle name="Normal 13 4 3" xfId="2374"/>
    <cellStyle name="Normal 13 4 3 2" xfId="22862"/>
    <cellStyle name="Normal 13 4 4" xfId="2375"/>
    <cellStyle name="Normal 13 4 4 2" xfId="22863"/>
    <cellStyle name="Normal 13 4 5" xfId="2376"/>
    <cellStyle name="Normal 13 4 5 2" xfId="22864"/>
    <cellStyle name="Normal 13 4 6" xfId="2377"/>
    <cellStyle name="Normal 13 4 6 2" xfId="22865"/>
    <cellStyle name="Normal 13 4 7" xfId="2378"/>
    <cellStyle name="Normal 13 4 7 2" xfId="22866"/>
    <cellStyle name="Normal 13 4 8" xfId="2379"/>
    <cellStyle name="Normal 13 4 8 2" xfId="22867"/>
    <cellStyle name="Normal 13 4 9" xfId="22860"/>
    <cellStyle name="Normal 13 5" xfId="2380"/>
    <cellStyle name="Normal 13 5 2" xfId="2381"/>
    <cellStyle name="Normal 13 5 2 2" xfId="22869"/>
    <cellStyle name="Normal 13 5 3" xfId="2382"/>
    <cellStyle name="Normal 13 5 3 2" xfId="22870"/>
    <cellStyle name="Normal 13 5 4" xfId="2383"/>
    <cellStyle name="Normal 13 5 4 2" xfId="22871"/>
    <cellStyle name="Normal 13 5 5" xfId="2384"/>
    <cellStyle name="Normal 13 5 5 2" xfId="22872"/>
    <cellStyle name="Normal 13 5 6" xfId="2385"/>
    <cellStyle name="Normal 13 5 6 2" xfId="22873"/>
    <cellStyle name="Normal 13 5 7" xfId="2386"/>
    <cellStyle name="Normal 13 5 7 2" xfId="22874"/>
    <cellStyle name="Normal 13 5 8" xfId="2387"/>
    <cellStyle name="Normal 13 5 8 2" xfId="22875"/>
    <cellStyle name="Normal 13 5 9" xfId="22868"/>
    <cellStyle name="Normal 13 6" xfId="2388"/>
    <cellStyle name="Normal 13 6 2" xfId="2389"/>
    <cellStyle name="Normal 13 6 2 2" xfId="22877"/>
    <cellStyle name="Normal 13 6 3" xfId="2390"/>
    <cellStyle name="Normal 13 6 3 2" xfId="22878"/>
    <cellStyle name="Normal 13 6 4" xfId="2391"/>
    <cellStyle name="Normal 13 6 4 2" xfId="22879"/>
    <cellStyle name="Normal 13 6 5" xfId="2392"/>
    <cellStyle name="Normal 13 6 5 2" xfId="22880"/>
    <cellStyle name="Normal 13 6 6" xfId="2393"/>
    <cellStyle name="Normal 13 6 6 2" xfId="22881"/>
    <cellStyle name="Normal 13 6 7" xfId="2394"/>
    <cellStyle name="Normal 13 6 7 2" xfId="22882"/>
    <cellStyle name="Normal 13 6 8" xfId="2395"/>
    <cellStyle name="Normal 13 6 8 2" xfId="22883"/>
    <cellStyle name="Normal 13 6 9" xfId="22876"/>
    <cellStyle name="Normal 13 7" xfId="2396"/>
    <cellStyle name="Normal 13 7 2" xfId="22884"/>
    <cellStyle name="Normal 13 8" xfId="2397"/>
    <cellStyle name="Normal 13 8 2" xfId="22885"/>
    <cellStyle name="Normal 13 9" xfId="2398"/>
    <cellStyle name="Normal 13 9 2" xfId="22886"/>
    <cellStyle name="Normal 14" xfId="2399"/>
    <cellStyle name="Normal 14 10" xfId="2400"/>
    <cellStyle name="Normal 14 10 2" xfId="22888"/>
    <cellStyle name="Normal 14 11" xfId="2401"/>
    <cellStyle name="Normal 14 11 2" xfId="22889"/>
    <cellStyle name="Normal 14 12" xfId="2402"/>
    <cellStyle name="Normal 14 12 2" xfId="22890"/>
    <cellStyle name="Normal 14 13" xfId="2403"/>
    <cellStyle name="Normal 14 13 2" xfId="22891"/>
    <cellStyle name="Normal 14 14" xfId="22887"/>
    <cellStyle name="Normal 14 2" xfId="2404"/>
    <cellStyle name="Normal 14 2 2" xfId="2405"/>
    <cellStyle name="Normal 14 2 2 2" xfId="22893"/>
    <cellStyle name="Normal 14 2 3" xfId="2406"/>
    <cellStyle name="Normal 14 2 3 2" xfId="22894"/>
    <cellStyle name="Normal 14 2 4" xfId="2407"/>
    <cellStyle name="Normal 14 2 4 2" xfId="22895"/>
    <cellStyle name="Normal 14 2 5" xfId="2408"/>
    <cellStyle name="Normal 14 2 5 2" xfId="22896"/>
    <cellStyle name="Normal 14 2 6" xfId="2409"/>
    <cellStyle name="Normal 14 2 6 2" xfId="22897"/>
    <cellStyle name="Normal 14 2 7" xfId="2410"/>
    <cellStyle name="Normal 14 2 7 2" xfId="22898"/>
    <cellStyle name="Normal 14 2 8" xfId="2411"/>
    <cellStyle name="Normal 14 2 8 2" xfId="22899"/>
    <cellStyle name="Normal 14 2 9" xfId="22892"/>
    <cellStyle name="Normal 14 3" xfId="2412"/>
    <cellStyle name="Normal 14 3 2" xfId="2413"/>
    <cellStyle name="Normal 14 3 2 2" xfId="22901"/>
    <cellStyle name="Normal 14 3 3" xfId="2414"/>
    <cellStyle name="Normal 14 3 3 2" xfId="22902"/>
    <cellStyle name="Normal 14 3 4" xfId="2415"/>
    <cellStyle name="Normal 14 3 4 2" xfId="22903"/>
    <cellStyle name="Normal 14 3 5" xfId="2416"/>
    <cellStyle name="Normal 14 3 5 2" xfId="22904"/>
    <cellStyle name="Normal 14 3 6" xfId="2417"/>
    <cellStyle name="Normal 14 3 6 2" xfId="22905"/>
    <cellStyle name="Normal 14 3 7" xfId="2418"/>
    <cellStyle name="Normal 14 3 7 2" xfId="22906"/>
    <cellStyle name="Normal 14 3 8" xfId="2419"/>
    <cellStyle name="Normal 14 3 8 2" xfId="22907"/>
    <cellStyle name="Normal 14 3 9" xfId="22900"/>
    <cellStyle name="Normal 14 4" xfId="2420"/>
    <cellStyle name="Normal 14 4 2" xfId="2421"/>
    <cellStyle name="Normal 14 4 2 2" xfId="22909"/>
    <cellStyle name="Normal 14 4 3" xfId="2422"/>
    <cellStyle name="Normal 14 4 3 2" xfId="22910"/>
    <cellStyle name="Normal 14 4 4" xfId="2423"/>
    <cellStyle name="Normal 14 4 4 2" xfId="22911"/>
    <cellStyle name="Normal 14 4 5" xfId="2424"/>
    <cellStyle name="Normal 14 4 5 2" xfId="22912"/>
    <cellStyle name="Normal 14 4 6" xfId="2425"/>
    <cellStyle name="Normal 14 4 6 2" xfId="22913"/>
    <cellStyle name="Normal 14 4 7" xfId="2426"/>
    <cellStyle name="Normal 14 4 7 2" xfId="22914"/>
    <cellStyle name="Normal 14 4 8" xfId="2427"/>
    <cellStyle name="Normal 14 4 8 2" xfId="22915"/>
    <cellStyle name="Normal 14 4 9" xfId="22908"/>
    <cellStyle name="Normal 14 5" xfId="2428"/>
    <cellStyle name="Normal 14 5 2" xfId="2429"/>
    <cellStyle name="Normal 14 5 2 2" xfId="22917"/>
    <cellStyle name="Normal 14 5 3" xfId="2430"/>
    <cellStyle name="Normal 14 5 3 2" xfId="22918"/>
    <cellStyle name="Normal 14 5 4" xfId="2431"/>
    <cellStyle name="Normal 14 5 4 2" xfId="22919"/>
    <cellStyle name="Normal 14 5 5" xfId="2432"/>
    <cellStyle name="Normal 14 5 5 2" xfId="22920"/>
    <cellStyle name="Normal 14 5 6" xfId="2433"/>
    <cellStyle name="Normal 14 5 6 2" xfId="22921"/>
    <cellStyle name="Normal 14 5 7" xfId="2434"/>
    <cellStyle name="Normal 14 5 7 2" xfId="22922"/>
    <cellStyle name="Normal 14 5 8" xfId="2435"/>
    <cellStyle name="Normal 14 5 8 2" xfId="22923"/>
    <cellStyle name="Normal 14 5 9" xfId="22916"/>
    <cellStyle name="Normal 14 6" xfId="2436"/>
    <cellStyle name="Normal 14 6 2" xfId="2437"/>
    <cellStyle name="Normal 14 6 2 2" xfId="22925"/>
    <cellStyle name="Normal 14 6 3" xfId="2438"/>
    <cellStyle name="Normal 14 6 3 2" xfId="22926"/>
    <cellStyle name="Normal 14 6 4" xfId="2439"/>
    <cellStyle name="Normal 14 6 4 2" xfId="22927"/>
    <cellStyle name="Normal 14 6 5" xfId="2440"/>
    <cellStyle name="Normal 14 6 5 2" xfId="22928"/>
    <cellStyle name="Normal 14 6 6" xfId="2441"/>
    <cellStyle name="Normal 14 6 6 2" xfId="22929"/>
    <cellStyle name="Normal 14 6 7" xfId="2442"/>
    <cellStyle name="Normal 14 6 7 2" xfId="22930"/>
    <cellStyle name="Normal 14 6 8" xfId="2443"/>
    <cellStyle name="Normal 14 6 8 2" xfId="22931"/>
    <cellStyle name="Normal 14 6 9" xfId="22924"/>
    <cellStyle name="Normal 14 7" xfId="2444"/>
    <cellStyle name="Normal 14 7 2" xfId="22932"/>
    <cellStyle name="Normal 14 8" xfId="2445"/>
    <cellStyle name="Normal 14 8 2" xfId="22933"/>
    <cellStyle name="Normal 14 9" xfId="2446"/>
    <cellStyle name="Normal 14 9 2" xfId="22934"/>
    <cellStyle name="Normal 141" xfId="34700"/>
    <cellStyle name="Normal 15" xfId="2447"/>
    <cellStyle name="Normal 15 10" xfId="2448"/>
    <cellStyle name="Normal 15 10 2" xfId="22936"/>
    <cellStyle name="Normal 15 11" xfId="2449"/>
    <cellStyle name="Normal 15 11 2" xfId="22937"/>
    <cellStyle name="Normal 15 12" xfId="2450"/>
    <cellStyle name="Normal 15 12 2" xfId="22938"/>
    <cellStyle name="Normal 15 13" xfId="2451"/>
    <cellStyle name="Normal 15 13 2" xfId="22939"/>
    <cellStyle name="Normal 15 14" xfId="22935"/>
    <cellStyle name="Normal 15 2" xfId="2452"/>
    <cellStyle name="Normal 15 2 2" xfId="2453"/>
    <cellStyle name="Normal 15 2 2 2" xfId="22941"/>
    <cellStyle name="Normal 15 2 3" xfId="2454"/>
    <cellStyle name="Normal 15 2 3 2" xfId="22942"/>
    <cellStyle name="Normal 15 2 4" xfId="2455"/>
    <cellStyle name="Normal 15 2 4 2" xfId="22943"/>
    <cellStyle name="Normal 15 2 5" xfId="2456"/>
    <cellStyle name="Normal 15 2 5 2" xfId="22944"/>
    <cellStyle name="Normal 15 2 6" xfId="2457"/>
    <cellStyle name="Normal 15 2 6 2" xfId="22945"/>
    <cellStyle name="Normal 15 2 7" xfId="2458"/>
    <cellStyle name="Normal 15 2 7 2" xfId="22946"/>
    <cellStyle name="Normal 15 2 8" xfId="2459"/>
    <cellStyle name="Normal 15 2 8 2" xfId="22947"/>
    <cellStyle name="Normal 15 2 9" xfId="22940"/>
    <cellStyle name="Normal 15 3" xfId="2460"/>
    <cellStyle name="Normal 15 3 2" xfId="2461"/>
    <cellStyle name="Normal 15 3 2 2" xfId="22949"/>
    <cellStyle name="Normal 15 3 3" xfId="2462"/>
    <cellStyle name="Normal 15 3 3 2" xfId="22950"/>
    <cellStyle name="Normal 15 3 4" xfId="2463"/>
    <cellStyle name="Normal 15 3 4 2" xfId="22951"/>
    <cellStyle name="Normal 15 3 5" xfId="2464"/>
    <cellStyle name="Normal 15 3 5 2" xfId="22952"/>
    <cellStyle name="Normal 15 3 6" xfId="2465"/>
    <cellStyle name="Normal 15 3 6 2" xfId="22953"/>
    <cellStyle name="Normal 15 3 7" xfId="2466"/>
    <cellStyle name="Normal 15 3 7 2" xfId="22954"/>
    <cellStyle name="Normal 15 3 8" xfId="2467"/>
    <cellStyle name="Normal 15 3 8 2" xfId="22955"/>
    <cellStyle name="Normal 15 3 9" xfId="22948"/>
    <cellStyle name="Normal 15 4" xfId="2468"/>
    <cellStyle name="Normal 15 4 2" xfId="2469"/>
    <cellStyle name="Normal 15 4 2 2" xfId="22957"/>
    <cellStyle name="Normal 15 4 3" xfId="2470"/>
    <cellStyle name="Normal 15 4 3 2" xfId="22958"/>
    <cellStyle name="Normal 15 4 4" xfId="2471"/>
    <cellStyle name="Normal 15 4 4 2" xfId="22959"/>
    <cellStyle name="Normal 15 4 5" xfId="2472"/>
    <cellStyle name="Normal 15 4 5 2" xfId="22960"/>
    <cellStyle name="Normal 15 4 6" xfId="2473"/>
    <cellStyle name="Normal 15 4 6 2" xfId="22961"/>
    <cellStyle name="Normal 15 4 7" xfId="2474"/>
    <cellStyle name="Normal 15 4 7 2" xfId="22962"/>
    <cellStyle name="Normal 15 4 8" xfId="2475"/>
    <cellStyle name="Normal 15 4 8 2" xfId="22963"/>
    <cellStyle name="Normal 15 4 9" xfId="22956"/>
    <cellStyle name="Normal 15 5" xfId="2476"/>
    <cellStyle name="Normal 15 5 2" xfId="2477"/>
    <cellStyle name="Normal 15 5 2 2" xfId="22965"/>
    <cellStyle name="Normal 15 5 3" xfId="2478"/>
    <cellStyle name="Normal 15 5 3 2" xfId="22966"/>
    <cellStyle name="Normal 15 5 4" xfId="2479"/>
    <cellStyle name="Normal 15 5 4 2" xfId="22967"/>
    <cellStyle name="Normal 15 5 5" xfId="2480"/>
    <cellStyle name="Normal 15 5 5 2" xfId="22968"/>
    <cellStyle name="Normal 15 5 6" xfId="2481"/>
    <cellStyle name="Normal 15 5 6 2" xfId="22969"/>
    <cellStyle name="Normal 15 5 7" xfId="2482"/>
    <cellStyle name="Normal 15 5 7 2" xfId="22970"/>
    <cellStyle name="Normal 15 5 8" xfId="2483"/>
    <cellStyle name="Normal 15 5 8 2" xfId="22971"/>
    <cellStyle name="Normal 15 5 9" xfId="22964"/>
    <cellStyle name="Normal 15 6" xfId="2484"/>
    <cellStyle name="Normal 15 6 2" xfId="2485"/>
    <cellStyle name="Normal 15 6 2 2" xfId="22973"/>
    <cellStyle name="Normal 15 6 3" xfId="2486"/>
    <cellStyle name="Normal 15 6 3 2" xfId="22974"/>
    <cellStyle name="Normal 15 6 4" xfId="2487"/>
    <cellStyle name="Normal 15 6 4 2" xfId="22975"/>
    <cellStyle name="Normal 15 6 5" xfId="2488"/>
    <cellStyle name="Normal 15 6 5 2" xfId="22976"/>
    <cellStyle name="Normal 15 6 6" xfId="2489"/>
    <cellStyle name="Normal 15 6 6 2" xfId="22977"/>
    <cellStyle name="Normal 15 6 7" xfId="2490"/>
    <cellStyle name="Normal 15 6 7 2" xfId="22978"/>
    <cellStyle name="Normal 15 6 8" xfId="2491"/>
    <cellStyle name="Normal 15 6 8 2" xfId="22979"/>
    <cellStyle name="Normal 15 6 9" xfId="22972"/>
    <cellStyle name="Normal 15 7" xfId="2492"/>
    <cellStyle name="Normal 15 7 2" xfId="22980"/>
    <cellStyle name="Normal 15 8" xfId="2493"/>
    <cellStyle name="Normal 15 8 2" xfId="22981"/>
    <cellStyle name="Normal 15 9" xfId="2494"/>
    <cellStyle name="Normal 15 9 2" xfId="22982"/>
    <cellStyle name="Normal 16" xfId="2495"/>
    <cellStyle name="Normal 16 10" xfId="2496"/>
    <cellStyle name="Normal 16 10 2" xfId="22984"/>
    <cellStyle name="Normal 16 11" xfId="2497"/>
    <cellStyle name="Normal 16 11 2" xfId="22985"/>
    <cellStyle name="Normal 16 12" xfId="2498"/>
    <cellStyle name="Normal 16 12 2" xfId="22986"/>
    <cellStyle name="Normal 16 13" xfId="2499"/>
    <cellStyle name="Normal 16 13 2" xfId="22987"/>
    <cellStyle name="Normal 16 14" xfId="22983"/>
    <cellStyle name="Normal 16 2" xfId="2500"/>
    <cellStyle name="Normal 16 2 2" xfId="2501"/>
    <cellStyle name="Normal 16 2 2 2" xfId="22989"/>
    <cellStyle name="Normal 16 2 3" xfId="2502"/>
    <cellStyle name="Normal 16 2 3 2" xfId="22990"/>
    <cellStyle name="Normal 16 2 4" xfId="2503"/>
    <cellStyle name="Normal 16 2 4 2" xfId="22991"/>
    <cellStyle name="Normal 16 2 5" xfId="2504"/>
    <cellStyle name="Normal 16 2 5 2" xfId="22992"/>
    <cellStyle name="Normal 16 2 6" xfId="2505"/>
    <cellStyle name="Normal 16 2 6 2" xfId="22993"/>
    <cellStyle name="Normal 16 2 7" xfId="2506"/>
    <cellStyle name="Normal 16 2 7 2" xfId="22994"/>
    <cellStyle name="Normal 16 2 8" xfId="2507"/>
    <cellStyle name="Normal 16 2 8 2" xfId="22995"/>
    <cellStyle name="Normal 16 2 9" xfId="22988"/>
    <cellStyle name="Normal 16 3" xfId="2508"/>
    <cellStyle name="Normal 16 3 2" xfId="2509"/>
    <cellStyle name="Normal 16 3 2 2" xfId="22997"/>
    <cellStyle name="Normal 16 3 3" xfId="2510"/>
    <cellStyle name="Normal 16 3 3 2" xfId="22998"/>
    <cellStyle name="Normal 16 3 4" xfId="2511"/>
    <cellStyle name="Normal 16 3 4 2" xfId="22999"/>
    <cellStyle name="Normal 16 3 5" xfId="2512"/>
    <cellStyle name="Normal 16 3 5 2" xfId="23000"/>
    <cellStyle name="Normal 16 3 6" xfId="2513"/>
    <cellStyle name="Normal 16 3 6 2" xfId="23001"/>
    <cellStyle name="Normal 16 3 7" xfId="2514"/>
    <cellStyle name="Normal 16 3 7 2" xfId="23002"/>
    <cellStyle name="Normal 16 3 8" xfId="2515"/>
    <cellStyle name="Normal 16 3 8 2" xfId="23003"/>
    <cellStyle name="Normal 16 3 9" xfId="22996"/>
    <cellStyle name="Normal 16 4" xfId="2516"/>
    <cellStyle name="Normal 16 4 2" xfId="2517"/>
    <cellStyle name="Normal 16 4 2 2" xfId="23005"/>
    <cellStyle name="Normal 16 4 3" xfId="2518"/>
    <cellStyle name="Normal 16 4 3 2" xfId="23006"/>
    <cellStyle name="Normal 16 4 4" xfId="2519"/>
    <cellStyle name="Normal 16 4 4 2" xfId="23007"/>
    <cellStyle name="Normal 16 4 5" xfId="2520"/>
    <cellStyle name="Normal 16 4 5 2" xfId="23008"/>
    <cellStyle name="Normal 16 4 6" xfId="2521"/>
    <cellStyle name="Normal 16 4 6 2" xfId="23009"/>
    <cellStyle name="Normal 16 4 7" xfId="2522"/>
    <cellStyle name="Normal 16 4 7 2" xfId="23010"/>
    <cellStyle name="Normal 16 4 8" xfId="2523"/>
    <cellStyle name="Normal 16 4 8 2" xfId="23011"/>
    <cellStyle name="Normal 16 4 9" xfId="23004"/>
    <cellStyle name="Normal 16 5" xfId="2524"/>
    <cellStyle name="Normal 16 5 2" xfId="2525"/>
    <cellStyle name="Normal 16 5 2 2" xfId="23013"/>
    <cellStyle name="Normal 16 5 3" xfId="2526"/>
    <cellStyle name="Normal 16 5 3 2" xfId="23014"/>
    <cellStyle name="Normal 16 5 4" xfId="2527"/>
    <cellStyle name="Normal 16 5 4 2" xfId="23015"/>
    <cellStyle name="Normal 16 5 5" xfId="2528"/>
    <cellStyle name="Normal 16 5 5 2" xfId="23016"/>
    <cellStyle name="Normal 16 5 6" xfId="2529"/>
    <cellStyle name="Normal 16 5 6 2" xfId="23017"/>
    <cellStyle name="Normal 16 5 7" xfId="2530"/>
    <cellStyle name="Normal 16 5 7 2" xfId="23018"/>
    <cellStyle name="Normal 16 5 8" xfId="2531"/>
    <cellStyle name="Normal 16 5 8 2" xfId="23019"/>
    <cellStyle name="Normal 16 5 9" xfId="23012"/>
    <cellStyle name="Normal 16 6" xfId="2532"/>
    <cellStyle name="Normal 16 6 2" xfId="2533"/>
    <cellStyle name="Normal 16 6 2 2" xfId="23021"/>
    <cellStyle name="Normal 16 6 3" xfId="2534"/>
    <cellStyle name="Normal 16 6 3 2" xfId="23022"/>
    <cellStyle name="Normal 16 6 4" xfId="2535"/>
    <cellStyle name="Normal 16 6 4 2" xfId="23023"/>
    <cellStyle name="Normal 16 6 5" xfId="2536"/>
    <cellStyle name="Normal 16 6 5 2" xfId="23024"/>
    <cellStyle name="Normal 16 6 6" xfId="2537"/>
    <cellStyle name="Normal 16 6 6 2" xfId="23025"/>
    <cellStyle name="Normal 16 6 7" xfId="2538"/>
    <cellStyle name="Normal 16 6 7 2" xfId="23026"/>
    <cellStyle name="Normal 16 6 8" xfId="2539"/>
    <cellStyle name="Normal 16 6 8 2" xfId="23027"/>
    <cellStyle name="Normal 16 6 9" xfId="23020"/>
    <cellStyle name="Normal 16 7" xfId="2540"/>
    <cellStyle name="Normal 16 7 2" xfId="23028"/>
    <cellStyle name="Normal 16 8" xfId="2541"/>
    <cellStyle name="Normal 16 8 2" xfId="23029"/>
    <cellStyle name="Normal 16 9" xfId="2542"/>
    <cellStyle name="Normal 16 9 2" xfId="23030"/>
    <cellStyle name="Normal 17" xfId="2543"/>
    <cellStyle name="Normal 17 10" xfId="2544"/>
    <cellStyle name="Normal 17 10 2" xfId="23032"/>
    <cellStyle name="Normal 17 11" xfId="2545"/>
    <cellStyle name="Normal 17 11 2" xfId="23033"/>
    <cellStyle name="Normal 17 12" xfId="2546"/>
    <cellStyle name="Normal 17 12 2" xfId="23034"/>
    <cellStyle name="Normal 17 13" xfId="2547"/>
    <cellStyle name="Normal 17 13 2" xfId="23035"/>
    <cellStyle name="Normal 17 14" xfId="23031"/>
    <cellStyle name="Normal 17 2" xfId="2548"/>
    <cellStyle name="Normal 17 2 2" xfId="2549"/>
    <cellStyle name="Normal 17 2 2 2" xfId="23037"/>
    <cellStyle name="Normal 17 2 3" xfId="2550"/>
    <cellStyle name="Normal 17 2 3 2" xfId="23038"/>
    <cellStyle name="Normal 17 2 4" xfId="2551"/>
    <cellStyle name="Normal 17 2 4 2" xfId="23039"/>
    <cellStyle name="Normal 17 2 5" xfId="2552"/>
    <cellStyle name="Normal 17 2 5 2" xfId="23040"/>
    <cellStyle name="Normal 17 2 6" xfId="2553"/>
    <cellStyle name="Normal 17 2 6 2" xfId="23041"/>
    <cellStyle name="Normal 17 2 7" xfId="2554"/>
    <cellStyle name="Normal 17 2 7 2" xfId="23042"/>
    <cellStyle name="Normal 17 2 8" xfId="2555"/>
    <cellStyle name="Normal 17 2 8 2" xfId="23043"/>
    <cellStyle name="Normal 17 2 9" xfId="23036"/>
    <cellStyle name="Normal 17 3" xfId="2556"/>
    <cellStyle name="Normal 17 3 2" xfId="2557"/>
    <cellStyle name="Normal 17 3 2 2" xfId="23045"/>
    <cellStyle name="Normal 17 3 3" xfId="2558"/>
    <cellStyle name="Normal 17 3 3 2" xfId="23046"/>
    <cellStyle name="Normal 17 3 4" xfId="2559"/>
    <cellStyle name="Normal 17 3 4 2" xfId="23047"/>
    <cellStyle name="Normal 17 3 5" xfId="2560"/>
    <cellStyle name="Normal 17 3 5 2" xfId="23048"/>
    <cellStyle name="Normal 17 3 6" xfId="2561"/>
    <cellStyle name="Normal 17 3 6 2" xfId="23049"/>
    <cellStyle name="Normal 17 3 7" xfId="2562"/>
    <cellStyle name="Normal 17 3 7 2" xfId="23050"/>
    <cellStyle name="Normal 17 3 8" xfId="2563"/>
    <cellStyle name="Normal 17 3 8 2" xfId="23051"/>
    <cellStyle name="Normal 17 3 9" xfId="23044"/>
    <cellStyle name="Normal 17 4" xfId="2564"/>
    <cellStyle name="Normal 17 4 2" xfId="2565"/>
    <cellStyle name="Normal 17 4 2 2" xfId="23053"/>
    <cellStyle name="Normal 17 4 3" xfId="2566"/>
    <cellStyle name="Normal 17 4 3 2" xfId="23054"/>
    <cellStyle name="Normal 17 4 4" xfId="2567"/>
    <cellStyle name="Normal 17 4 4 2" xfId="23055"/>
    <cellStyle name="Normal 17 4 5" xfId="2568"/>
    <cellStyle name="Normal 17 4 5 2" xfId="23056"/>
    <cellStyle name="Normal 17 4 6" xfId="2569"/>
    <cellStyle name="Normal 17 4 6 2" xfId="23057"/>
    <cellStyle name="Normal 17 4 7" xfId="2570"/>
    <cellStyle name="Normal 17 4 7 2" xfId="23058"/>
    <cellStyle name="Normal 17 4 8" xfId="2571"/>
    <cellStyle name="Normal 17 4 8 2" xfId="23059"/>
    <cellStyle name="Normal 17 4 9" xfId="23052"/>
    <cellStyle name="Normal 17 5" xfId="2572"/>
    <cellStyle name="Normal 17 5 2" xfId="2573"/>
    <cellStyle name="Normal 17 5 2 2" xfId="23061"/>
    <cellStyle name="Normal 17 5 3" xfId="2574"/>
    <cellStyle name="Normal 17 5 3 2" xfId="23062"/>
    <cellStyle name="Normal 17 5 4" xfId="2575"/>
    <cellStyle name="Normal 17 5 4 2" xfId="23063"/>
    <cellStyle name="Normal 17 5 5" xfId="2576"/>
    <cellStyle name="Normal 17 5 5 2" xfId="23064"/>
    <cellStyle name="Normal 17 5 6" xfId="2577"/>
    <cellStyle name="Normal 17 5 6 2" xfId="23065"/>
    <cellStyle name="Normal 17 5 7" xfId="2578"/>
    <cellStyle name="Normal 17 5 7 2" xfId="23066"/>
    <cellStyle name="Normal 17 5 8" xfId="2579"/>
    <cellStyle name="Normal 17 5 8 2" xfId="23067"/>
    <cellStyle name="Normal 17 5 9" xfId="23060"/>
    <cellStyle name="Normal 17 6" xfId="2580"/>
    <cellStyle name="Normal 17 6 2" xfId="2581"/>
    <cellStyle name="Normal 17 6 2 2" xfId="23069"/>
    <cellStyle name="Normal 17 6 3" xfId="2582"/>
    <cellStyle name="Normal 17 6 3 2" xfId="23070"/>
    <cellStyle name="Normal 17 6 4" xfId="2583"/>
    <cellStyle name="Normal 17 6 4 2" xfId="23071"/>
    <cellStyle name="Normal 17 6 5" xfId="2584"/>
    <cellStyle name="Normal 17 6 5 2" xfId="23072"/>
    <cellStyle name="Normal 17 6 6" xfId="2585"/>
    <cellStyle name="Normal 17 6 6 2" xfId="23073"/>
    <cellStyle name="Normal 17 6 7" xfId="2586"/>
    <cellStyle name="Normal 17 6 7 2" xfId="23074"/>
    <cellStyle name="Normal 17 6 8" xfId="2587"/>
    <cellStyle name="Normal 17 6 8 2" xfId="23075"/>
    <cellStyle name="Normal 17 6 9" xfId="23068"/>
    <cellStyle name="Normal 17 7" xfId="2588"/>
    <cellStyle name="Normal 17 7 2" xfId="23076"/>
    <cellStyle name="Normal 17 8" xfId="2589"/>
    <cellStyle name="Normal 17 8 2" xfId="23077"/>
    <cellStyle name="Normal 17 9" xfId="2590"/>
    <cellStyle name="Normal 17 9 2" xfId="23078"/>
    <cellStyle name="Normal 18" xfId="2591"/>
    <cellStyle name="Normal 18 10" xfId="2592"/>
    <cellStyle name="Normal 18 10 2" xfId="23080"/>
    <cellStyle name="Normal 18 11" xfId="2593"/>
    <cellStyle name="Normal 18 11 2" xfId="23081"/>
    <cellStyle name="Normal 18 12" xfId="2594"/>
    <cellStyle name="Normal 18 12 2" xfId="23082"/>
    <cellStyle name="Normal 18 13" xfId="2595"/>
    <cellStyle name="Normal 18 13 2" xfId="23083"/>
    <cellStyle name="Normal 18 14" xfId="23079"/>
    <cellStyle name="Normal 18 2" xfId="2596"/>
    <cellStyle name="Normal 18 2 2" xfId="2597"/>
    <cellStyle name="Normal 18 2 2 2" xfId="23085"/>
    <cellStyle name="Normal 18 2 3" xfId="2598"/>
    <cellStyle name="Normal 18 2 3 2" xfId="23086"/>
    <cellStyle name="Normal 18 2 4" xfId="2599"/>
    <cellStyle name="Normal 18 2 4 2" xfId="23087"/>
    <cellStyle name="Normal 18 2 5" xfId="2600"/>
    <cellStyle name="Normal 18 2 5 2" xfId="23088"/>
    <cellStyle name="Normal 18 2 6" xfId="2601"/>
    <cellStyle name="Normal 18 2 6 2" xfId="23089"/>
    <cellStyle name="Normal 18 2 7" xfId="2602"/>
    <cellStyle name="Normal 18 2 7 2" xfId="23090"/>
    <cellStyle name="Normal 18 2 8" xfId="2603"/>
    <cellStyle name="Normal 18 2 8 2" xfId="23091"/>
    <cellStyle name="Normal 18 2 9" xfId="23084"/>
    <cellStyle name="Normal 18 3" xfId="2604"/>
    <cellStyle name="Normal 18 3 2" xfId="2605"/>
    <cellStyle name="Normal 18 3 2 2" xfId="23093"/>
    <cellStyle name="Normal 18 3 3" xfId="2606"/>
    <cellStyle name="Normal 18 3 3 2" xfId="23094"/>
    <cellStyle name="Normal 18 3 4" xfId="2607"/>
    <cellStyle name="Normal 18 3 4 2" xfId="23095"/>
    <cellStyle name="Normal 18 3 5" xfId="2608"/>
    <cellStyle name="Normal 18 3 5 2" xfId="23096"/>
    <cellStyle name="Normal 18 3 6" xfId="2609"/>
    <cellStyle name="Normal 18 3 6 2" xfId="23097"/>
    <cellStyle name="Normal 18 3 7" xfId="2610"/>
    <cellStyle name="Normal 18 3 7 2" xfId="23098"/>
    <cellStyle name="Normal 18 3 8" xfId="2611"/>
    <cellStyle name="Normal 18 3 8 2" xfId="23099"/>
    <cellStyle name="Normal 18 3 9" xfId="23092"/>
    <cellStyle name="Normal 18 4" xfId="2612"/>
    <cellStyle name="Normal 18 4 2" xfId="2613"/>
    <cellStyle name="Normal 18 4 2 2" xfId="23101"/>
    <cellStyle name="Normal 18 4 3" xfId="2614"/>
    <cellStyle name="Normal 18 4 3 2" xfId="23102"/>
    <cellStyle name="Normal 18 4 4" xfId="2615"/>
    <cellStyle name="Normal 18 4 4 2" xfId="23103"/>
    <cellStyle name="Normal 18 4 5" xfId="2616"/>
    <cellStyle name="Normal 18 4 5 2" xfId="23104"/>
    <cellStyle name="Normal 18 4 6" xfId="2617"/>
    <cellStyle name="Normal 18 4 6 2" xfId="23105"/>
    <cellStyle name="Normal 18 4 7" xfId="2618"/>
    <cellStyle name="Normal 18 4 7 2" xfId="23106"/>
    <cellStyle name="Normal 18 4 8" xfId="2619"/>
    <cellStyle name="Normal 18 4 8 2" xfId="23107"/>
    <cellStyle name="Normal 18 4 9" xfId="23100"/>
    <cellStyle name="Normal 18 5" xfId="2620"/>
    <cellStyle name="Normal 18 5 2" xfId="2621"/>
    <cellStyle name="Normal 18 5 2 2" xfId="23109"/>
    <cellStyle name="Normal 18 5 3" xfId="2622"/>
    <cellStyle name="Normal 18 5 3 2" xfId="23110"/>
    <cellStyle name="Normal 18 5 4" xfId="2623"/>
    <cellStyle name="Normal 18 5 4 2" xfId="23111"/>
    <cellStyle name="Normal 18 5 5" xfId="2624"/>
    <cellStyle name="Normal 18 5 5 2" xfId="23112"/>
    <cellStyle name="Normal 18 5 6" xfId="2625"/>
    <cellStyle name="Normal 18 5 6 2" xfId="23113"/>
    <cellStyle name="Normal 18 5 7" xfId="2626"/>
    <cellStyle name="Normal 18 5 7 2" xfId="23114"/>
    <cellStyle name="Normal 18 5 8" xfId="2627"/>
    <cellStyle name="Normal 18 5 8 2" xfId="23115"/>
    <cellStyle name="Normal 18 5 9" xfId="23108"/>
    <cellStyle name="Normal 18 6" xfId="2628"/>
    <cellStyle name="Normal 18 6 2" xfId="2629"/>
    <cellStyle name="Normal 18 6 2 2" xfId="23117"/>
    <cellStyle name="Normal 18 6 3" xfId="2630"/>
    <cellStyle name="Normal 18 6 3 2" xfId="23118"/>
    <cellStyle name="Normal 18 6 4" xfId="2631"/>
    <cellStyle name="Normal 18 6 4 2" xfId="23119"/>
    <cellStyle name="Normal 18 6 5" xfId="2632"/>
    <cellStyle name="Normal 18 6 5 2" xfId="23120"/>
    <cellStyle name="Normal 18 6 6" xfId="2633"/>
    <cellStyle name="Normal 18 6 6 2" xfId="23121"/>
    <cellStyle name="Normal 18 6 7" xfId="2634"/>
    <cellStyle name="Normal 18 6 7 2" xfId="23122"/>
    <cellStyle name="Normal 18 6 8" xfId="2635"/>
    <cellStyle name="Normal 18 6 8 2" xfId="23123"/>
    <cellStyle name="Normal 18 6 9" xfId="23116"/>
    <cellStyle name="Normal 18 7" xfId="2636"/>
    <cellStyle name="Normal 18 7 2" xfId="23124"/>
    <cellStyle name="Normal 18 8" xfId="2637"/>
    <cellStyle name="Normal 18 8 2" xfId="23125"/>
    <cellStyle name="Normal 18 9" xfId="2638"/>
    <cellStyle name="Normal 18 9 2" xfId="23126"/>
    <cellStyle name="Normal 19" xfId="2639"/>
    <cellStyle name="Normal 19 10" xfId="2640"/>
    <cellStyle name="Normal 19 10 2" xfId="23128"/>
    <cellStyle name="Normal 19 11" xfId="2641"/>
    <cellStyle name="Normal 19 11 2" xfId="23129"/>
    <cellStyle name="Normal 19 12" xfId="2642"/>
    <cellStyle name="Normal 19 12 2" xfId="23130"/>
    <cellStyle name="Normal 19 13" xfId="2643"/>
    <cellStyle name="Normal 19 13 2" xfId="23131"/>
    <cellStyle name="Normal 19 14" xfId="23127"/>
    <cellStyle name="Normal 19 2" xfId="2644"/>
    <cellStyle name="Normal 19 2 2" xfId="2645"/>
    <cellStyle name="Normal 19 2 2 2" xfId="23133"/>
    <cellStyle name="Normal 19 2 3" xfId="2646"/>
    <cellStyle name="Normal 19 2 3 2" xfId="23134"/>
    <cellStyle name="Normal 19 2 4" xfId="2647"/>
    <cellStyle name="Normal 19 2 4 2" xfId="23135"/>
    <cellStyle name="Normal 19 2 5" xfId="2648"/>
    <cellStyle name="Normal 19 2 5 2" xfId="23136"/>
    <cellStyle name="Normal 19 2 6" xfId="2649"/>
    <cellStyle name="Normal 19 2 6 2" xfId="23137"/>
    <cellStyle name="Normal 19 2 7" xfId="2650"/>
    <cellStyle name="Normal 19 2 7 2" xfId="23138"/>
    <cellStyle name="Normal 19 2 8" xfId="2651"/>
    <cellStyle name="Normal 19 2 8 2" xfId="23139"/>
    <cellStyle name="Normal 19 2 9" xfId="23132"/>
    <cellStyle name="Normal 19 3" xfId="2652"/>
    <cellStyle name="Normal 19 3 2" xfId="2653"/>
    <cellStyle name="Normal 19 3 2 2" xfId="23141"/>
    <cellStyle name="Normal 19 3 3" xfId="2654"/>
    <cellStyle name="Normal 19 3 3 2" xfId="23142"/>
    <cellStyle name="Normal 19 3 4" xfId="2655"/>
    <cellStyle name="Normal 19 3 4 2" xfId="23143"/>
    <cellStyle name="Normal 19 3 5" xfId="2656"/>
    <cellStyle name="Normal 19 3 5 2" xfId="23144"/>
    <cellStyle name="Normal 19 3 6" xfId="2657"/>
    <cellStyle name="Normal 19 3 6 2" xfId="23145"/>
    <cellStyle name="Normal 19 3 7" xfId="2658"/>
    <cellStyle name="Normal 19 3 7 2" xfId="23146"/>
    <cellStyle name="Normal 19 3 8" xfId="2659"/>
    <cellStyle name="Normal 19 3 8 2" xfId="23147"/>
    <cellStyle name="Normal 19 3 9" xfId="23140"/>
    <cellStyle name="Normal 19 4" xfId="2660"/>
    <cellStyle name="Normal 19 4 2" xfId="2661"/>
    <cellStyle name="Normal 19 4 2 2" xfId="23149"/>
    <cellStyle name="Normal 19 4 3" xfId="2662"/>
    <cellStyle name="Normal 19 4 3 2" xfId="23150"/>
    <cellStyle name="Normal 19 4 4" xfId="2663"/>
    <cellStyle name="Normal 19 4 4 2" xfId="23151"/>
    <cellStyle name="Normal 19 4 5" xfId="2664"/>
    <cellStyle name="Normal 19 4 5 2" xfId="23152"/>
    <cellStyle name="Normal 19 4 6" xfId="2665"/>
    <cellStyle name="Normal 19 4 6 2" xfId="23153"/>
    <cellStyle name="Normal 19 4 7" xfId="2666"/>
    <cellStyle name="Normal 19 4 7 2" xfId="23154"/>
    <cellStyle name="Normal 19 4 8" xfId="2667"/>
    <cellStyle name="Normal 19 4 8 2" xfId="23155"/>
    <cellStyle name="Normal 19 4 9" xfId="23148"/>
    <cellStyle name="Normal 19 5" xfId="2668"/>
    <cellStyle name="Normal 19 5 2" xfId="2669"/>
    <cellStyle name="Normal 19 5 2 2" xfId="23157"/>
    <cellStyle name="Normal 19 5 3" xfId="2670"/>
    <cellStyle name="Normal 19 5 3 2" xfId="23158"/>
    <cellStyle name="Normal 19 5 4" xfId="2671"/>
    <cellStyle name="Normal 19 5 4 2" xfId="23159"/>
    <cellStyle name="Normal 19 5 5" xfId="2672"/>
    <cellStyle name="Normal 19 5 5 2" xfId="23160"/>
    <cellStyle name="Normal 19 5 6" xfId="2673"/>
    <cellStyle name="Normal 19 5 6 2" xfId="23161"/>
    <cellStyle name="Normal 19 5 7" xfId="2674"/>
    <cellStyle name="Normal 19 5 7 2" xfId="23162"/>
    <cellStyle name="Normal 19 5 8" xfId="2675"/>
    <cellStyle name="Normal 19 5 8 2" xfId="23163"/>
    <cellStyle name="Normal 19 5 9" xfId="23156"/>
    <cellStyle name="Normal 19 6" xfId="2676"/>
    <cellStyle name="Normal 19 6 2" xfId="2677"/>
    <cellStyle name="Normal 19 6 2 2" xfId="23165"/>
    <cellStyle name="Normal 19 6 3" xfId="2678"/>
    <cellStyle name="Normal 19 6 3 2" xfId="23166"/>
    <cellStyle name="Normal 19 6 4" xfId="2679"/>
    <cellStyle name="Normal 19 6 4 2" xfId="23167"/>
    <cellStyle name="Normal 19 6 5" xfId="2680"/>
    <cellStyle name="Normal 19 6 5 2" xfId="23168"/>
    <cellStyle name="Normal 19 6 6" xfId="2681"/>
    <cellStyle name="Normal 19 6 6 2" xfId="23169"/>
    <cellStyle name="Normal 19 6 7" xfId="2682"/>
    <cellStyle name="Normal 19 6 7 2" xfId="23170"/>
    <cellStyle name="Normal 19 6 8" xfId="2683"/>
    <cellStyle name="Normal 19 6 8 2" xfId="23171"/>
    <cellStyle name="Normal 19 6 9" xfId="23164"/>
    <cellStyle name="Normal 19 7" xfId="2684"/>
    <cellStyle name="Normal 19 7 2" xfId="23172"/>
    <cellStyle name="Normal 19 8" xfId="2685"/>
    <cellStyle name="Normal 19 8 2" xfId="23173"/>
    <cellStyle name="Normal 19 9" xfId="2686"/>
    <cellStyle name="Normal 19 9 2" xfId="23174"/>
    <cellStyle name="Normal 2" xfId="2687"/>
    <cellStyle name="Normal 2 2" xfId="2688"/>
    <cellStyle name="Normal 2 2 10" xfId="2689"/>
    <cellStyle name="Normal 2 2 10 10" xfId="2690"/>
    <cellStyle name="Normal 2 2 10 10 2" xfId="23177"/>
    <cellStyle name="Normal 2 2 10 11" xfId="2691"/>
    <cellStyle name="Normal 2 2 10 11 2" xfId="23178"/>
    <cellStyle name="Normal 2 2 10 12" xfId="2692"/>
    <cellStyle name="Normal 2 2 10 12 2" xfId="23179"/>
    <cellStyle name="Normal 2 2 10 13" xfId="2693"/>
    <cellStyle name="Normal 2 2 10 13 2" xfId="23180"/>
    <cellStyle name="Normal 2 2 10 14" xfId="23176"/>
    <cellStyle name="Normal 2 2 10 2" xfId="2694"/>
    <cellStyle name="Normal 2 2 10 2 2" xfId="2695"/>
    <cellStyle name="Normal 2 2 10 2 2 2" xfId="23182"/>
    <cellStyle name="Normal 2 2 10 2 3" xfId="2696"/>
    <cellStyle name="Normal 2 2 10 2 3 2" xfId="23183"/>
    <cellStyle name="Normal 2 2 10 2 4" xfId="2697"/>
    <cellStyle name="Normal 2 2 10 2 4 2" xfId="23184"/>
    <cellStyle name="Normal 2 2 10 2 5" xfId="2698"/>
    <cellStyle name="Normal 2 2 10 2 5 2" xfId="23185"/>
    <cellStyle name="Normal 2 2 10 2 6" xfId="2699"/>
    <cellStyle name="Normal 2 2 10 2 6 2" xfId="23186"/>
    <cellStyle name="Normal 2 2 10 2 7" xfId="2700"/>
    <cellStyle name="Normal 2 2 10 2 7 2" xfId="23187"/>
    <cellStyle name="Normal 2 2 10 2 8" xfId="2701"/>
    <cellStyle name="Normal 2 2 10 2 8 2" xfId="23188"/>
    <cellStyle name="Normal 2 2 10 2 9" xfId="23181"/>
    <cellStyle name="Normal 2 2 10 3" xfId="2702"/>
    <cellStyle name="Normal 2 2 10 3 2" xfId="2703"/>
    <cellStyle name="Normal 2 2 10 3 2 2" xfId="23190"/>
    <cellStyle name="Normal 2 2 10 3 3" xfId="2704"/>
    <cellStyle name="Normal 2 2 10 3 3 2" xfId="23191"/>
    <cellStyle name="Normal 2 2 10 3 4" xfId="2705"/>
    <cellStyle name="Normal 2 2 10 3 4 2" xfId="23192"/>
    <cellStyle name="Normal 2 2 10 3 5" xfId="2706"/>
    <cellStyle name="Normal 2 2 10 3 5 2" xfId="23193"/>
    <cellStyle name="Normal 2 2 10 3 6" xfId="2707"/>
    <cellStyle name="Normal 2 2 10 3 6 2" xfId="23194"/>
    <cellStyle name="Normal 2 2 10 3 7" xfId="2708"/>
    <cellStyle name="Normal 2 2 10 3 7 2" xfId="23195"/>
    <cellStyle name="Normal 2 2 10 3 8" xfId="2709"/>
    <cellStyle name="Normal 2 2 10 3 8 2" xfId="23196"/>
    <cellStyle name="Normal 2 2 10 3 9" xfId="23189"/>
    <cellStyle name="Normal 2 2 10 4" xfId="2710"/>
    <cellStyle name="Normal 2 2 10 4 2" xfId="2711"/>
    <cellStyle name="Normal 2 2 10 4 2 2" xfId="23198"/>
    <cellStyle name="Normal 2 2 10 4 3" xfId="2712"/>
    <cellStyle name="Normal 2 2 10 4 3 2" xfId="23199"/>
    <cellStyle name="Normal 2 2 10 4 4" xfId="2713"/>
    <cellStyle name="Normal 2 2 10 4 4 2" xfId="23200"/>
    <cellStyle name="Normal 2 2 10 4 5" xfId="2714"/>
    <cellStyle name="Normal 2 2 10 4 5 2" xfId="23201"/>
    <cellStyle name="Normal 2 2 10 4 6" xfId="2715"/>
    <cellStyle name="Normal 2 2 10 4 6 2" xfId="23202"/>
    <cellStyle name="Normal 2 2 10 4 7" xfId="2716"/>
    <cellStyle name="Normal 2 2 10 4 7 2" xfId="23203"/>
    <cellStyle name="Normal 2 2 10 4 8" xfId="2717"/>
    <cellStyle name="Normal 2 2 10 4 8 2" xfId="23204"/>
    <cellStyle name="Normal 2 2 10 4 9" xfId="23197"/>
    <cellStyle name="Normal 2 2 10 5" xfId="2718"/>
    <cellStyle name="Normal 2 2 10 5 2" xfId="2719"/>
    <cellStyle name="Normal 2 2 10 5 2 2" xfId="23206"/>
    <cellStyle name="Normal 2 2 10 5 3" xfId="2720"/>
    <cellStyle name="Normal 2 2 10 5 3 2" xfId="23207"/>
    <cellStyle name="Normal 2 2 10 5 4" xfId="2721"/>
    <cellStyle name="Normal 2 2 10 5 4 2" xfId="23208"/>
    <cellStyle name="Normal 2 2 10 5 5" xfId="2722"/>
    <cellStyle name="Normal 2 2 10 5 5 2" xfId="23209"/>
    <cellStyle name="Normal 2 2 10 5 6" xfId="2723"/>
    <cellStyle name="Normal 2 2 10 5 6 2" xfId="23210"/>
    <cellStyle name="Normal 2 2 10 5 7" xfId="2724"/>
    <cellStyle name="Normal 2 2 10 5 7 2" xfId="23211"/>
    <cellStyle name="Normal 2 2 10 5 8" xfId="2725"/>
    <cellStyle name="Normal 2 2 10 5 8 2" xfId="23212"/>
    <cellStyle name="Normal 2 2 10 5 9" xfId="23205"/>
    <cellStyle name="Normal 2 2 10 6" xfId="2726"/>
    <cellStyle name="Normal 2 2 10 6 2" xfId="2727"/>
    <cellStyle name="Normal 2 2 10 6 2 2" xfId="23214"/>
    <cellStyle name="Normal 2 2 10 6 3" xfId="2728"/>
    <cellStyle name="Normal 2 2 10 6 3 2" xfId="23215"/>
    <cellStyle name="Normal 2 2 10 6 4" xfId="2729"/>
    <cellStyle name="Normal 2 2 10 6 4 2" xfId="23216"/>
    <cellStyle name="Normal 2 2 10 6 5" xfId="2730"/>
    <cellStyle name="Normal 2 2 10 6 5 2" xfId="23217"/>
    <cellStyle name="Normal 2 2 10 6 6" xfId="2731"/>
    <cellStyle name="Normal 2 2 10 6 6 2" xfId="23218"/>
    <cellStyle name="Normal 2 2 10 6 7" xfId="2732"/>
    <cellStyle name="Normal 2 2 10 6 7 2" xfId="23219"/>
    <cellStyle name="Normal 2 2 10 6 8" xfId="2733"/>
    <cellStyle name="Normal 2 2 10 6 8 2" xfId="23220"/>
    <cellStyle name="Normal 2 2 10 6 9" xfId="23213"/>
    <cellStyle name="Normal 2 2 10 7" xfId="2734"/>
    <cellStyle name="Normal 2 2 10 7 2" xfId="23221"/>
    <cellStyle name="Normal 2 2 10 8" xfId="2735"/>
    <cellStyle name="Normal 2 2 10 8 2" xfId="23222"/>
    <cellStyle name="Normal 2 2 10 9" xfId="2736"/>
    <cellStyle name="Normal 2 2 10 9 2" xfId="23223"/>
    <cellStyle name="Normal 2 2 11" xfId="2737"/>
    <cellStyle name="Normal 2 2 11 10" xfId="2738"/>
    <cellStyle name="Normal 2 2 11 10 2" xfId="23225"/>
    <cellStyle name="Normal 2 2 11 11" xfId="2739"/>
    <cellStyle name="Normal 2 2 11 11 2" xfId="23226"/>
    <cellStyle name="Normal 2 2 11 12" xfId="2740"/>
    <cellStyle name="Normal 2 2 11 12 2" xfId="23227"/>
    <cellStyle name="Normal 2 2 11 13" xfId="2741"/>
    <cellStyle name="Normal 2 2 11 13 2" xfId="23228"/>
    <cellStyle name="Normal 2 2 11 14" xfId="23224"/>
    <cellStyle name="Normal 2 2 11 2" xfId="2742"/>
    <cellStyle name="Normal 2 2 11 2 2" xfId="2743"/>
    <cellStyle name="Normal 2 2 11 2 2 2" xfId="23230"/>
    <cellStyle name="Normal 2 2 11 2 3" xfId="2744"/>
    <cellStyle name="Normal 2 2 11 2 3 2" xfId="23231"/>
    <cellStyle name="Normal 2 2 11 2 4" xfId="2745"/>
    <cellStyle name="Normal 2 2 11 2 4 2" xfId="23232"/>
    <cellStyle name="Normal 2 2 11 2 5" xfId="2746"/>
    <cellStyle name="Normal 2 2 11 2 5 2" xfId="23233"/>
    <cellStyle name="Normal 2 2 11 2 6" xfId="2747"/>
    <cellStyle name="Normal 2 2 11 2 6 2" xfId="23234"/>
    <cellStyle name="Normal 2 2 11 2 7" xfId="2748"/>
    <cellStyle name="Normal 2 2 11 2 7 2" xfId="23235"/>
    <cellStyle name="Normal 2 2 11 2 8" xfId="2749"/>
    <cellStyle name="Normal 2 2 11 2 8 2" xfId="23236"/>
    <cellStyle name="Normal 2 2 11 2 9" xfId="23229"/>
    <cellStyle name="Normal 2 2 11 3" xfId="2750"/>
    <cellStyle name="Normal 2 2 11 3 2" xfId="2751"/>
    <cellStyle name="Normal 2 2 11 3 2 2" xfId="23238"/>
    <cellStyle name="Normal 2 2 11 3 3" xfId="2752"/>
    <cellStyle name="Normal 2 2 11 3 3 2" xfId="23239"/>
    <cellStyle name="Normal 2 2 11 3 4" xfId="2753"/>
    <cellStyle name="Normal 2 2 11 3 4 2" xfId="23240"/>
    <cellStyle name="Normal 2 2 11 3 5" xfId="2754"/>
    <cellStyle name="Normal 2 2 11 3 5 2" xfId="23241"/>
    <cellStyle name="Normal 2 2 11 3 6" xfId="2755"/>
    <cellStyle name="Normal 2 2 11 3 6 2" xfId="23242"/>
    <cellStyle name="Normal 2 2 11 3 7" xfId="2756"/>
    <cellStyle name="Normal 2 2 11 3 7 2" xfId="23243"/>
    <cellStyle name="Normal 2 2 11 3 8" xfId="2757"/>
    <cellStyle name="Normal 2 2 11 3 8 2" xfId="23244"/>
    <cellStyle name="Normal 2 2 11 3 9" xfId="23237"/>
    <cellStyle name="Normal 2 2 11 4" xfId="2758"/>
    <cellStyle name="Normal 2 2 11 4 2" xfId="2759"/>
    <cellStyle name="Normal 2 2 11 4 2 2" xfId="23246"/>
    <cellStyle name="Normal 2 2 11 4 3" xfId="2760"/>
    <cellStyle name="Normal 2 2 11 4 3 2" xfId="23247"/>
    <cellStyle name="Normal 2 2 11 4 4" xfId="2761"/>
    <cellStyle name="Normal 2 2 11 4 4 2" xfId="23248"/>
    <cellStyle name="Normal 2 2 11 4 5" xfId="2762"/>
    <cellStyle name="Normal 2 2 11 4 5 2" xfId="23249"/>
    <cellStyle name="Normal 2 2 11 4 6" xfId="2763"/>
    <cellStyle name="Normal 2 2 11 4 6 2" xfId="23250"/>
    <cellStyle name="Normal 2 2 11 4 7" xfId="2764"/>
    <cellStyle name="Normal 2 2 11 4 7 2" xfId="23251"/>
    <cellStyle name="Normal 2 2 11 4 8" xfId="2765"/>
    <cellStyle name="Normal 2 2 11 4 8 2" xfId="23252"/>
    <cellStyle name="Normal 2 2 11 4 9" xfId="23245"/>
    <cellStyle name="Normal 2 2 11 5" xfId="2766"/>
    <cellStyle name="Normal 2 2 11 5 2" xfId="2767"/>
    <cellStyle name="Normal 2 2 11 5 2 2" xfId="23254"/>
    <cellStyle name="Normal 2 2 11 5 3" xfId="2768"/>
    <cellStyle name="Normal 2 2 11 5 3 2" xfId="23255"/>
    <cellStyle name="Normal 2 2 11 5 4" xfId="2769"/>
    <cellStyle name="Normal 2 2 11 5 4 2" xfId="23256"/>
    <cellStyle name="Normal 2 2 11 5 5" xfId="2770"/>
    <cellStyle name="Normal 2 2 11 5 5 2" xfId="23257"/>
    <cellStyle name="Normal 2 2 11 5 6" xfId="2771"/>
    <cellStyle name="Normal 2 2 11 5 6 2" xfId="23258"/>
    <cellStyle name="Normal 2 2 11 5 7" xfId="2772"/>
    <cellStyle name="Normal 2 2 11 5 7 2" xfId="23259"/>
    <cellStyle name="Normal 2 2 11 5 8" xfId="2773"/>
    <cellStyle name="Normal 2 2 11 5 8 2" xfId="23260"/>
    <cellStyle name="Normal 2 2 11 5 9" xfId="23253"/>
    <cellStyle name="Normal 2 2 11 6" xfId="2774"/>
    <cellStyle name="Normal 2 2 11 6 2" xfId="2775"/>
    <cellStyle name="Normal 2 2 11 6 2 2" xfId="23262"/>
    <cellStyle name="Normal 2 2 11 6 3" xfId="2776"/>
    <cellStyle name="Normal 2 2 11 6 3 2" xfId="23263"/>
    <cellStyle name="Normal 2 2 11 6 4" xfId="2777"/>
    <cellStyle name="Normal 2 2 11 6 4 2" xfId="23264"/>
    <cellStyle name="Normal 2 2 11 6 5" xfId="2778"/>
    <cellStyle name="Normal 2 2 11 6 5 2" xfId="23265"/>
    <cellStyle name="Normal 2 2 11 6 6" xfId="2779"/>
    <cellStyle name="Normal 2 2 11 6 6 2" xfId="23266"/>
    <cellStyle name="Normal 2 2 11 6 7" xfId="2780"/>
    <cellStyle name="Normal 2 2 11 6 7 2" xfId="23267"/>
    <cellStyle name="Normal 2 2 11 6 8" xfId="2781"/>
    <cellStyle name="Normal 2 2 11 6 8 2" xfId="23268"/>
    <cellStyle name="Normal 2 2 11 6 9" xfId="23261"/>
    <cellStyle name="Normal 2 2 11 7" xfId="2782"/>
    <cellStyle name="Normal 2 2 11 7 2" xfId="23269"/>
    <cellStyle name="Normal 2 2 11 8" xfId="2783"/>
    <cellStyle name="Normal 2 2 11 8 2" xfId="23270"/>
    <cellStyle name="Normal 2 2 11 9" xfId="2784"/>
    <cellStyle name="Normal 2 2 11 9 2" xfId="23271"/>
    <cellStyle name="Normal 2 2 12" xfId="2785"/>
    <cellStyle name="Normal 2 2 12 10" xfId="2786"/>
    <cellStyle name="Normal 2 2 12 10 2" xfId="23273"/>
    <cellStyle name="Normal 2 2 12 11" xfId="2787"/>
    <cellStyle name="Normal 2 2 12 11 2" xfId="23274"/>
    <cellStyle name="Normal 2 2 12 12" xfId="2788"/>
    <cellStyle name="Normal 2 2 12 12 2" xfId="23275"/>
    <cellStyle name="Normal 2 2 12 13" xfId="2789"/>
    <cellStyle name="Normal 2 2 12 13 2" xfId="23276"/>
    <cellStyle name="Normal 2 2 12 14" xfId="23272"/>
    <cellStyle name="Normal 2 2 12 2" xfId="2790"/>
    <cellStyle name="Normal 2 2 12 2 2" xfId="2791"/>
    <cellStyle name="Normal 2 2 12 2 2 2" xfId="23278"/>
    <cellStyle name="Normal 2 2 12 2 3" xfId="2792"/>
    <cellStyle name="Normal 2 2 12 2 3 2" xfId="23279"/>
    <cellStyle name="Normal 2 2 12 2 4" xfId="2793"/>
    <cellStyle name="Normal 2 2 12 2 4 2" xfId="23280"/>
    <cellStyle name="Normal 2 2 12 2 5" xfId="2794"/>
    <cellStyle name="Normal 2 2 12 2 5 2" xfId="23281"/>
    <cellStyle name="Normal 2 2 12 2 6" xfId="2795"/>
    <cellStyle name="Normal 2 2 12 2 6 2" xfId="23282"/>
    <cellStyle name="Normal 2 2 12 2 7" xfId="2796"/>
    <cellStyle name="Normal 2 2 12 2 7 2" xfId="23283"/>
    <cellStyle name="Normal 2 2 12 2 8" xfId="2797"/>
    <cellStyle name="Normal 2 2 12 2 8 2" xfId="23284"/>
    <cellStyle name="Normal 2 2 12 2 9" xfId="23277"/>
    <cellStyle name="Normal 2 2 12 3" xfId="2798"/>
    <cellStyle name="Normal 2 2 12 3 2" xfId="2799"/>
    <cellStyle name="Normal 2 2 12 3 2 2" xfId="23286"/>
    <cellStyle name="Normal 2 2 12 3 3" xfId="2800"/>
    <cellStyle name="Normal 2 2 12 3 3 2" xfId="23287"/>
    <cellStyle name="Normal 2 2 12 3 4" xfId="2801"/>
    <cellStyle name="Normal 2 2 12 3 4 2" xfId="23288"/>
    <cellStyle name="Normal 2 2 12 3 5" xfId="2802"/>
    <cellStyle name="Normal 2 2 12 3 5 2" xfId="23289"/>
    <cellStyle name="Normal 2 2 12 3 6" xfId="2803"/>
    <cellStyle name="Normal 2 2 12 3 6 2" xfId="23290"/>
    <cellStyle name="Normal 2 2 12 3 7" xfId="2804"/>
    <cellStyle name="Normal 2 2 12 3 7 2" xfId="23291"/>
    <cellStyle name="Normal 2 2 12 3 8" xfId="2805"/>
    <cellStyle name="Normal 2 2 12 3 8 2" xfId="23292"/>
    <cellStyle name="Normal 2 2 12 3 9" xfId="23285"/>
    <cellStyle name="Normal 2 2 12 4" xfId="2806"/>
    <cellStyle name="Normal 2 2 12 4 2" xfId="2807"/>
    <cellStyle name="Normal 2 2 12 4 2 2" xfId="23294"/>
    <cellStyle name="Normal 2 2 12 4 3" xfId="2808"/>
    <cellStyle name="Normal 2 2 12 4 3 2" xfId="23295"/>
    <cellStyle name="Normal 2 2 12 4 4" xfId="2809"/>
    <cellStyle name="Normal 2 2 12 4 4 2" xfId="23296"/>
    <cellStyle name="Normal 2 2 12 4 5" xfId="2810"/>
    <cellStyle name="Normal 2 2 12 4 5 2" xfId="23297"/>
    <cellStyle name="Normal 2 2 12 4 6" xfId="2811"/>
    <cellStyle name="Normal 2 2 12 4 6 2" xfId="23298"/>
    <cellStyle name="Normal 2 2 12 4 7" xfId="2812"/>
    <cellStyle name="Normal 2 2 12 4 7 2" xfId="23299"/>
    <cellStyle name="Normal 2 2 12 4 8" xfId="2813"/>
    <cellStyle name="Normal 2 2 12 4 8 2" xfId="23300"/>
    <cellStyle name="Normal 2 2 12 4 9" xfId="23293"/>
    <cellStyle name="Normal 2 2 12 5" xfId="2814"/>
    <cellStyle name="Normal 2 2 12 5 2" xfId="2815"/>
    <cellStyle name="Normal 2 2 12 5 2 2" xfId="23302"/>
    <cellStyle name="Normal 2 2 12 5 3" xfId="2816"/>
    <cellStyle name="Normal 2 2 12 5 3 2" xfId="23303"/>
    <cellStyle name="Normal 2 2 12 5 4" xfId="2817"/>
    <cellStyle name="Normal 2 2 12 5 4 2" xfId="23304"/>
    <cellStyle name="Normal 2 2 12 5 5" xfId="2818"/>
    <cellStyle name="Normal 2 2 12 5 5 2" xfId="23305"/>
    <cellStyle name="Normal 2 2 12 5 6" xfId="2819"/>
    <cellStyle name="Normal 2 2 12 5 6 2" xfId="23306"/>
    <cellStyle name="Normal 2 2 12 5 7" xfId="2820"/>
    <cellStyle name="Normal 2 2 12 5 7 2" xfId="23307"/>
    <cellStyle name="Normal 2 2 12 5 8" xfId="2821"/>
    <cellStyle name="Normal 2 2 12 5 8 2" xfId="23308"/>
    <cellStyle name="Normal 2 2 12 5 9" xfId="23301"/>
    <cellStyle name="Normal 2 2 12 6" xfId="2822"/>
    <cellStyle name="Normal 2 2 12 6 2" xfId="2823"/>
    <cellStyle name="Normal 2 2 12 6 2 2" xfId="23310"/>
    <cellStyle name="Normal 2 2 12 6 3" xfId="2824"/>
    <cellStyle name="Normal 2 2 12 6 3 2" xfId="23311"/>
    <cellStyle name="Normal 2 2 12 6 4" xfId="2825"/>
    <cellStyle name="Normal 2 2 12 6 4 2" xfId="23312"/>
    <cellStyle name="Normal 2 2 12 6 5" xfId="2826"/>
    <cellStyle name="Normal 2 2 12 6 5 2" xfId="23313"/>
    <cellStyle name="Normal 2 2 12 6 6" xfId="2827"/>
    <cellStyle name="Normal 2 2 12 6 6 2" xfId="23314"/>
    <cellStyle name="Normal 2 2 12 6 7" xfId="2828"/>
    <cellStyle name="Normal 2 2 12 6 7 2" xfId="23315"/>
    <cellStyle name="Normal 2 2 12 6 8" xfId="2829"/>
    <cellStyle name="Normal 2 2 12 6 8 2" xfId="23316"/>
    <cellStyle name="Normal 2 2 12 6 9" xfId="23309"/>
    <cellStyle name="Normal 2 2 12 7" xfId="2830"/>
    <cellStyle name="Normal 2 2 12 7 2" xfId="23317"/>
    <cellStyle name="Normal 2 2 12 8" xfId="2831"/>
    <cellStyle name="Normal 2 2 12 8 2" xfId="23318"/>
    <cellStyle name="Normal 2 2 12 9" xfId="2832"/>
    <cellStyle name="Normal 2 2 12 9 2" xfId="23319"/>
    <cellStyle name="Normal 2 2 13" xfId="2833"/>
    <cellStyle name="Normal 2 2 13 10" xfId="2834"/>
    <cellStyle name="Normal 2 2 13 10 2" xfId="23321"/>
    <cellStyle name="Normal 2 2 13 11" xfId="2835"/>
    <cellStyle name="Normal 2 2 13 11 2" xfId="23322"/>
    <cellStyle name="Normal 2 2 13 12" xfId="2836"/>
    <cellStyle name="Normal 2 2 13 12 2" xfId="23323"/>
    <cellStyle name="Normal 2 2 13 13" xfId="2837"/>
    <cellStyle name="Normal 2 2 13 13 2" xfId="23324"/>
    <cellStyle name="Normal 2 2 13 14" xfId="23320"/>
    <cellStyle name="Normal 2 2 13 2" xfId="2838"/>
    <cellStyle name="Normal 2 2 13 2 2" xfId="2839"/>
    <cellStyle name="Normal 2 2 13 2 2 2" xfId="23326"/>
    <cellStyle name="Normal 2 2 13 2 3" xfId="2840"/>
    <cellStyle name="Normal 2 2 13 2 3 2" xfId="23327"/>
    <cellStyle name="Normal 2 2 13 2 4" xfId="2841"/>
    <cellStyle name="Normal 2 2 13 2 4 2" xfId="23328"/>
    <cellStyle name="Normal 2 2 13 2 5" xfId="2842"/>
    <cellStyle name="Normal 2 2 13 2 5 2" xfId="23329"/>
    <cellStyle name="Normal 2 2 13 2 6" xfId="2843"/>
    <cellStyle name="Normal 2 2 13 2 6 2" xfId="23330"/>
    <cellStyle name="Normal 2 2 13 2 7" xfId="2844"/>
    <cellStyle name="Normal 2 2 13 2 7 2" xfId="23331"/>
    <cellStyle name="Normal 2 2 13 2 8" xfId="2845"/>
    <cellStyle name="Normal 2 2 13 2 8 2" xfId="23332"/>
    <cellStyle name="Normal 2 2 13 2 9" xfId="23325"/>
    <cellStyle name="Normal 2 2 13 3" xfId="2846"/>
    <cellStyle name="Normal 2 2 13 3 2" xfId="2847"/>
    <cellStyle name="Normal 2 2 13 3 2 2" xfId="23334"/>
    <cellStyle name="Normal 2 2 13 3 3" xfId="2848"/>
    <cellStyle name="Normal 2 2 13 3 3 2" xfId="23335"/>
    <cellStyle name="Normal 2 2 13 3 4" xfId="2849"/>
    <cellStyle name="Normal 2 2 13 3 4 2" xfId="23336"/>
    <cellStyle name="Normal 2 2 13 3 5" xfId="2850"/>
    <cellStyle name="Normal 2 2 13 3 5 2" xfId="23337"/>
    <cellStyle name="Normal 2 2 13 3 6" xfId="2851"/>
    <cellStyle name="Normal 2 2 13 3 6 2" xfId="23338"/>
    <cellStyle name="Normal 2 2 13 3 7" xfId="2852"/>
    <cellStyle name="Normal 2 2 13 3 7 2" xfId="23339"/>
    <cellStyle name="Normal 2 2 13 3 8" xfId="2853"/>
    <cellStyle name="Normal 2 2 13 3 8 2" xfId="23340"/>
    <cellStyle name="Normal 2 2 13 3 9" xfId="23333"/>
    <cellStyle name="Normal 2 2 13 4" xfId="2854"/>
    <cellStyle name="Normal 2 2 13 4 2" xfId="2855"/>
    <cellStyle name="Normal 2 2 13 4 2 2" xfId="23342"/>
    <cellStyle name="Normal 2 2 13 4 3" xfId="2856"/>
    <cellStyle name="Normal 2 2 13 4 3 2" xfId="23343"/>
    <cellStyle name="Normal 2 2 13 4 4" xfId="2857"/>
    <cellStyle name="Normal 2 2 13 4 4 2" xfId="23344"/>
    <cellStyle name="Normal 2 2 13 4 5" xfId="2858"/>
    <cellStyle name="Normal 2 2 13 4 5 2" xfId="23345"/>
    <cellStyle name="Normal 2 2 13 4 6" xfId="2859"/>
    <cellStyle name="Normal 2 2 13 4 6 2" xfId="23346"/>
    <cellStyle name="Normal 2 2 13 4 7" xfId="2860"/>
    <cellStyle name="Normal 2 2 13 4 7 2" xfId="23347"/>
    <cellStyle name="Normal 2 2 13 4 8" xfId="2861"/>
    <cellStyle name="Normal 2 2 13 4 8 2" xfId="23348"/>
    <cellStyle name="Normal 2 2 13 4 9" xfId="23341"/>
    <cellStyle name="Normal 2 2 13 5" xfId="2862"/>
    <cellStyle name="Normal 2 2 13 5 2" xfId="2863"/>
    <cellStyle name="Normal 2 2 13 5 2 2" xfId="23350"/>
    <cellStyle name="Normal 2 2 13 5 3" xfId="2864"/>
    <cellStyle name="Normal 2 2 13 5 3 2" xfId="23351"/>
    <cellStyle name="Normal 2 2 13 5 4" xfId="2865"/>
    <cellStyle name="Normal 2 2 13 5 4 2" xfId="23352"/>
    <cellStyle name="Normal 2 2 13 5 5" xfId="2866"/>
    <cellStyle name="Normal 2 2 13 5 5 2" xfId="23353"/>
    <cellStyle name="Normal 2 2 13 5 6" xfId="2867"/>
    <cellStyle name="Normal 2 2 13 5 6 2" xfId="23354"/>
    <cellStyle name="Normal 2 2 13 5 7" xfId="2868"/>
    <cellStyle name="Normal 2 2 13 5 7 2" xfId="23355"/>
    <cellStyle name="Normal 2 2 13 5 8" xfId="2869"/>
    <cellStyle name="Normal 2 2 13 5 8 2" xfId="23356"/>
    <cellStyle name="Normal 2 2 13 5 9" xfId="23349"/>
    <cellStyle name="Normal 2 2 13 6" xfId="2870"/>
    <cellStyle name="Normal 2 2 13 6 2" xfId="2871"/>
    <cellStyle name="Normal 2 2 13 6 2 2" xfId="23358"/>
    <cellStyle name="Normal 2 2 13 6 3" xfId="2872"/>
    <cellStyle name="Normal 2 2 13 6 3 2" xfId="23359"/>
    <cellStyle name="Normal 2 2 13 6 4" xfId="2873"/>
    <cellStyle name="Normal 2 2 13 6 4 2" xfId="23360"/>
    <cellStyle name="Normal 2 2 13 6 5" xfId="2874"/>
    <cellStyle name="Normal 2 2 13 6 5 2" xfId="23361"/>
    <cellStyle name="Normal 2 2 13 6 6" xfId="2875"/>
    <cellStyle name="Normal 2 2 13 6 6 2" xfId="23362"/>
    <cellStyle name="Normal 2 2 13 6 7" xfId="2876"/>
    <cellStyle name="Normal 2 2 13 6 7 2" xfId="23363"/>
    <cellStyle name="Normal 2 2 13 6 8" xfId="2877"/>
    <cellStyle name="Normal 2 2 13 6 8 2" xfId="23364"/>
    <cellStyle name="Normal 2 2 13 6 9" xfId="23357"/>
    <cellStyle name="Normal 2 2 13 7" xfId="2878"/>
    <cellStyle name="Normal 2 2 13 7 2" xfId="23365"/>
    <cellStyle name="Normal 2 2 13 8" xfId="2879"/>
    <cellStyle name="Normal 2 2 13 8 2" xfId="23366"/>
    <cellStyle name="Normal 2 2 13 9" xfId="2880"/>
    <cellStyle name="Normal 2 2 13 9 2" xfId="23367"/>
    <cellStyle name="Normal 2 2 14" xfId="2881"/>
    <cellStyle name="Normal 2 2 14 10" xfId="2882"/>
    <cellStyle name="Normal 2 2 14 10 2" xfId="23369"/>
    <cellStyle name="Normal 2 2 14 11" xfId="2883"/>
    <cellStyle name="Normal 2 2 14 11 2" xfId="23370"/>
    <cellStyle name="Normal 2 2 14 12" xfId="2884"/>
    <cellStyle name="Normal 2 2 14 12 2" xfId="23371"/>
    <cellStyle name="Normal 2 2 14 13" xfId="2885"/>
    <cellStyle name="Normal 2 2 14 13 2" xfId="23372"/>
    <cellStyle name="Normal 2 2 14 14" xfId="23368"/>
    <cellStyle name="Normal 2 2 14 2" xfId="2886"/>
    <cellStyle name="Normal 2 2 14 2 2" xfId="2887"/>
    <cellStyle name="Normal 2 2 14 2 2 2" xfId="23374"/>
    <cellStyle name="Normal 2 2 14 2 3" xfId="2888"/>
    <cellStyle name="Normal 2 2 14 2 3 2" xfId="23375"/>
    <cellStyle name="Normal 2 2 14 2 4" xfId="2889"/>
    <cellStyle name="Normal 2 2 14 2 4 2" xfId="23376"/>
    <cellStyle name="Normal 2 2 14 2 5" xfId="2890"/>
    <cellStyle name="Normal 2 2 14 2 5 2" xfId="23377"/>
    <cellStyle name="Normal 2 2 14 2 6" xfId="2891"/>
    <cellStyle name="Normal 2 2 14 2 6 2" xfId="23378"/>
    <cellStyle name="Normal 2 2 14 2 7" xfId="2892"/>
    <cellStyle name="Normal 2 2 14 2 7 2" xfId="23379"/>
    <cellStyle name="Normal 2 2 14 2 8" xfId="2893"/>
    <cellStyle name="Normal 2 2 14 2 8 2" xfId="23380"/>
    <cellStyle name="Normal 2 2 14 2 9" xfId="23373"/>
    <cellStyle name="Normal 2 2 14 3" xfId="2894"/>
    <cellStyle name="Normal 2 2 14 3 2" xfId="2895"/>
    <cellStyle name="Normal 2 2 14 3 2 2" xfId="23382"/>
    <cellStyle name="Normal 2 2 14 3 3" xfId="2896"/>
    <cellStyle name="Normal 2 2 14 3 3 2" xfId="23383"/>
    <cellStyle name="Normal 2 2 14 3 4" xfId="2897"/>
    <cellStyle name="Normal 2 2 14 3 4 2" xfId="23384"/>
    <cellStyle name="Normal 2 2 14 3 5" xfId="2898"/>
    <cellStyle name="Normal 2 2 14 3 5 2" xfId="23385"/>
    <cellStyle name="Normal 2 2 14 3 6" xfId="2899"/>
    <cellStyle name="Normal 2 2 14 3 6 2" xfId="23386"/>
    <cellStyle name="Normal 2 2 14 3 7" xfId="2900"/>
    <cellStyle name="Normal 2 2 14 3 7 2" xfId="23387"/>
    <cellStyle name="Normal 2 2 14 3 8" xfId="2901"/>
    <cellStyle name="Normal 2 2 14 3 8 2" xfId="23388"/>
    <cellStyle name="Normal 2 2 14 3 9" xfId="23381"/>
    <cellStyle name="Normal 2 2 14 4" xfId="2902"/>
    <cellStyle name="Normal 2 2 14 4 2" xfId="2903"/>
    <cellStyle name="Normal 2 2 14 4 2 2" xfId="23390"/>
    <cellStyle name="Normal 2 2 14 4 3" xfId="2904"/>
    <cellStyle name="Normal 2 2 14 4 3 2" xfId="23391"/>
    <cellStyle name="Normal 2 2 14 4 4" xfId="2905"/>
    <cellStyle name="Normal 2 2 14 4 4 2" xfId="23392"/>
    <cellStyle name="Normal 2 2 14 4 5" xfId="2906"/>
    <cellStyle name="Normal 2 2 14 4 5 2" xfId="23393"/>
    <cellStyle name="Normal 2 2 14 4 6" xfId="2907"/>
    <cellStyle name="Normal 2 2 14 4 6 2" xfId="23394"/>
    <cellStyle name="Normal 2 2 14 4 7" xfId="2908"/>
    <cellStyle name="Normal 2 2 14 4 7 2" xfId="23395"/>
    <cellStyle name="Normal 2 2 14 4 8" xfId="2909"/>
    <cellStyle name="Normal 2 2 14 4 8 2" xfId="23396"/>
    <cellStyle name="Normal 2 2 14 4 9" xfId="23389"/>
    <cellStyle name="Normal 2 2 14 5" xfId="2910"/>
    <cellStyle name="Normal 2 2 14 5 2" xfId="2911"/>
    <cellStyle name="Normal 2 2 14 5 2 2" xfId="23398"/>
    <cellStyle name="Normal 2 2 14 5 3" xfId="2912"/>
    <cellStyle name="Normal 2 2 14 5 3 2" xfId="23399"/>
    <cellStyle name="Normal 2 2 14 5 4" xfId="2913"/>
    <cellStyle name="Normal 2 2 14 5 4 2" xfId="23400"/>
    <cellStyle name="Normal 2 2 14 5 5" xfId="2914"/>
    <cellStyle name="Normal 2 2 14 5 5 2" xfId="23401"/>
    <cellStyle name="Normal 2 2 14 5 6" xfId="2915"/>
    <cellStyle name="Normal 2 2 14 5 6 2" xfId="23402"/>
    <cellStyle name="Normal 2 2 14 5 7" xfId="2916"/>
    <cellStyle name="Normal 2 2 14 5 7 2" xfId="23403"/>
    <cellStyle name="Normal 2 2 14 5 8" xfId="2917"/>
    <cellStyle name="Normal 2 2 14 5 8 2" xfId="23404"/>
    <cellStyle name="Normal 2 2 14 5 9" xfId="23397"/>
    <cellStyle name="Normal 2 2 14 6" xfId="2918"/>
    <cellStyle name="Normal 2 2 14 6 2" xfId="2919"/>
    <cellStyle name="Normal 2 2 14 6 2 2" xfId="23406"/>
    <cellStyle name="Normal 2 2 14 6 3" xfId="2920"/>
    <cellStyle name="Normal 2 2 14 6 3 2" xfId="23407"/>
    <cellStyle name="Normal 2 2 14 6 4" xfId="2921"/>
    <cellStyle name="Normal 2 2 14 6 4 2" xfId="23408"/>
    <cellStyle name="Normal 2 2 14 6 5" xfId="2922"/>
    <cellStyle name="Normal 2 2 14 6 5 2" xfId="23409"/>
    <cellStyle name="Normal 2 2 14 6 6" xfId="2923"/>
    <cellStyle name="Normal 2 2 14 6 6 2" xfId="23410"/>
    <cellStyle name="Normal 2 2 14 6 7" xfId="2924"/>
    <cellStyle name="Normal 2 2 14 6 7 2" xfId="23411"/>
    <cellStyle name="Normal 2 2 14 6 8" xfId="2925"/>
    <cellStyle name="Normal 2 2 14 6 8 2" xfId="23412"/>
    <cellStyle name="Normal 2 2 14 6 9" xfId="23405"/>
    <cellStyle name="Normal 2 2 14 7" xfId="2926"/>
    <cellStyle name="Normal 2 2 14 7 2" xfId="23413"/>
    <cellStyle name="Normal 2 2 14 8" xfId="2927"/>
    <cellStyle name="Normal 2 2 14 8 2" xfId="23414"/>
    <cellStyle name="Normal 2 2 14 9" xfId="2928"/>
    <cellStyle name="Normal 2 2 14 9 2" xfId="23415"/>
    <cellStyle name="Normal 2 2 15" xfId="2929"/>
    <cellStyle name="Normal 2 2 15 10" xfId="2930"/>
    <cellStyle name="Normal 2 2 15 10 2" xfId="23417"/>
    <cellStyle name="Normal 2 2 15 11" xfId="2931"/>
    <cellStyle name="Normal 2 2 15 11 2" xfId="23418"/>
    <cellStyle name="Normal 2 2 15 12" xfId="2932"/>
    <cellStyle name="Normal 2 2 15 12 2" xfId="23419"/>
    <cellStyle name="Normal 2 2 15 13" xfId="2933"/>
    <cellStyle name="Normal 2 2 15 13 2" xfId="23420"/>
    <cellStyle name="Normal 2 2 15 14" xfId="23416"/>
    <cellStyle name="Normal 2 2 15 2" xfId="2934"/>
    <cellStyle name="Normal 2 2 15 2 2" xfId="2935"/>
    <cellStyle name="Normal 2 2 15 2 2 2" xfId="23422"/>
    <cellStyle name="Normal 2 2 15 2 3" xfId="2936"/>
    <cellStyle name="Normal 2 2 15 2 3 2" xfId="23423"/>
    <cellStyle name="Normal 2 2 15 2 4" xfId="2937"/>
    <cellStyle name="Normal 2 2 15 2 4 2" xfId="23424"/>
    <cellStyle name="Normal 2 2 15 2 5" xfId="2938"/>
    <cellStyle name="Normal 2 2 15 2 5 2" xfId="23425"/>
    <cellStyle name="Normal 2 2 15 2 6" xfId="2939"/>
    <cellStyle name="Normal 2 2 15 2 6 2" xfId="23426"/>
    <cellStyle name="Normal 2 2 15 2 7" xfId="2940"/>
    <cellStyle name="Normal 2 2 15 2 7 2" xfId="23427"/>
    <cellStyle name="Normal 2 2 15 2 8" xfId="2941"/>
    <cellStyle name="Normal 2 2 15 2 8 2" xfId="23428"/>
    <cellStyle name="Normal 2 2 15 2 9" xfId="23421"/>
    <cellStyle name="Normal 2 2 15 3" xfId="2942"/>
    <cellStyle name="Normal 2 2 15 3 2" xfId="2943"/>
    <cellStyle name="Normal 2 2 15 3 2 2" xfId="23430"/>
    <cellStyle name="Normal 2 2 15 3 3" xfId="2944"/>
    <cellStyle name="Normal 2 2 15 3 3 2" xfId="23431"/>
    <cellStyle name="Normal 2 2 15 3 4" xfId="2945"/>
    <cellStyle name="Normal 2 2 15 3 4 2" xfId="23432"/>
    <cellStyle name="Normal 2 2 15 3 5" xfId="2946"/>
    <cellStyle name="Normal 2 2 15 3 5 2" xfId="23433"/>
    <cellStyle name="Normal 2 2 15 3 6" xfId="2947"/>
    <cellStyle name="Normal 2 2 15 3 6 2" xfId="23434"/>
    <cellStyle name="Normal 2 2 15 3 7" xfId="2948"/>
    <cellStyle name="Normal 2 2 15 3 7 2" xfId="23435"/>
    <cellStyle name="Normal 2 2 15 3 8" xfId="2949"/>
    <cellStyle name="Normal 2 2 15 3 8 2" xfId="23436"/>
    <cellStyle name="Normal 2 2 15 3 9" xfId="23429"/>
    <cellStyle name="Normal 2 2 15 4" xfId="2950"/>
    <cellStyle name="Normal 2 2 15 4 2" xfId="2951"/>
    <cellStyle name="Normal 2 2 15 4 2 2" xfId="23438"/>
    <cellStyle name="Normal 2 2 15 4 3" xfId="2952"/>
    <cellStyle name="Normal 2 2 15 4 3 2" xfId="23439"/>
    <cellStyle name="Normal 2 2 15 4 4" xfId="2953"/>
    <cellStyle name="Normal 2 2 15 4 4 2" xfId="23440"/>
    <cellStyle name="Normal 2 2 15 4 5" xfId="2954"/>
    <cellStyle name="Normal 2 2 15 4 5 2" xfId="23441"/>
    <cellStyle name="Normal 2 2 15 4 6" xfId="2955"/>
    <cellStyle name="Normal 2 2 15 4 6 2" xfId="23442"/>
    <cellStyle name="Normal 2 2 15 4 7" xfId="2956"/>
    <cellStyle name="Normal 2 2 15 4 7 2" xfId="23443"/>
    <cellStyle name="Normal 2 2 15 4 8" xfId="2957"/>
    <cellStyle name="Normal 2 2 15 4 8 2" xfId="23444"/>
    <cellStyle name="Normal 2 2 15 4 9" xfId="23437"/>
    <cellStyle name="Normal 2 2 15 5" xfId="2958"/>
    <cellStyle name="Normal 2 2 15 5 2" xfId="2959"/>
    <cellStyle name="Normal 2 2 15 5 2 2" xfId="23446"/>
    <cellStyle name="Normal 2 2 15 5 3" xfId="2960"/>
    <cellStyle name="Normal 2 2 15 5 3 2" xfId="23447"/>
    <cellStyle name="Normal 2 2 15 5 4" xfId="2961"/>
    <cellStyle name="Normal 2 2 15 5 4 2" xfId="23448"/>
    <cellStyle name="Normal 2 2 15 5 5" xfId="2962"/>
    <cellStyle name="Normal 2 2 15 5 5 2" xfId="23449"/>
    <cellStyle name="Normal 2 2 15 5 6" xfId="2963"/>
    <cellStyle name="Normal 2 2 15 5 6 2" xfId="23450"/>
    <cellStyle name="Normal 2 2 15 5 7" xfId="2964"/>
    <cellStyle name="Normal 2 2 15 5 7 2" xfId="23451"/>
    <cellStyle name="Normal 2 2 15 5 8" xfId="2965"/>
    <cellStyle name="Normal 2 2 15 5 8 2" xfId="23452"/>
    <cellStyle name="Normal 2 2 15 5 9" xfId="23445"/>
    <cellStyle name="Normal 2 2 15 6" xfId="2966"/>
    <cellStyle name="Normal 2 2 15 6 2" xfId="2967"/>
    <cellStyle name="Normal 2 2 15 6 2 2" xfId="23454"/>
    <cellStyle name="Normal 2 2 15 6 3" xfId="2968"/>
    <cellStyle name="Normal 2 2 15 6 3 2" xfId="23455"/>
    <cellStyle name="Normal 2 2 15 6 4" xfId="2969"/>
    <cellStyle name="Normal 2 2 15 6 4 2" xfId="23456"/>
    <cellStyle name="Normal 2 2 15 6 5" xfId="2970"/>
    <cellStyle name="Normal 2 2 15 6 5 2" xfId="23457"/>
    <cellStyle name="Normal 2 2 15 6 6" xfId="2971"/>
    <cellStyle name="Normal 2 2 15 6 6 2" xfId="23458"/>
    <cellStyle name="Normal 2 2 15 6 7" xfId="2972"/>
    <cellStyle name="Normal 2 2 15 6 7 2" xfId="23459"/>
    <cellStyle name="Normal 2 2 15 6 8" xfId="2973"/>
    <cellStyle name="Normal 2 2 15 6 8 2" xfId="23460"/>
    <cellStyle name="Normal 2 2 15 6 9" xfId="23453"/>
    <cellStyle name="Normal 2 2 15 7" xfId="2974"/>
    <cellStyle name="Normal 2 2 15 7 2" xfId="23461"/>
    <cellStyle name="Normal 2 2 15 8" xfId="2975"/>
    <cellStyle name="Normal 2 2 15 8 2" xfId="23462"/>
    <cellStyle name="Normal 2 2 15 9" xfId="2976"/>
    <cellStyle name="Normal 2 2 15 9 2" xfId="23463"/>
    <cellStyle name="Normal 2 2 16" xfId="2977"/>
    <cellStyle name="Normal 2 2 16 10" xfId="2978"/>
    <cellStyle name="Normal 2 2 16 10 2" xfId="23465"/>
    <cellStyle name="Normal 2 2 16 11" xfId="2979"/>
    <cellStyle name="Normal 2 2 16 11 2" xfId="23466"/>
    <cellStyle name="Normal 2 2 16 12" xfId="2980"/>
    <cellStyle name="Normal 2 2 16 12 2" xfId="23467"/>
    <cellStyle name="Normal 2 2 16 13" xfId="2981"/>
    <cellStyle name="Normal 2 2 16 13 2" xfId="23468"/>
    <cellStyle name="Normal 2 2 16 14" xfId="23464"/>
    <cellStyle name="Normal 2 2 16 2" xfId="2982"/>
    <cellStyle name="Normal 2 2 16 2 2" xfId="2983"/>
    <cellStyle name="Normal 2 2 16 2 2 2" xfId="23470"/>
    <cellStyle name="Normal 2 2 16 2 3" xfId="2984"/>
    <cellStyle name="Normal 2 2 16 2 3 2" xfId="23471"/>
    <cellStyle name="Normal 2 2 16 2 4" xfId="2985"/>
    <cellStyle name="Normal 2 2 16 2 4 2" xfId="23472"/>
    <cellStyle name="Normal 2 2 16 2 5" xfId="2986"/>
    <cellStyle name="Normal 2 2 16 2 5 2" xfId="23473"/>
    <cellStyle name="Normal 2 2 16 2 6" xfId="2987"/>
    <cellStyle name="Normal 2 2 16 2 6 2" xfId="23474"/>
    <cellStyle name="Normal 2 2 16 2 7" xfId="2988"/>
    <cellStyle name="Normal 2 2 16 2 7 2" xfId="23475"/>
    <cellStyle name="Normal 2 2 16 2 8" xfId="2989"/>
    <cellStyle name="Normal 2 2 16 2 8 2" xfId="23476"/>
    <cellStyle name="Normal 2 2 16 2 9" xfId="23469"/>
    <cellStyle name="Normal 2 2 16 3" xfId="2990"/>
    <cellStyle name="Normal 2 2 16 3 2" xfId="2991"/>
    <cellStyle name="Normal 2 2 16 3 2 2" xfId="23478"/>
    <cellStyle name="Normal 2 2 16 3 3" xfId="2992"/>
    <cellStyle name="Normal 2 2 16 3 3 2" xfId="23479"/>
    <cellStyle name="Normal 2 2 16 3 4" xfId="2993"/>
    <cellStyle name="Normal 2 2 16 3 4 2" xfId="23480"/>
    <cellStyle name="Normal 2 2 16 3 5" xfId="2994"/>
    <cellStyle name="Normal 2 2 16 3 5 2" xfId="23481"/>
    <cellStyle name="Normal 2 2 16 3 6" xfId="2995"/>
    <cellStyle name="Normal 2 2 16 3 6 2" xfId="23482"/>
    <cellStyle name="Normal 2 2 16 3 7" xfId="2996"/>
    <cellStyle name="Normal 2 2 16 3 7 2" xfId="23483"/>
    <cellStyle name="Normal 2 2 16 3 8" xfId="2997"/>
    <cellStyle name="Normal 2 2 16 3 8 2" xfId="23484"/>
    <cellStyle name="Normal 2 2 16 3 9" xfId="23477"/>
    <cellStyle name="Normal 2 2 16 4" xfId="2998"/>
    <cellStyle name="Normal 2 2 16 4 2" xfId="2999"/>
    <cellStyle name="Normal 2 2 16 4 2 2" xfId="23486"/>
    <cellStyle name="Normal 2 2 16 4 3" xfId="3000"/>
    <cellStyle name="Normal 2 2 16 4 3 2" xfId="23487"/>
    <cellStyle name="Normal 2 2 16 4 4" xfId="3001"/>
    <cellStyle name="Normal 2 2 16 4 4 2" xfId="23488"/>
    <cellStyle name="Normal 2 2 16 4 5" xfId="3002"/>
    <cellStyle name="Normal 2 2 16 4 5 2" xfId="23489"/>
    <cellStyle name="Normal 2 2 16 4 6" xfId="3003"/>
    <cellStyle name="Normal 2 2 16 4 6 2" xfId="23490"/>
    <cellStyle name="Normal 2 2 16 4 7" xfId="3004"/>
    <cellStyle name="Normal 2 2 16 4 7 2" xfId="23491"/>
    <cellStyle name="Normal 2 2 16 4 8" xfId="3005"/>
    <cellStyle name="Normal 2 2 16 4 8 2" xfId="23492"/>
    <cellStyle name="Normal 2 2 16 4 9" xfId="23485"/>
    <cellStyle name="Normal 2 2 16 5" xfId="3006"/>
    <cellStyle name="Normal 2 2 16 5 2" xfId="3007"/>
    <cellStyle name="Normal 2 2 16 5 2 2" xfId="23494"/>
    <cellStyle name="Normal 2 2 16 5 3" xfId="3008"/>
    <cellStyle name="Normal 2 2 16 5 3 2" xfId="23495"/>
    <cellStyle name="Normal 2 2 16 5 4" xfId="3009"/>
    <cellStyle name="Normal 2 2 16 5 4 2" xfId="23496"/>
    <cellStyle name="Normal 2 2 16 5 5" xfId="3010"/>
    <cellStyle name="Normal 2 2 16 5 5 2" xfId="23497"/>
    <cellStyle name="Normal 2 2 16 5 6" xfId="3011"/>
    <cellStyle name="Normal 2 2 16 5 6 2" xfId="23498"/>
    <cellStyle name="Normal 2 2 16 5 7" xfId="3012"/>
    <cellStyle name="Normal 2 2 16 5 7 2" xfId="23499"/>
    <cellStyle name="Normal 2 2 16 5 8" xfId="3013"/>
    <cellStyle name="Normal 2 2 16 5 8 2" xfId="23500"/>
    <cellStyle name="Normal 2 2 16 5 9" xfId="23493"/>
    <cellStyle name="Normal 2 2 16 6" xfId="3014"/>
    <cellStyle name="Normal 2 2 16 6 2" xfId="3015"/>
    <cellStyle name="Normal 2 2 16 6 2 2" xfId="23502"/>
    <cellStyle name="Normal 2 2 16 6 3" xfId="3016"/>
    <cellStyle name="Normal 2 2 16 6 3 2" xfId="23503"/>
    <cellStyle name="Normal 2 2 16 6 4" xfId="3017"/>
    <cellStyle name="Normal 2 2 16 6 4 2" xfId="23504"/>
    <cellStyle name="Normal 2 2 16 6 5" xfId="3018"/>
    <cellStyle name="Normal 2 2 16 6 5 2" xfId="23505"/>
    <cellStyle name="Normal 2 2 16 6 6" xfId="3019"/>
    <cellStyle name="Normal 2 2 16 6 6 2" xfId="23506"/>
    <cellStyle name="Normal 2 2 16 6 7" xfId="3020"/>
    <cellStyle name="Normal 2 2 16 6 7 2" xfId="23507"/>
    <cellStyle name="Normal 2 2 16 6 8" xfId="3021"/>
    <cellStyle name="Normal 2 2 16 6 8 2" xfId="23508"/>
    <cellStyle name="Normal 2 2 16 6 9" xfId="23501"/>
    <cellStyle name="Normal 2 2 16 7" xfId="3022"/>
    <cellStyle name="Normal 2 2 16 7 2" xfId="23509"/>
    <cellStyle name="Normal 2 2 16 8" xfId="3023"/>
    <cellStyle name="Normal 2 2 16 8 2" xfId="23510"/>
    <cellStyle name="Normal 2 2 16 9" xfId="3024"/>
    <cellStyle name="Normal 2 2 16 9 2" xfId="23511"/>
    <cellStyle name="Normal 2 2 17" xfId="3025"/>
    <cellStyle name="Normal 2 2 17 10" xfId="3026"/>
    <cellStyle name="Normal 2 2 17 10 2" xfId="23513"/>
    <cellStyle name="Normal 2 2 17 11" xfId="3027"/>
    <cellStyle name="Normal 2 2 17 11 2" xfId="23514"/>
    <cellStyle name="Normal 2 2 17 12" xfId="3028"/>
    <cellStyle name="Normal 2 2 17 12 2" xfId="23515"/>
    <cellStyle name="Normal 2 2 17 13" xfId="3029"/>
    <cellStyle name="Normal 2 2 17 13 2" xfId="23516"/>
    <cellStyle name="Normal 2 2 17 14" xfId="23512"/>
    <cellStyle name="Normal 2 2 17 2" xfId="3030"/>
    <cellStyle name="Normal 2 2 17 2 2" xfId="3031"/>
    <cellStyle name="Normal 2 2 17 2 2 2" xfId="23518"/>
    <cellStyle name="Normal 2 2 17 2 3" xfId="3032"/>
    <cellStyle name="Normal 2 2 17 2 3 2" xfId="23519"/>
    <cellStyle name="Normal 2 2 17 2 4" xfId="3033"/>
    <cellStyle name="Normal 2 2 17 2 4 2" xfId="23520"/>
    <cellStyle name="Normal 2 2 17 2 5" xfId="3034"/>
    <cellStyle name="Normal 2 2 17 2 5 2" xfId="23521"/>
    <cellStyle name="Normal 2 2 17 2 6" xfId="3035"/>
    <cellStyle name="Normal 2 2 17 2 6 2" xfId="23522"/>
    <cellStyle name="Normal 2 2 17 2 7" xfId="3036"/>
    <cellStyle name="Normal 2 2 17 2 7 2" xfId="23523"/>
    <cellStyle name="Normal 2 2 17 2 8" xfId="3037"/>
    <cellStyle name="Normal 2 2 17 2 8 2" xfId="23524"/>
    <cellStyle name="Normal 2 2 17 2 9" xfId="23517"/>
    <cellStyle name="Normal 2 2 17 3" xfId="3038"/>
    <cellStyle name="Normal 2 2 17 3 2" xfId="3039"/>
    <cellStyle name="Normal 2 2 17 3 2 2" xfId="23526"/>
    <cellStyle name="Normal 2 2 17 3 3" xfId="3040"/>
    <cellStyle name="Normal 2 2 17 3 3 2" xfId="23527"/>
    <cellStyle name="Normal 2 2 17 3 4" xfId="3041"/>
    <cellStyle name="Normal 2 2 17 3 4 2" xfId="23528"/>
    <cellStyle name="Normal 2 2 17 3 5" xfId="3042"/>
    <cellStyle name="Normal 2 2 17 3 5 2" xfId="23529"/>
    <cellStyle name="Normal 2 2 17 3 6" xfId="3043"/>
    <cellStyle name="Normal 2 2 17 3 6 2" xfId="23530"/>
    <cellStyle name="Normal 2 2 17 3 7" xfId="3044"/>
    <cellStyle name="Normal 2 2 17 3 7 2" xfId="23531"/>
    <cellStyle name="Normal 2 2 17 3 8" xfId="3045"/>
    <cellStyle name="Normal 2 2 17 3 8 2" xfId="23532"/>
    <cellStyle name="Normal 2 2 17 3 9" xfId="23525"/>
    <cellStyle name="Normal 2 2 17 4" xfId="3046"/>
    <cellStyle name="Normal 2 2 17 4 2" xfId="3047"/>
    <cellStyle name="Normal 2 2 17 4 2 2" xfId="23534"/>
    <cellStyle name="Normal 2 2 17 4 3" xfId="3048"/>
    <cellStyle name="Normal 2 2 17 4 3 2" xfId="23535"/>
    <cellStyle name="Normal 2 2 17 4 4" xfId="3049"/>
    <cellStyle name="Normal 2 2 17 4 4 2" xfId="23536"/>
    <cellStyle name="Normal 2 2 17 4 5" xfId="3050"/>
    <cellStyle name="Normal 2 2 17 4 5 2" xfId="23537"/>
    <cellStyle name="Normal 2 2 17 4 6" xfId="3051"/>
    <cellStyle name="Normal 2 2 17 4 6 2" xfId="23538"/>
    <cellStyle name="Normal 2 2 17 4 7" xfId="3052"/>
    <cellStyle name="Normal 2 2 17 4 7 2" xfId="23539"/>
    <cellStyle name="Normal 2 2 17 4 8" xfId="3053"/>
    <cellStyle name="Normal 2 2 17 4 8 2" xfId="23540"/>
    <cellStyle name="Normal 2 2 17 4 9" xfId="23533"/>
    <cellStyle name="Normal 2 2 17 5" xfId="3054"/>
    <cellStyle name="Normal 2 2 17 5 2" xfId="3055"/>
    <cellStyle name="Normal 2 2 17 5 2 2" xfId="23542"/>
    <cellStyle name="Normal 2 2 17 5 3" xfId="3056"/>
    <cellStyle name="Normal 2 2 17 5 3 2" xfId="23543"/>
    <cellStyle name="Normal 2 2 17 5 4" xfId="3057"/>
    <cellStyle name="Normal 2 2 17 5 4 2" xfId="23544"/>
    <cellStyle name="Normal 2 2 17 5 5" xfId="3058"/>
    <cellStyle name="Normal 2 2 17 5 5 2" xfId="23545"/>
    <cellStyle name="Normal 2 2 17 5 6" xfId="3059"/>
    <cellStyle name="Normal 2 2 17 5 6 2" xfId="23546"/>
    <cellStyle name="Normal 2 2 17 5 7" xfId="3060"/>
    <cellStyle name="Normal 2 2 17 5 7 2" xfId="23547"/>
    <cellStyle name="Normal 2 2 17 5 8" xfId="3061"/>
    <cellStyle name="Normal 2 2 17 5 8 2" xfId="23548"/>
    <cellStyle name="Normal 2 2 17 5 9" xfId="23541"/>
    <cellStyle name="Normal 2 2 17 6" xfId="3062"/>
    <cellStyle name="Normal 2 2 17 6 2" xfId="3063"/>
    <cellStyle name="Normal 2 2 17 6 2 2" xfId="23550"/>
    <cellStyle name="Normal 2 2 17 6 3" xfId="3064"/>
    <cellStyle name="Normal 2 2 17 6 3 2" xfId="23551"/>
    <cellStyle name="Normal 2 2 17 6 4" xfId="3065"/>
    <cellStyle name="Normal 2 2 17 6 4 2" xfId="23552"/>
    <cellStyle name="Normal 2 2 17 6 5" xfId="3066"/>
    <cellStyle name="Normal 2 2 17 6 5 2" xfId="23553"/>
    <cellStyle name="Normal 2 2 17 6 6" xfId="3067"/>
    <cellStyle name="Normal 2 2 17 6 6 2" xfId="23554"/>
    <cellStyle name="Normal 2 2 17 6 7" xfId="3068"/>
    <cellStyle name="Normal 2 2 17 6 7 2" xfId="23555"/>
    <cellStyle name="Normal 2 2 17 6 8" xfId="3069"/>
    <cellStyle name="Normal 2 2 17 6 8 2" xfId="23556"/>
    <cellStyle name="Normal 2 2 17 6 9" xfId="23549"/>
    <cellStyle name="Normal 2 2 17 7" xfId="3070"/>
    <cellStyle name="Normal 2 2 17 7 2" xfId="23557"/>
    <cellStyle name="Normal 2 2 17 8" xfId="3071"/>
    <cellStyle name="Normal 2 2 17 8 2" xfId="23558"/>
    <cellStyle name="Normal 2 2 17 9" xfId="3072"/>
    <cellStyle name="Normal 2 2 17 9 2" xfId="23559"/>
    <cellStyle name="Normal 2 2 18" xfId="3073"/>
    <cellStyle name="Normal 2 2 18 10" xfId="3074"/>
    <cellStyle name="Normal 2 2 18 10 2" xfId="23561"/>
    <cellStyle name="Normal 2 2 18 11" xfId="3075"/>
    <cellStyle name="Normal 2 2 18 11 2" xfId="23562"/>
    <cellStyle name="Normal 2 2 18 12" xfId="3076"/>
    <cellStyle name="Normal 2 2 18 12 2" xfId="23563"/>
    <cellStyle name="Normal 2 2 18 13" xfId="3077"/>
    <cellStyle name="Normal 2 2 18 13 2" xfId="23564"/>
    <cellStyle name="Normal 2 2 18 14" xfId="23560"/>
    <cellStyle name="Normal 2 2 18 2" xfId="3078"/>
    <cellStyle name="Normal 2 2 18 2 2" xfId="3079"/>
    <cellStyle name="Normal 2 2 18 2 2 2" xfId="23566"/>
    <cellStyle name="Normal 2 2 18 2 3" xfId="3080"/>
    <cellStyle name="Normal 2 2 18 2 3 2" xfId="23567"/>
    <cellStyle name="Normal 2 2 18 2 4" xfId="3081"/>
    <cellStyle name="Normal 2 2 18 2 4 2" xfId="23568"/>
    <cellStyle name="Normal 2 2 18 2 5" xfId="3082"/>
    <cellStyle name="Normal 2 2 18 2 5 2" xfId="23569"/>
    <cellStyle name="Normal 2 2 18 2 6" xfId="3083"/>
    <cellStyle name="Normal 2 2 18 2 6 2" xfId="23570"/>
    <cellStyle name="Normal 2 2 18 2 7" xfId="3084"/>
    <cellStyle name="Normal 2 2 18 2 7 2" xfId="23571"/>
    <cellStyle name="Normal 2 2 18 2 8" xfId="3085"/>
    <cellStyle name="Normal 2 2 18 2 8 2" xfId="23572"/>
    <cellStyle name="Normal 2 2 18 2 9" xfId="23565"/>
    <cellStyle name="Normal 2 2 18 3" xfId="3086"/>
    <cellStyle name="Normal 2 2 18 3 2" xfId="3087"/>
    <cellStyle name="Normal 2 2 18 3 2 2" xfId="23574"/>
    <cellStyle name="Normal 2 2 18 3 3" xfId="3088"/>
    <cellStyle name="Normal 2 2 18 3 3 2" xfId="23575"/>
    <cellStyle name="Normal 2 2 18 3 4" xfId="3089"/>
    <cellStyle name="Normal 2 2 18 3 4 2" xfId="23576"/>
    <cellStyle name="Normal 2 2 18 3 5" xfId="3090"/>
    <cellStyle name="Normal 2 2 18 3 5 2" xfId="23577"/>
    <cellStyle name="Normal 2 2 18 3 6" xfId="3091"/>
    <cellStyle name="Normal 2 2 18 3 6 2" xfId="23578"/>
    <cellStyle name="Normal 2 2 18 3 7" xfId="3092"/>
    <cellStyle name="Normal 2 2 18 3 7 2" xfId="23579"/>
    <cellStyle name="Normal 2 2 18 3 8" xfId="3093"/>
    <cellStyle name="Normal 2 2 18 3 8 2" xfId="23580"/>
    <cellStyle name="Normal 2 2 18 3 9" xfId="23573"/>
    <cellStyle name="Normal 2 2 18 4" xfId="3094"/>
    <cellStyle name="Normal 2 2 18 4 2" xfId="3095"/>
    <cellStyle name="Normal 2 2 18 4 2 2" xfId="23582"/>
    <cellStyle name="Normal 2 2 18 4 3" xfId="3096"/>
    <cellStyle name="Normal 2 2 18 4 3 2" xfId="23583"/>
    <cellStyle name="Normal 2 2 18 4 4" xfId="3097"/>
    <cellStyle name="Normal 2 2 18 4 4 2" xfId="23584"/>
    <cellStyle name="Normal 2 2 18 4 5" xfId="3098"/>
    <cellStyle name="Normal 2 2 18 4 5 2" xfId="23585"/>
    <cellStyle name="Normal 2 2 18 4 6" xfId="3099"/>
    <cellStyle name="Normal 2 2 18 4 6 2" xfId="23586"/>
    <cellStyle name="Normal 2 2 18 4 7" xfId="3100"/>
    <cellStyle name="Normal 2 2 18 4 7 2" xfId="23587"/>
    <cellStyle name="Normal 2 2 18 4 8" xfId="3101"/>
    <cellStyle name="Normal 2 2 18 4 8 2" xfId="23588"/>
    <cellStyle name="Normal 2 2 18 4 9" xfId="23581"/>
    <cellStyle name="Normal 2 2 18 5" xfId="3102"/>
    <cellStyle name="Normal 2 2 18 5 2" xfId="3103"/>
    <cellStyle name="Normal 2 2 18 5 2 2" xfId="23590"/>
    <cellStyle name="Normal 2 2 18 5 3" xfId="3104"/>
    <cellStyle name="Normal 2 2 18 5 3 2" xfId="23591"/>
    <cellStyle name="Normal 2 2 18 5 4" xfId="3105"/>
    <cellStyle name="Normal 2 2 18 5 4 2" xfId="23592"/>
    <cellStyle name="Normal 2 2 18 5 5" xfId="3106"/>
    <cellStyle name="Normal 2 2 18 5 5 2" xfId="23593"/>
    <cellStyle name="Normal 2 2 18 5 6" xfId="3107"/>
    <cellStyle name="Normal 2 2 18 5 6 2" xfId="23594"/>
    <cellStyle name="Normal 2 2 18 5 7" xfId="3108"/>
    <cellStyle name="Normal 2 2 18 5 7 2" xfId="23595"/>
    <cellStyle name="Normal 2 2 18 5 8" xfId="3109"/>
    <cellStyle name="Normal 2 2 18 5 8 2" xfId="23596"/>
    <cellStyle name="Normal 2 2 18 5 9" xfId="23589"/>
    <cellStyle name="Normal 2 2 18 6" xfId="3110"/>
    <cellStyle name="Normal 2 2 18 6 2" xfId="3111"/>
    <cellStyle name="Normal 2 2 18 6 2 2" xfId="23598"/>
    <cellStyle name="Normal 2 2 18 6 3" xfId="3112"/>
    <cellStyle name="Normal 2 2 18 6 3 2" xfId="23599"/>
    <cellStyle name="Normal 2 2 18 6 4" xfId="3113"/>
    <cellStyle name="Normal 2 2 18 6 4 2" xfId="23600"/>
    <cellStyle name="Normal 2 2 18 6 5" xfId="3114"/>
    <cellStyle name="Normal 2 2 18 6 5 2" xfId="23601"/>
    <cellStyle name="Normal 2 2 18 6 6" xfId="3115"/>
    <cellStyle name="Normal 2 2 18 6 6 2" xfId="23602"/>
    <cellStyle name="Normal 2 2 18 6 7" xfId="3116"/>
    <cellStyle name="Normal 2 2 18 6 7 2" xfId="23603"/>
    <cellStyle name="Normal 2 2 18 6 8" xfId="3117"/>
    <cellStyle name="Normal 2 2 18 6 8 2" xfId="23604"/>
    <cellStyle name="Normal 2 2 18 6 9" xfId="23597"/>
    <cellStyle name="Normal 2 2 18 7" xfId="3118"/>
    <cellStyle name="Normal 2 2 18 7 2" xfId="23605"/>
    <cellStyle name="Normal 2 2 18 8" xfId="3119"/>
    <cellStyle name="Normal 2 2 18 8 2" xfId="23606"/>
    <cellStyle name="Normal 2 2 18 9" xfId="3120"/>
    <cellStyle name="Normal 2 2 18 9 2" xfId="23607"/>
    <cellStyle name="Normal 2 2 19" xfId="3121"/>
    <cellStyle name="Normal 2 2 19 10" xfId="3122"/>
    <cellStyle name="Normal 2 2 19 10 2" xfId="23609"/>
    <cellStyle name="Normal 2 2 19 11" xfId="3123"/>
    <cellStyle name="Normal 2 2 19 11 2" xfId="23610"/>
    <cellStyle name="Normal 2 2 19 12" xfId="3124"/>
    <cellStyle name="Normal 2 2 19 12 2" xfId="23611"/>
    <cellStyle name="Normal 2 2 19 13" xfId="3125"/>
    <cellStyle name="Normal 2 2 19 13 2" xfId="23612"/>
    <cellStyle name="Normal 2 2 19 14" xfId="23608"/>
    <cellStyle name="Normal 2 2 19 2" xfId="3126"/>
    <cellStyle name="Normal 2 2 19 2 2" xfId="3127"/>
    <cellStyle name="Normal 2 2 19 2 2 2" xfId="23614"/>
    <cellStyle name="Normal 2 2 19 2 3" xfId="3128"/>
    <cellStyle name="Normal 2 2 19 2 3 2" xfId="23615"/>
    <cellStyle name="Normal 2 2 19 2 4" xfId="3129"/>
    <cellStyle name="Normal 2 2 19 2 4 2" xfId="23616"/>
    <cellStyle name="Normal 2 2 19 2 5" xfId="3130"/>
    <cellStyle name="Normal 2 2 19 2 5 2" xfId="23617"/>
    <cellStyle name="Normal 2 2 19 2 6" xfId="3131"/>
    <cellStyle name="Normal 2 2 19 2 6 2" xfId="23618"/>
    <cellStyle name="Normal 2 2 19 2 7" xfId="3132"/>
    <cellStyle name="Normal 2 2 19 2 7 2" xfId="23619"/>
    <cellStyle name="Normal 2 2 19 2 8" xfId="3133"/>
    <cellStyle name="Normal 2 2 19 2 8 2" xfId="23620"/>
    <cellStyle name="Normal 2 2 19 2 9" xfId="23613"/>
    <cellStyle name="Normal 2 2 19 3" xfId="3134"/>
    <cellStyle name="Normal 2 2 19 3 2" xfId="3135"/>
    <cellStyle name="Normal 2 2 19 3 2 2" xfId="23622"/>
    <cellStyle name="Normal 2 2 19 3 3" xfId="3136"/>
    <cellStyle name="Normal 2 2 19 3 3 2" xfId="23623"/>
    <cellStyle name="Normal 2 2 19 3 4" xfId="3137"/>
    <cellStyle name="Normal 2 2 19 3 4 2" xfId="23624"/>
    <cellStyle name="Normal 2 2 19 3 5" xfId="3138"/>
    <cellStyle name="Normal 2 2 19 3 5 2" xfId="23625"/>
    <cellStyle name="Normal 2 2 19 3 6" xfId="3139"/>
    <cellStyle name="Normal 2 2 19 3 6 2" xfId="23626"/>
    <cellStyle name="Normal 2 2 19 3 7" xfId="3140"/>
    <cellStyle name="Normal 2 2 19 3 7 2" xfId="23627"/>
    <cellStyle name="Normal 2 2 19 3 8" xfId="3141"/>
    <cellStyle name="Normal 2 2 19 3 8 2" xfId="23628"/>
    <cellStyle name="Normal 2 2 19 3 9" xfId="23621"/>
    <cellStyle name="Normal 2 2 19 4" xfId="3142"/>
    <cellStyle name="Normal 2 2 19 4 2" xfId="3143"/>
    <cellStyle name="Normal 2 2 19 4 2 2" xfId="23630"/>
    <cellStyle name="Normal 2 2 19 4 3" xfId="3144"/>
    <cellStyle name="Normal 2 2 19 4 3 2" xfId="23631"/>
    <cellStyle name="Normal 2 2 19 4 4" xfId="3145"/>
    <cellStyle name="Normal 2 2 19 4 4 2" xfId="23632"/>
    <cellStyle name="Normal 2 2 19 4 5" xfId="3146"/>
    <cellStyle name="Normal 2 2 19 4 5 2" xfId="23633"/>
    <cellStyle name="Normal 2 2 19 4 6" xfId="3147"/>
    <cellStyle name="Normal 2 2 19 4 6 2" xfId="23634"/>
    <cellStyle name="Normal 2 2 19 4 7" xfId="3148"/>
    <cellStyle name="Normal 2 2 19 4 7 2" xfId="23635"/>
    <cellStyle name="Normal 2 2 19 4 8" xfId="3149"/>
    <cellStyle name="Normal 2 2 19 4 8 2" xfId="23636"/>
    <cellStyle name="Normal 2 2 19 4 9" xfId="23629"/>
    <cellStyle name="Normal 2 2 19 5" xfId="3150"/>
    <cellStyle name="Normal 2 2 19 5 2" xfId="3151"/>
    <cellStyle name="Normal 2 2 19 5 2 2" xfId="23638"/>
    <cellStyle name="Normal 2 2 19 5 3" xfId="3152"/>
    <cellStyle name="Normal 2 2 19 5 3 2" xfId="23639"/>
    <cellStyle name="Normal 2 2 19 5 4" xfId="3153"/>
    <cellStyle name="Normal 2 2 19 5 4 2" xfId="23640"/>
    <cellStyle name="Normal 2 2 19 5 5" xfId="3154"/>
    <cellStyle name="Normal 2 2 19 5 5 2" xfId="23641"/>
    <cellStyle name="Normal 2 2 19 5 6" xfId="3155"/>
    <cellStyle name="Normal 2 2 19 5 6 2" xfId="23642"/>
    <cellStyle name="Normal 2 2 19 5 7" xfId="3156"/>
    <cellStyle name="Normal 2 2 19 5 7 2" xfId="23643"/>
    <cellStyle name="Normal 2 2 19 5 8" xfId="3157"/>
    <cellStyle name="Normal 2 2 19 5 8 2" xfId="23644"/>
    <cellStyle name="Normal 2 2 19 5 9" xfId="23637"/>
    <cellStyle name="Normal 2 2 19 6" xfId="3158"/>
    <cellStyle name="Normal 2 2 19 6 2" xfId="3159"/>
    <cellStyle name="Normal 2 2 19 6 2 2" xfId="23646"/>
    <cellStyle name="Normal 2 2 19 6 3" xfId="3160"/>
    <cellStyle name="Normal 2 2 19 6 3 2" xfId="23647"/>
    <cellStyle name="Normal 2 2 19 6 4" xfId="3161"/>
    <cellStyle name="Normal 2 2 19 6 4 2" xfId="23648"/>
    <cellStyle name="Normal 2 2 19 6 5" xfId="3162"/>
    <cellStyle name="Normal 2 2 19 6 5 2" xfId="23649"/>
    <cellStyle name="Normal 2 2 19 6 6" xfId="3163"/>
    <cellStyle name="Normal 2 2 19 6 6 2" xfId="23650"/>
    <cellStyle name="Normal 2 2 19 6 7" xfId="3164"/>
    <cellStyle name="Normal 2 2 19 6 7 2" xfId="23651"/>
    <cellStyle name="Normal 2 2 19 6 8" xfId="3165"/>
    <cellStyle name="Normal 2 2 19 6 8 2" xfId="23652"/>
    <cellStyle name="Normal 2 2 19 6 9" xfId="23645"/>
    <cellStyle name="Normal 2 2 19 7" xfId="3166"/>
    <cellStyle name="Normal 2 2 19 7 2" xfId="23653"/>
    <cellStyle name="Normal 2 2 19 8" xfId="3167"/>
    <cellStyle name="Normal 2 2 19 8 2" xfId="23654"/>
    <cellStyle name="Normal 2 2 19 9" xfId="3168"/>
    <cellStyle name="Normal 2 2 19 9 2" xfId="23655"/>
    <cellStyle name="Normal 2 2 2" xfId="3169"/>
    <cellStyle name="Normal 2 2 20" xfId="3170"/>
    <cellStyle name="Normal 2 2 20 10" xfId="3171"/>
    <cellStyle name="Normal 2 2 20 10 2" xfId="23657"/>
    <cellStyle name="Normal 2 2 20 11" xfId="3172"/>
    <cellStyle name="Normal 2 2 20 11 2" xfId="23658"/>
    <cellStyle name="Normal 2 2 20 12" xfId="3173"/>
    <cellStyle name="Normal 2 2 20 12 2" xfId="23659"/>
    <cellStyle name="Normal 2 2 20 13" xfId="3174"/>
    <cellStyle name="Normal 2 2 20 13 2" xfId="23660"/>
    <cellStyle name="Normal 2 2 20 14" xfId="23656"/>
    <cellStyle name="Normal 2 2 20 2" xfId="3175"/>
    <cellStyle name="Normal 2 2 20 2 2" xfId="3176"/>
    <cellStyle name="Normal 2 2 20 2 2 2" xfId="23662"/>
    <cellStyle name="Normal 2 2 20 2 3" xfId="3177"/>
    <cellStyle name="Normal 2 2 20 2 3 2" xfId="23663"/>
    <cellStyle name="Normal 2 2 20 2 4" xfId="3178"/>
    <cellStyle name="Normal 2 2 20 2 4 2" xfId="23664"/>
    <cellStyle name="Normal 2 2 20 2 5" xfId="3179"/>
    <cellStyle name="Normal 2 2 20 2 5 2" xfId="23665"/>
    <cellStyle name="Normal 2 2 20 2 6" xfId="3180"/>
    <cellStyle name="Normal 2 2 20 2 6 2" xfId="23666"/>
    <cellStyle name="Normal 2 2 20 2 7" xfId="3181"/>
    <cellStyle name="Normal 2 2 20 2 7 2" xfId="23667"/>
    <cellStyle name="Normal 2 2 20 2 8" xfId="3182"/>
    <cellStyle name="Normal 2 2 20 2 8 2" xfId="23668"/>
    <cellStyle name="Normal 2 2 20 2 9" xfId="23661"/>
    <cellStyle name="Normal 2 2 20 3" xfId="3183"/>
    <cellStyle name="Normal 2 2 20 3 2" xfId="3184"/>
    <cellStyle name="Normal 2 2 20 3 2 2" xfId="23670"/>
    <cellStyle name="Normal 2 2 20 3 3" xfId="3185"/>
    <cellStyle name="Normal 2 2 20 3 3 2" xfId="23671"/>
    <cellStyle name="Normal 2 2 20 3 4" xfId="3186"/>
    <cellStyle name="Normal 2 2 20 3 4 2" xfId="23672"/>
    <cellStyle name="Normal 2 2 20 3 5" xfId="3187"/>
    <cellStyle name="Normal 2 2 20 3 5 2" xfId="23673"/>
    <cellStyle name="Normal 2 2 20 3 6" xfId="3188"/>
    <cellStyle name="Normal 2 2 20 3 6 2" xfId="23674"/>
    <cellStyle name="Normal 2 2 20 3 7" xfId="3189"/>
    <cellStyle name="Normal 2 2 20 3 7 2" xfId="23675"/>
    <cellStyle name="Normal 2 2 20 3 8" xfId="3190"/>
    <cellStyle name="Normal 2 2 20 3 8 2" xfId="23676"/>
    <cellStyle name="Normal 2 2 20 3 9" xfId="23669"/>
    <cellStyle name="Normal 2 2 20 4" xfId="3191"/>
    <cellStyle name="Normal 2 2 20 4 2" xfId="3192"/>
    <cellStyle name="Normal 2 2 20 4 2 2" xfId="23678"/>
    <cellStyle name="Normal 2 2 20 4 3" xfId="3193"/>
    <cellStyle name="Normal 2 2 20 4 3 2" xfId="23679"/>
    <cellStyle name="Normal 2 2 20 4 4" xfId="3194"/>
    <cellStyle name="Normal 2 2 20 4 4 2" xfId="23680"/>
    <cellStyle name="Normal 2 2 20 4 5" xfId="3195"/>
    <cellStyle name="Normal 2 2 20 4 5 2" xfId="23681"/>
    <cellStyle name="Normal 2 2 20 4 6" xfId="3196"/>
    <cellStyle name="Normal 2 2 20 4 6 2" xfId="23682"/>
    <cellStyle name="Normal 2 2 20 4 7" xfId="3197"/>
    <cellStyle name="Normal 2 2 20 4 7 2" xfId="23683"/>
    <cellStyle name="Normal 2 2 20 4 8" xfId="3198"/>
    <cellStyle name="Normal 2 2 20 4 8 2" xfId="23684"/>
    <cellStyle name="Normal 2 2 20 4 9" xfId="23677"/>
    <cellStyle name="Normal 2 2 20 5" xfId="3199"/>
    <cellStyle name="Normal 2 2 20 5 2" xfId="3200"/>
    <cellStyle name="Normal 2 2 20 5 2 2" xfId="23686"/>
    <cellStyle name="Normal 2 2 20 5 3" xfId="3201"/>
    <cellStyle name="Normal 2 2 20 5 3 2" xfId="23687"/>
    <cellStyle name="Normal 2 2 20 5 4" xfId="3202"/>
    <cellStyle name="Normal 2 2 20 5 4 2" xfId="23688"/>
    <cellStyle name="Normal 2 2 20 5 5" xfId="3203"/>
    <cellStyle name="Normal 2 2 20 5 5 2" xfId="23689"/>
    <cellStyle name="Normal 2 2 20 5 6" xfId="3204"/>
    <cellStyle name="Normal 2 2 20 5 6 2" xfId="23690"/>
    <cellStyle name="Normal 2 2 20 5 7" xfId="3205"/>
    <cellStyle name="Normal 2 2 20 5 7 2" xfId="23691"/>
    <cellStyle name="Normal 2 2 20 5 8" xfId="3206"/>
    <cellStyle name="Normal 2 2 20 5 8 2" xfId="23692"/>
    <cellStyle name="Normal 2 2 20 5 9" xfId="23685"/>
    <cellStyle name="Normal 2 2 20 6" xfId="3207"/>
    <cellStyle name="Normal 2 2 20 6 2" xfId="3208"/>
    <cellStyle name="Normal 2 2 20 6 2 2" xfId="23694"/>
    <cellStyle name="Normal 2 2 20 6 3" xfId="3209"/>
    <cellStyle name="Normal 2 2 20 6 3 2" xfId="23695"/>
    <cellStyle name="Normal 2 2 20 6 4" xfId="3210"/>
    <cellStyle name="Normal 2 2 20 6 4 2" xfId="23696"/>
    <cellStyle name="Normal 2 2 20 6 5" xfId="3211"/>
    <cellStyle name="Normal 2 2 20 6 5 2" xfId="23697"/>
    <cellStyle name="Normal 2 2 20 6 6" xfId="3212"/>
    <cellStyle name="Normal 2 2 20 6 6 2" xfId="23698"/>
    <cellStyle name="Normal 2 2 20 6 7" xfId="3213"/>
    <cellStyle name="Normal 2 2 20 6 7 2" xfId="23699"/>
    <cellStyle name="Normal 2 2 20 6 8" xfId="3214"/>
    <cellStyle name="Normal 2 2 20 6 8 2" xfId="23700"/>
    <cellStyle name="Normal 2 2 20 6 9" xfId="23693"/>
    <cellStyle name="Normal 2 2 20 7" xfId="3215"/>
    <cellStyle name="Normal 2 2 20 7 2" xfId="23701"/>
    <cellStyle name="Normal 2 2 20 8" xfId="3216"/>
    <cellStyle name="Normal 2 2 20 8 2" xfId="23702"/>
    <cellStyle name="Normal 2 2 20 9" xfId="3217"/>
    <cellStyle name="Normal 2 2 20 9 2" xfId="23703"/>
    <cellStyle name="Normal 2 2 21" xfId="3218"/>
    <cellStyle name="Normal 2 2 21 10" xfId="3219"/>
    <cellStyle name="Normal 2 2 21 10 2" xfId="23705"/>
    <cellStyle name="Normal 2 2 21 11" xfId="3220"/>
    <cellStyle name="Normal 2 2 21 11 2" xfId="23706"/>
    <cellStyle name="Normal 2 2 21 12" xfId="3221"/>
    <cellStyle name="Normal 2 2 21 12 2" xfId="23707"/>
    <cellStyle name="Normal 2 2 21 13" xfId="3222"/>
    <cellStyle name="Normal 2 2 21 13 2" xfId="23708"/>
    <cellStyle name="Normal 2 2 21 14" xfId="23704"/>
    <cellStyle name="Normal 2 2 21 2" xfId="3223"/>
    <cellStyle name="Normal 2 2 21 2 2" xfId="3224"/>
    <cellStyle name="Normal 2 2 21 2 2 2" xfId="23710"/>
    <cellStyle name="Normal 2 2 21 2 3" xfId="3225"/>
    <cellStyle name="Normal 2 2 21 2 3 2" xfId="23711"/>
    <cellStyle name="Normal 2 2 21 2 4" xfId="3226"/>
    <cellStyle name="Normal 2 2 21 2 4 2" xfId="23712"/>
    <cellStyle name="Normal 2 2 21 2 5" xfId="3227"/>
    <cellStyle name="Normal 2 2 21 2 5 2" xfId="23713"/>
    <cellStyle name="Normal 2 2 21 2 6" xfId="3228"/>
    <cellStyle name="Normal 2 2 21 2 6 2" xfId="23714"/>
    <cellStyle name="Normal 2 2 21 2 7" xfId="3229"/>
    <cellStyle name="Normal 2 2 21 2 7 2" xfId="23715"/>
    <cellStyle name="Normal 2 2 21 2 8" xfId="3230"/>
    <cellStyle name="Normal 2 2 21 2 8 2" xfId="23716"/>
    <cellStyle name="Normal 2 2 21 2 9" xfId="23709"/>
    <cellStyle name="Normal 2 2 21 3" xfId="3231"/>
    <cellStyle name="Normal 2 2 21 3 2" xfId="3232"/>
    <cellStyle name="Normal 2 2 21 3 2 2" xfId="23718"/>
    <cellStyle name="Normal 2 2 21 3 3" xfId="3233"/>
    <cellStyle name="Normal 2 2 21 3 3 2" xfId="23719"/>
    <cellStyle name="Normal 2 2 21 3 4" xfId="3234"/>
    <cellStyle name="Normal 2 2 21 3 4 2" xfId="23720"/>
    <cellStyle name="Normal 2 2 21 3 5" xfId="3235"/>
    <cellStyle name="Normal 2 2 21 3 5 2" xfId="23721"/>
    <cellStyle name="Normal 2 2 21 3 6" xfId="3236"/>
    <cellStyle name="Normal 2 2 21 3 6 2" xfId="23722"/>
    <cellStyle name="Normal 2 2 21 3 7" xfId="3237"/>
    <cellStyle name="Normal 2 2 21 3 7 2" xfId="23723"/>
    <cellStyle name="Normal 2 2 21 3 8" xfId="3238"/>
    <cellStyle name="Normal 2 2 21 3 8 2" xfId="23724"/>
    <cellStyle name="Normal 2 2 21 3 9" xfId="23717"/>
    <cellStyle name="Normal 2 2 21 4" xfId="3239"/>
    <cellStyle name="Normal 2 2 21 4 2" xfId="3240"/>
    <cellStyle name="Normal 2 2 21 4 2 2" xfId="23726"/>
    <cellStyle name="Normal 2 2 21 4 3" xfId="3241"/>
    <cellStyle name="Normal 2 2 21 4 3 2" xfId="23727"/>
    <cellStyle name="Normal 2 2 21 4 4" xfId="3242"/>
    <cellStyle name="Normal 2 2 21 4 4 2" xfId="23728"/>
    <cellStyle name="Normal 2 2 21 4 5" xfId="3243"/>
    <cellStyle name="Normal 2 2 21 4 5 2" xfId="23729"/>
    <cellStyle name="Normal 2 2 21 4 6" xfId="3244"/>
    <cellStyle name="Normal 2 2 21 4 6 2" xfId="23730"/>
    <cellStyle name="Normal 2 2 21 4 7" xfId="3245"/>
    <cellStyle name="Normal 2 2 21 4 7 2" xfId="23731"/>
    <cellStyle name="Normal 2 2 21 4 8" xfId="3246"/>
    <cellStyle name="Normal 2 2 21 4 8 2" xfId="23732"/>
    <cellStyle name="Normal 2 2 21 4 9" xfId="23725"/>
    <cellStyle name="Normal 2 2 21 5" xfId="3247"/>
    <cellStyle name="Normal 2 2 21 5 2" xfId="3248"/>
    <cellStyle name="Normal 2 2 21 5 2 2" xfId="23734"/>
    <cellStyle name="Normal 2 2 21 5 3" xfId="3249"/>
    <cellStyle name="Normal 2 2 21 5 3 2" xfId="23735"/>
    <cellStyle name="Normal 2 2 21 5 4" xfId="3250"/>
    <cellStyle name="Normal 2 2 21 5 4 2" xfId="23736"/>
    <cellStyle name="Normal 2 2 21 5 5" xfId="3251"/>
    <cellStyle name="Normal 2 2 21 5 5 2" xfId="23737"/>
    <cellStyle name="Normal 2 2 21 5 6" xfId="3252"/>
    <cellStyle name="Normal 2 2 21 5 6 2" xfId="23738"/>
    <cellStyle name="Normal 2 2 21 5 7" xfId="3253"/>
    <cellStyle name="Normal 2 2 21 5 7 2" xfId="23739"/>
    <cellStyle name="Normal 2 2 21 5 8" xfId="3254"/>
    <cellStyle name="Normal 2 2 21 5 8 2" xfId="23740"/>
    <cellStyle name="Normal 2 2 21 5 9" xfId="23733"/>
    <cellStyle name="Normal 2 2 21 6" xfId="3255"/>
    <cellStyle name="Normal 2 2 21 6 2" xfId="3256"/>
    <cellStyle name="Normal 2 2 21 6 2 2" xfId="23742"/>
    <cellStyle name="Normal 2 2 21 6 3" xfId="3257"/>
    <cellStyle name="Normal 2 2 21 6 3 2" xfId="23743"/>
    <cellStyle name="Normal 2 2 21 6 4" xfId="3258"/>
    <cellStyle name="Normal 2 2 21 6 4 2" xfId="23744"/>
    <cellStyle name="Normal 2 2 21 6 5" xfId="3259"/>
    <cellStyle name="Normal 2 2 21 6 5 2" xfId="23745"/>
    <cellStyle name="Normal 2 2 21 6 6" xfId="3260"/>
    <cellStyle name="Normal 2 2 21 6 6 2" xfId="23746"/>
    <cellStyle name="Normal 2 2 21 6 7" xfId="3261"/>
    <cellStyle name="Normal 2 2 21 6 7 2" xfId="23747"/>
    <cellStyle name="Normal 2 2 21 6 8" xfId="3262"/>
    <cellStyle name="Normal 2 2 21 6 8 2" xfId="23748"/>
    <cellStyle name="Normal 2 2 21 6 9" xfId="23741"/>
    <cellStyle name="Normal 2 2 21 7" xfId="3263"/>
    <cellStyle name="Normal 2 2 21 7 2" xfId="23749"/>
    <cellStyle name="Normal 2 2 21 8" xfId="3264"/>
    <cellStyle name="Normal 2 2 21 8 2" xfId="23750"/>
    <cellStyle name="Normal 2 2 21 9" xfId="3265"/>
    <cellStyle name="Normal 2 2 21 9 2" xfId="23751"/>
    <cellStyle name="Normal 2 2 22" xfId="3266"/>
    <cellStyle name="Normal 2 2 22 10" xfId="3267"/>
    <cellStyle name="Normal 2 2 22 10 2" xfId="23753"/>
    <cellStyle name="Normal 2 2 22 11" xfId="3268"/>
    <cellStyle name="Normal 2 2 22 11 2" xfId="23754"/>
    <cellStyle name="Normal 2 2 22 12" xfId="3269"/>
    <cellStyle name="Normal 2 2 22 12 2" xfId="23755"/>
    <cellStyle name="Normal 2 2 22 13" xfId="3270"/>
    <cellStyle name="Normal 2 2 22 13 2" xfId="23756"/>
    <cellStyle name="Normal 2 2 22 14" xfId="23752"/>
    <cellStyle name="Normal 2 2 22 2" xfId="3271"/>
    <cellStyle name="Normal 2 2 22 2 2" xfId="3272"/>
    <cellStyle name="Normal 2 2 22 2 2 2" xfId="23758"/>
    <cellStyle name="Normal 2 2 22 2 3" xfId="3273"/>
    <cellStyle name="Normal 2 2 22 2 3 2" xfId="23759"/>
    <cellStyle name="Normal 2 2 22 2 4" xfId="3274"/>
    <cellStyle name="Normal 2 2 22 2 4 2" xfId="23760"/>
    <cellStyle name="Normal 2 2 22 2 5" xfId="3275"/>
    <cellStyle name="Normal 2 2 22 2 5 2" xfId="23761"/>
    <cellStyle name="Normal 2 2 22 2 6" xfId="3276"/>
    <cellStyle name="Normal 2 2 22 2 6 2" xfId="23762"/>
    <cellStyle name="Normal 2 2 22 2 7" xfId="3277"/>
    <cellStyle name="Normal 2 2 22 2 7 2" xfId="23763"/>
    <cellStyle name="Normal 2 2 22 2 8" xfId="3278"/>
    <cellStyle name="Normal 2 2 22 2 8 2" xfId="23764"/>
    <cellStyle name="Normal 2 2 22 2 9" xfId="23757"/>
    <cellStyle name="Normal 2 2 22 3" xfId="3279"/>
    <cellStyle name="Normal 2 2 22 3 2" xfId="3280"/>
    <cellStyle name="Normal 2 2 22 3 2 2" xfId="23766"/>
    <cellStyle name="Normal 2 2 22 3 3" xfId="3281"/>
    <cellStyle name="Normal 2 2 22 3 3 2" xfId="23767"/>
    <cellStyle name="Normal 2 2 22 3 4" xfId="3282"/>
    <cellStyle name="Normal 2 2 22 3 4 2" xfId="23768"/>
    <cellStyle name="Normal 2 2 22 3 5" xfId="3283"/>
    <cellStyle name="Normal 2 2 22 3 5 2" xfId="23769"/>
    <cellStyle name="Normal 2 2 22 3 6" xfId="3284"/>
    <cellStyle name="Normal 2 2 22 3 6 2" xfId="23770"/>
    <cellStyle name="Normal 2 2 22 3 7" xfId="3285"/>
    <cellStyle name="Normal 2 2 22 3 7 2" xfId="23771"/>
    <cellStyle name="Normal 2 2 22 3 8" xfId="3286"/>
    <cellStyle name="Normal 2 2 22 3 8 2" xfId="23772"/>
    <cellStyle name="Normal 2 2 22 3 9" xfId="23765"/>
    <cellStyle name="Normal 2 2 22 4" xfId="3287"/>
    <cellStyle name="Normal 2 2 22 4 2" xfId="3288"/>
    <cellStyle name="Normal 2 2 22 4 2 2" xfId="23774"/>
    <cellStyle name="Normal 2 2 22 4 3" xfId="3289"/>
    <cellStyle name="Normal 2 2 22 4 3 2" xfId="23775"/>
    <cellStyle name="Normal 2 2 22 4 4" xfId="3290"/>
    <cellStyle name="Normal 2 2 22 4 4 2" xfId="23776"/>
    <cellStyle name="Normal 2 2 22 4 5" xfId="3291"/>
    <cellStyle name="Normal 2 2 22 4 5 2" xfId="23777"/>
    <cellStyle name="Normal 2 2 22 4 6" xfId="3292"/>
    <cellStyle name="Normal 2 2 22 4 6 2" xfId="23778"/>
    <cellStyle name="Normal 2 2 22 4 7" xfId="3293"/>
    <cellStyle name="Normal 2 2 22 4 7 2" xfId="23779"/>
    <cellStyle name="Normal 2 2 22 4 8" xfId="3294"/>
    <cellStyle name="Normal 2 2 22 4 8 2" xfId="23780"/>
    <cellStyle name="Normal 2 2 22 4 9" xfId="23773"/>
    <cellStyle name="Normal 2 2 22 5" xfId="3295"/>
    <cellStyle name="Normal 2 2 22 5 2" xfId="3296"/>
    <cellStyle name="Normal 2 2 22 5 2 2" xfId="23782"/>
    <cellStyle name="Normal 2 2 22 5 3" xfId="3297"/>
    <cellStyle name="Normal 2 2 22 5 3 2" xfId="23783"/>
    <cellStyle name="Normal 2 2 22 5 4" xfId="3298"/>
    <cellStyle name="Normal 2 2 22 5 4 2" xfId="23784"/>
    <cellStyle name="Normal 2 2 22 5 5" xfId="3299"/>
    <cellStyle name="Normal 2 2 22 5 5 2" xfId="23785"/>
    <cellStyle name="Normal 2 2 22 5 6" xfId="3300"/>
    <cellStyle name="Normal 2 2 22 5 6 2" xfId="23786"/>
    <cellStyle name="Normal 2 2 22 5 7" xfId="3301"/>
    <cellStyle name="Normal 2 2 22 5 7 2" xfId="23787"/>
    <cellStyle name="Normal 2 2 22 5 8" xfId="3302"/>
    <cellStyle name="Normal 2 2 22 5 8 2" xfId="23788"/>
    <cellStyle name="Normal 2 2 22 5 9" xfId="23781"/>
    <cellStyle name="Normal 2 2 22 6" xfId="3303"/>
    <cellStyle name="Normal 2 2 22 6 2" xfId="3304"/>
    <cellStyle name="Normal 2 2 22 6 2 2" xfId="23790"/>
    <cellStyle name="Normal 2 2 22 6 3" xfId="3305"/>
    <cellStyle name="Normal 2 2 22 6 3 2" xfId="23791"/>
    <cellStyle name="Normal 2 2 22 6 4" xfId="3306"/>
    <cellStyle name="Normal 2 2 22 6 4 2" xfId="23792"/>
    <cellStyle name="Normal 2 2 22 6 5" xfId="3307"/>
    <cellStyle name="Normal 2 2 22 6 5 2" xfId="23793"/>
    <cellStyle name="Normal 2 2 22 6 6" xfId="3308"/>
    <cellStyle name="Normal 2 2 22 6 6 2" xfId="23794"/>
    <cellStyle name="Normal 2 2 22 6 7" xfId="3309"/>
    <cellStyle name="Normal 2 2 22 6 7 2" xfId="23795"/>
    <cellStyle name="Normal 2 2 22 6 8" xfId="3310"/>
    <cellStyle name="Normal 2 2 22 6 8 2" xfId="23796"/>
    <cellStyle name="Normal 2 2 22 6 9" xfId="23789"/>
    <cellStyle name="Normal 2 2 22 7" xfId="3311"/>
    <cellStyle name="Normal 2 2 22 7 2" xfId="23797"/>
    <cellStyle name="Normal 2 2 22 8" xfId="3312"/>
    <cellStyle name="Normal 2 2 22 8 2" xfId="23798"/>
    <cellStyle name="Normal 2 2 22 9" xfId="3313"/>
    <cellStyle name="Normal 2 2 22 9 2" xfId="23799"/>
    <cellStyle name="Normal 2 2 23" xfId="3314"/>
    <cellStyle name="Normal 2 2 23 10" xfId="3315"/>
    <cellStyle name="Normal 2 2 23 10 2" xfId="23801"/>
    <cellStyle name="Normal 2 2 23 11" xfId="3316"/>
    <cellStyle name="Normal 2 2 23 11 2" xfId="23802"/>
    <cellStyle name="Normal 2 2 23 12" xfId="3317"/>
    <cellStyle name="Normal 2 2 23 12 2" xfId="23803"/>
    <cellStyle name="Normal 2 2 23 13" xfId="3318"/>
    <cellStyle name="Normal 2 2 23 13 2" xfId="23804"/>
    <cellStyle name="Normal 2 2 23 14" xfId="23800"/>
    <cellStyle name="Normal 2 2 23 2" xfId="3319"/>
    <cellStyle name="Normal 2 2 23 2 2" xfId="3320"/>
    <cellStyle name="Normal 2 2 23 2 2 2" xfId="23806"/>
    <cellStyle name="Normal 2 2 23 2 3" xfId="3321"/>
    <cellStyle name="Normal 2 2 23 2 3 2" xfId="23807"/>
    <cellStyle name="Normal 2 2 23 2 4" xfId="3322"/>
    <cellStyle name="Normal 2 2 23 2 4 2" xfId="23808"/>
    <cellStyle name="Normal 2 2 23 2 5" xfId="3323"/>
    <cellStyle name="Normal 2 2 23 2 5 2" xfId="23809"/>
    <cellStyle name="Normal 2 2 23 2 6" xfId="3324"/>
    <cellStyle name="Normal 2 2 23 2 6 2" xfId="23810"/>
    <cellStyle name="Normal 2 2 23 2 7" xfId="3325"/>
    <cellStyle name="Normal 2 2 23 2 7 2" xfId="23811"/>
    <cellStyle name="Normal 2 2 23 2 8" xfId="3326"/>
    <cellStyle name="Normal 2 2 23 2 8 2" xfId="23812"/>
    <cellStyle name="Normal 2 2 23 2 9" xfId="23805"/>
    <cellStyle name="Normal 2 2 23 3" xfId="3327"/>
    <cellStyle name="Normal 2 2 23 3 2" xfId="3328"/>
    <cellStyle name="Normal 2 2 23 3 2 2" xfId="23814"/>
    <cellStyle name="Normal 2 2 23 3 3" xfId="3329"/>
    <cellStyle name="Normal 2 2 23 3 3 2" xfId="23815"/>
    <cellStyle name="Normal 2 2 23 3 4" xfId="3330"/>
    <cellStyle name="Normal 2 2 23 3 4 2" xfId="23816"/>
    <cellStyle name="Normal 2 2 23 3 5" xfId="3331"/>
    <cellStyle name="Normal 2 2 23 3 5 2" xfId="23817"/>
    <cellStyle name="Normal 2 2 23 3 6" xfId="3332"/>
    <cellStyle name="Normal 2 2 23 3 6 2" xfId="23818"/>
    <cellStyle name="Normal 2 2 23 3 7" xfId="3333"/>
    <cellStyle name="Normal 2 2 23 3 7 2" xfId="23819"/>
    <cellStyle name="Normal 2 2 23 3 8" xfId="3334"/>
    <cellStyle name="Normal 2 2 23 3 8 2" xfId="23820"/>
    <cellStyle name="Normal 2 2 23 3 9" xfId="23813"/>
    <cellStyle name="Normal 2 2 23 4" xfId="3335"/>
    <cellStyle name="Normal 2 2 23 4 2" xfId="3336"/>
    <cellStyle name="Normal 2 2 23 4 2 2" xfId="23822"/>
    <cellStyle name="Normal 2 2 23 4 3" xfId="3337"/>
    <cellStyle name="Normal 2 2 23 4 3 2" xfId="23823"/>
    <cellStyle name="Normal 2 2 23 4 4" xfId="3338"/>
    <cellStyle name="Normal 2 2 23 4 4 2" xfId="23824"/>
    <cellStyle name="Normal 2 2 23 4 5" xfId="3339"/>
    <cellStyle name="Normal 2 2 23 4 5 2" xfId="23825"/>
    <cellStyle name="Normal 2 2 23 4 6" xfId="3340"/>
    <cellStyle name="Normal 2 2 23 4 6 2" xfId="23826"/>
    <cellStyle name="Normal 2 2 23 4 7" xfId="3341"/>
    <cellStyle name="Normal 2 2 23 4 7 2" xfId="23827"/>
    <cellStyle name="Normal 2 2 23 4 8" xfId="3342"/>
    <cellStyle name="Normal 2 2 23 4 8 2" xfId="23828"/>
    <cellStyle name="Normal 2 2 23 4 9" xfId="23821"/>
    <cellStyle name="Normal 2 2 23 5" xfId="3343"/>
    <cellStyle name="Normal 2 2 23 5 2" xfId="3344"/>
    <cellStyle name="Normal 2 2 23 5 2 2" xfId="23830"/>
    <cellStyle name="Normal 2 2 23 5 3" xfId="3345"/>
    <cellStyle name="Normal 2 2 23 5 3 2" xfId="23831"/>
    <cellStyle name="Normal 2 2 23 5 4" xfId="3346"/>
    <cellStyle name="Normal 2 2 23 5 4 2" xfId="23832"/>
    <cellStyle name="Normal 2 2 23 5 5" xfId="3347"/>
    <cellStyle name="Normal 2 2 23 5 5 2" xfId="23833"/>
    <cellStyle name="Normal 2 2 23 5 6" xfId="3348"/>
    <cellStyle name="Normal 2 2 23 5 6 2" xfId="23834"/>
    <cellStyle name="Normal 2 2 23 5 7" xfId="3349"/>
    <cellStyle name="Normal 2 2 23 5 7 2" xfId="23835"/>
    <cellStyle name="Normal 2 2 23 5 8" xfId="3350"/>
    <cellStyle name="Normal 2 2 23 5 8 2" xfId="23836"/>
    <cellStyle name="Normal 2 2 23 5 9" xfId="23829"/>
    <cellStyle name="Normal 2 2 23 6" xfId="3351"/>
    <cellStyle name="Normal 2 2 23 6 2" xfId="3352"/>
    <cellStyle name="Normal 2 2 23 6 2 2" xfId="23838"/>
    <cellStyle name="Normal 2 2 23 6 3" xfId="3353"/>
    <cellStyle name="Normal 2 2 23 6 3 2" xfId="23839"/>
    <cellStyle name="Normal 2 2 23 6 4" xfId="3354"/>
    <cellStyle name="Normal 2 2 23 6 4 2" xfId="23840"/>
    <cellStyle name="Normal 2 2 23 6 5" xfId="3355"/>
    <cellStyle name="Normal 2 2 23 6 5 2" xfId="23841"/>
    <cellStyle name="Normal 2 2 23 6 6" xfId="3356"/>
    <cellStyle name="Normal 2 2 23 6 6 2" xfId="23842"/>
    <cellStyle name="Normal 2 2 23 6 7" xfId="3357"/>
    <cellStyle name="Normal 2 2 23 6 7 2" xfId="23843"/>
    <cellStyle name="Normal 2 2 23 6 8" xfId="3358"/>
    <cellStyle name="Normal 2 2 23 6 8 2" xfId="23844"/>
    <cellStyle name="Normal 2 2 23 6 9" xfId="23837"/>
    <cellStyle name="Normal 2 2 23 7" xfId="3359"/>
    <cellStyle name="Normal 2 2 23 7 2" xfId="23845"/>
    <cellStyle name="Normal 2 2 23 8" xfId="3360"/>
    <cellStyle name="Normal 2 2 23 8 2" xfId="23846"/>
    <cellStyle name="Normal 2 2 23 9" xfId="3361"/>
    <cellStyle name="Normal 2 2 23 9 2" xfId="23847"/>
    <cellStyle name="Normal 2 2 24" xfId="3362"/>
    <cellStyle name="Normal 2 2 24 10" xfId="3363"/>
    <cellStyle name="Normal 2 2 24 10 2" xfId="23849"/>
    <cellStyle name="Normal 2 2 24 11" xfId="3364"/>
    <cellStyle name="Normal 2 2 24 11 2" xfId="23850"/>
    <cellStyle name="Normal 2 2 24 12" xfId="3365"/>
    <cellStyle name="Normal 2 2 24 12 2" xfId="23851"/>
    <cellStyle name="Normal 2 2 24 13" xfId="3366"/>
    <cellStyle name="Normal 2 2 24 13 2" xfId="23852"/>
    <cellStyle name="Normal 2 2 24 14" xfId="23848"/>
    <cellStyle name="Normal 2 2 24 2" xfId="3367"/>
    <cellStyle name="Normal 2 2 24 2 2" xfId="3368"/>
    <cellStyle name="Normal 2 2 24 2 2 2" xfId="23854"/>
    <cellStyle name="Normal 2 2 24 2 3" xfId="3369"/>
    <cellStyle name="Normal 2 2 24 2 3 2" xfId="23855"/>
    <cellStyle name="Normal 2 2 24 2 4" xfId="3370"/>
    <cellStyle name="Normal 2 2 24 2 4 2" xfId="23856"/>
    <cellStyle name="Normal 2 2 24 2 5" xfId="3371"/>
    <cellStyle name="Normal 2 2 24 2 5 2" xfId="23857"/>
    <cellStyle name="Normal 2 2 24 2 6" xfId="3372"/>
    <cellStyle name="Normal 2 2 24 2 6 2" xfId="23858"/>
    <cellStyle name="Normal 2 2 24 2 7" xfId="3373"/>
    <cellStyle name="Normal 2 2 24 2 7 2" xfId="23859"/>
    <cellStyle name="Normal 2 2 24 2 8" xfId="3374"/>
    <cellStyle name="Normal 2 2 24 2 8 2" xfId="23860"/>
    <cellStyle name="Normal 2 2 24 2 9" xfId="23853"/>
    <cellStyle name="Normal 2 2 24 3" xfId="3375"/>
    <cellStyle name="Normal 2 2 24 3 2" xfId="3376"/>
    <cellStyle name="Normal 2 2 24 3 2 2" xfId="23862"/>
    <cellStyle name="Normal 2 2 24 3 3" xfId="3377"/>
    <cellStyle name="Normal 2 2 24 3 3 2" xfId="23863"/>
    <cellStyle name="Normal 2 2 24 3 4" xfId="3378"/>
    <cellStyle name="Normal 2 2 24 3 4 2" xfId="23864"/>
    <cellStyle name="Normal 2 2 24 3 5" xfId="3379"/>
    <cellStyle name="Normal 2 2 24 3 5 2" xfId="23865"/>
    <cellStyle name="Normal 2 2 24 3 6" xfId="3380"/>
    <cellStyle name="Normal 2 2 24 3 6 2" xfId="23866"/>
    <cellStyle name="Normal 2 2 24 3 7" xfId="3381"/>
    <cellStyle name="Normal 2 2 24 3 7 2" xfId="23867"/>
    <cellStyle name="Normal 2 2 24 3 8" xfId="3382"/>
    <cellStyle name="Normal 2 2 24 3 8 2" xfId="23868"/>
    <cellStyle name="Normal 2 2 24 3 9" xfId="23861"/>
    <cellStyle name="Normal 2 2 24 4" xfId="3383"/>
    <cellStyle name="Normal 2 2 24 4 2" xfId="3384"/>
    <cellStyle name="Normal 2 2 24 4 2 2" xfId="23870"/>
    <cellStyle name="Normal 2 2 24 4 3" xfId="3385"/>
    <cellStyle name="Normal 2 2 24 4 3 2" xfId="23871"/>
    <cellStyle name="Normal 2 2 24 4 4" xfId="3386"/>
    <cellStyle name="Normal 2 2 24 4 4 2" xfId="23872"/>
    <cellStyle name="Normal 2 2 24 4 5" xfId="3387"/>
    <cellStyle name="Normal 2 2 24 4 5 2" xfId="23873"/>
    <cellStyle name="Normal 2 2 24 4 6" xfId="3388"/>
    <cellStyle name="Normal 2 2 24 4 6 2" xfId="23874"/>
    <cellStyle name="Normal 2 2 24 4 7" xfId="3389"/>
    <cellStyle name="Normal 2 2 24 4 7 2" xfId="23875"/>
    <cellStyle name="Normal 2 2 24 4 8" xfId="3390"/>
    <cellStyle name="Normal 2 2 24 4 8 2" xfId="23876"/>
    <cellStyle name="Normal 2 2 24 4 9" xfId="23869"/>
    <cellStyle name="Normal 2 2 24 5" xfId="3391"/>
    <cellStyle name="Normal 2 2 24 5 2" xfId="3392"/>
    <cellStyle name="Normal 2 2 24 5 2 2" xfId="23878"/>
    <cellStyle name="Normal 2 2 24 5 3" xfId="3393"/>
    <cellStyle name="Normal 2 2 24 5 3 2" xfId="23879"/>
    <cellStyle name="Normal 2 2 24 5 4" xfId="3394"/>
    <cellStyle name="Normal 2 2 24 5 4 2" xfId="23880"/>
    <cellStyle name="Normal 2 2 24 5 5" xfId="3395"/>
    <cellStyle name="Normal 2 2 24 5 5 2" xfId="23881"/>
    <cellStyle name="Normal 2 2 24 5 6" xfId="3396"/>
    <cellStyle name="Normal 2 2 24 5 6 2" xfId="23882"/>
    <cellStyle name="Normal 2 2 24 5 7" xfId="3397"/>
    <cellStyle name="Normal 2 2 24 5 7 2" xfId="23883"/>
    <cellStyle name="Normal 2 2 24 5 8" xfId="3398"/>
    <cellStyle name="Normal 2 2 24 5 8 2" xfId="23884"/>
    <cellStyle name="Normal 2 2 24 5 9" xfId="23877"/>
    <cellStyle name="Normal 2 2 24 6" xfId="3399"/>
    <cellStyle name="Normal 2 2 24 6 2" xfId="3400"/>
    <cellStyle name="Normal 2 2 24 6 2 2" xfId="23886"/>
    <cellStyle name="Normal 2 2 24 6 3" xfId="3401"/>
    <cellStyle name="Normal 2 2 24 6 3 2" xfId="23887"/>
    <cellStyle name="Normal 2 2 24 6 4" xfId="3402"/>
    <cellStyle name="Normal 2 2 24 6 4 2" xfId="23888"/>
    <cellStyle name="Normal 2 2 24 6 5" xfId="3403"/>
    <cellStyle name="Normal 2 2 24 6 5 2" xfId="23889"/>
    <cellStyle name="Normal 2 2 24 6 6" xfId="3404"/>
    <cellStyle name="Normal 2 2 24 6 6 2" xfId="23890"/>
    <cellStyle name="Normal 2 2 24 6 7" xfId="3405"/>
    <cellStyle name="Normal 2 2 24 6 7 2" xfId="23891"/>
    <cellStyle name="Normal 2 2 24 6 8" xfId="3406"/>
    <cellStyle name="Normal 2 2 24 6 8 2" xfId="23892"/>
    <cellStyle name="Normal 2 2 24 6 9" xfId="23885"/>
    <cellStyle name="Normal 2 2 24 7" xfId="3407"/>
    <cellStyle name="Normal 2 2 24 7 2" xfId="23893"/>
    <cellStyle name="Normal 2 2 24 8" xfId="3408"/>
    <cellStyle name="Normal 2 2 24 8 2" xfId="23894"/>
    <cellStyle name="Normal 2 2 24 9" xfId="3409"/>
    <cellStyle name="Normal 2 2 24 9 2" xfId="23895"/>
    <cellStyle name="Normal 2 2 25" xfId="3410"/>
    <cellStyle name="Normal 2 2 25 10" xfId="3411"/>
    <cellStyle name="Normal 2 2 25 10 2" xfId="23897"/>
    <cellStyle name="Normal 2 2 25 11" xfId="3412"/>
    <cellStyle name="Normal 2 2 25 11 2" xfId="23898"/>
    <cellStyle name="Normal 2 2 25 12" xfId="3413"/>
    <cellStyle name="Normal 2 2 25 12 2" xfId="23899"/>
    <cellStyle name="Normal 2 2 25 13" xfId="3414"/>
    <cellStyle name="Normal 2 2 25 13 2" xfId="23900"/>
    <cellStyle name="Normal 2 2 25 14" xfId="23896"/>
    <cellStyle name="Normal 2 2 25 2" xfId="3415"/>
    <cellStyle name="Normal 2 2 25 2 2" xfId="3416"/>
    <cellStyle name="Normal 2 2 25 2 2 2" xfId="23902"/>
    <cellStyle name="Normal 2 2 25 2 3" xfId="3417"/>
    <cellStyle name="Normal 2 2 25 2 3 2" xfId="23903"/>
    <cellStyle name="Normal 2 2 25 2 4" xfId="3418"/>
    <cellStyle name="Normal 2 2 25 2 4 2" xfId="23904"/>
    <cellStyle name="Normal 2 2 25 2 5" xfId="3419"/>
    <cellStyle name="Normal 2 2 25 2 5 2" xfId="23905"/>
    <cellStyle name="Normal 2 2 25 2 6" xfId="3420"/>
    <cellStyle name="Normal 2 2 25 2 6 2" xfId="23906"/>
    <cellStyle name="Normal 2 2 25 2 7" xfId="3421"/>
    <cellStyle name="Normal 2 2 25 2 7 2" xfId="23907"/>
    <cellStyle name="Normal 2 2 25 2 8" xfId="3422"/>
    <cellStyle name="Normal 2 2 25 2 8 2" xfId="23908"/>
    <cellStyle name="Normal 2 2 25 2 9" xfId="23901"/>
    <cellStyle name="Normal 2 2 25 3" xfId="3423"/>
    <cellStyle name="Normal 2 2 25 3 2" xfId="3424"/>
    <cellStyle name="Normal 2 2 25 3 2 2" xfId="23910"/>
    <cellStyle name="Normal 2 2 25 3 3" xfId="3425"/>
    <cellStyle name="Normal 2 2 25 3 3 2" xfId="23911"/>
    <cellStyle name="Normal 2 2 25 3 4" xfId="3426"/>
    <cellStyle name="Normal 2 2 25 3 4 2" xfId="23912"/>
    <cellStyle name="Normal 2 2 25 3 5" xfId="3427"/>
    <cellStyle name="Normal 2 2 25 3 5 2" xfId="23913"/>
    <cellStyle name="Normal 2 2 25 3 6" xfId="3428"/>
    <cellStyle name="Normal 2 2 25 3 6 2" xfId="23914"/>
    <cellStyle name="Normal 2 2 25 3 7" xfId="3429"/>
    <cellStyle name="Normal 2 2 25 3 7 2" xfId="23915"/>
    <cellStyle name="Normal 2 2 25 3 8" xfId="3430"/>
    <cellStyle name="Normal 2 2 25 3 8 2" xfId="23916"/>
    <cellStyle name="Normal 2 2 25 3 9" xfId="23909"/>
    <cellStyle name="Normal 2 2 25 4" xfId="3431"/>
    <cellStyle name="Normal 2 2 25 4 2" xfId="3432"/>
    <cellStyle name="Normal 2 2 25 4 2 2" xfId="23918"/>
    <cellStyle name="Normal 2 2 25 4 3" xfId="3433"/>
    <cellStyle name="Normal 2 2 25 4 3 2" xfId="23919"/>
    <cellStyle name="Normal 2 2 25 4 4" xfId="3434"/>
    <cellStyle name="Normal 2 2 25 4 4 2" xfId="23920"/>
    <cellStyle name="Normal 2 2 25 4 5" xfId="3435"/>
    <cellStyle name="Normal 2 2 25 4 5 2" xfId="23921"/>
    <cellStyle name="Normal 2 2 25 4 6" xfId="3436"/>
    <cellStyle name="Normal 2 2 25 4 6 2" xfId="23922"/>
    <cellStyle name="Normal 2 2 25 4 7" xfId="3437"/>
    <cellStyle name="Normal 2 2 25 4 7 2" xfId="23923"/>
    <cellStyle name="Normal 2 2 25 4 8" xfId="3438"/>
    <cellStyle name="Normal 2 2 25 4 8 2" xfId="23924"/>
    <cellStyle name="Normal 2 2 25 4 9" xfId="23917"/>
    <cellStyle name="Normal 2 2 25 5" xfId="3439"/>
    <cellStyle name="Normal 2 2 25 5 2" xfId="3440"/>
    <cellStyle name="Normal 2 2 25 5 2 2" xfId="23926"/>
    <cellStyle name="Normal 2 2 25 5 3" xfId="3441"/>
    <cellStyle name="Normal 2 2 25 5 3 2" xfId="23927"/>
    <cellStyle name="Normal 2 2 25 5 4" xfId="3442"/>
    <cellStyle name="Normal 2 2 25 5 4 2" xfId="23928"/>
    <cellStyle name="Normal 2 2 25 5 5" xfId="3443"/>
    <cellStyle name="Normal 2 2 25 5 5 2" xfId="23929"/>
    <cellStyle name="Normal 2 2 25 5 6" xfId="3444"/>
    <cellStyle name="Normal 2 2 25 5 6 2" xfId="23930"/>
    <cellStyle name="Normal 2 2 25 5 7" xfId="3445"/>
    <cellStyle name="Normal 2 2 25 5 7 2" xfId="23931"/>
    <cellStyle name="Normal 2 2 25 5 8" xfId="3446"/>
    <cellStyle name="Normal 2 2 25 5 8 2" xfId="23932"/>
    <cellStyle name="Normal 2 2 25 5 9" xfId="23925"/>
    <cellStyle name="Normal 2 2 25 6" xfId="3447"/>
    <cellStyle name="Normal 2 2 25 6 2" xfId="3448"/>
    <cellStyle name="Normal 2 2 25 6 2 2" xfId="23934"/>
    <cellStyle name="Normal 2 2 25 6 3" xfId="3449"/>
    <cellStyle name="Normal 2 2 25 6 3 2" xfId="23935"/>
    <cellStyle name="Normal 2 2 25 6 4" xfId="3450"/>
    <cellStyle name="Normal 2 2 25 6 4 2" xfId="23936"/>
    <cellStyle name="Normal 2 2 25 6 5" xfId="3451"/>
    <cellStyle name="Normal 2 2 25 6 5 2" xfId="23937"/>
    <cellStyle name="Normal 2 2 25 6 6" xfId="3452"/>
    <cellStyle name="Normal 2 2 25 6 6 2" xfId="23938"/>
    <cellStyle name="Normal 2 2 25 6 7" xfId="3453"/>
    <cellStyle name="Normal 2 2 25 6 7 2" xfId="23939"/>
    <cellStyle name="Normal 2 2 25 6 8" xfId="3454"/>
    <cellStyle name="Normal 2 2 25 6 8 2" xfId="23940"/>
    <cellStyle name="Normal 2 2 25 6 9" xfId="23933"/>
    <cellStyle name="Normal 2 2 25 7" xfId="3455"/>
    <cellStyle name="Normal 2 2 25 7 2" xfId="23941"/>
    <cellStyle name="Normal 2 2 25 8" xfId="3456"/>
    <cellStyle name="Normal 2 2 25 8 2" xfId="23942"/>
    <cellStyle name="Normal 2 2 25 9" xfId="3457"/>
    <cellStyle name="Normal 2 2 25 9 2" xfId="23943"/>
    <cellStyle name="Normal 2 2 26" xfId="3458"/>
    <cellStyle name="Normal 2 2 26 10" xfId="3459"/>
    <cellStyle name="Normal 2 2 26 10 2" xfId="23945"/>
    <cellStyle name="Normal 2 2 26 11" xfId="3460"/>
    <cellStyle name="Normal 2 2 26 11 2" xfId="23946"/>
    <cellStyle name="Normal 2 2 26 12" xfId="3461"/>
    <cellStyle name="Normal 2 2 26 12 2" xfId="23947"/>
    <cellStyle name="Normal 2 2 26 13" xfId="3462"/>
    <cellStyle name="Normal 2 2 26 13 2" xfId="23948"/>
    <cellStyle name="Normal 2 2 26 14" xfId="23944"/>
    <cellStyle name="Normal 2 2 26 2" xfId="3463"/>
    <cellStyle name="Normal 2 2 26 2 2" xfId="3464"/>
    <cellStyle name="Normal 2 2 26 2 2 2" xfId="23950"/>
    <cellStyle name="Normal 2 2 26 2 3" xfId="3465"/>
    <cellStyle name="Normal 2 2 26 2 3 2" xfId="23951"/>
    <cellStyle name="Normal 2 2 26 2 4" xfId="3466"/>
    <cellStyle name="Normal 2 2 26 2 4 2" xfId="23952"/>
    <cellStyle name="Normal 2 2 26 2 5" xfId="3467"/>
    <cellStyle name="Normal 2 2 26 2 5 2" xfId="23953"/>
    <cellStyle name="Normal 2 2 26 2 6" xfId="3468"/>
    <cellStyle name="Normal 2 2 26 2 6 2" xfId="23954"/>
    <cellStyle name="Normal 2 2 26 2 7" xfId="3469"/>
    <cellStyle name="Normal 2 2 26 2 7 2" xfId="23955"/>
    <cellStyle name="Normal 2 2 26 2 8" xfId="3470"/>
    <cellStyle name="Normal 2 2 26 2 8 2" xfId="23956"/>
    <cellStyle name="Normal 2 2 26 2 9" xfId="23949"/>
    <cellStyle name="Normal 2 2 26 3" xfId="3471"/>
    <cellStyle name="Normal 2 2 26 3 2" xfId="3472"/>
    <cellStyle name="Normal 2 2 26 3 2 2" xfId="23958"/>
    <cellStyle name="Normal 2 2 26 3 3" xfId="3473"/>
    <cellStyle name="Normal 2 2 26 3 3 2" xfId="23959"/>
    <cellStyle name="Normal 2 2 26 3 4" xfId="3474"/>
    <cellStyle name="Normal 2 2 26 3 4 2" xfId="23960"/>
    <cellStyle name="Normal 2 2 26 3 5" xfId="3475"/>
    <cellStyle name="Normal 2 2 26 3 5 2" xfId="23961"/>
    <cellStyle name="Normal 2 2 26 3 6" xfId="3476"/>
    <cellStyle name="Normal 2 2 26 3 6 2" xfId="23962"/>
    <cellStyle name="Normal 2 2 26 3 7" xfId="3477"/>
    <cellStyle name="Normal 2 2 26 3 7 2" xfId="23963"/>
    <cellStyle name="Normal 2 2 26 3 8" xfId="3478"/>
    <cellStyle name="Normal 2 2 26 3 8 2" xfId="23964"/>
    <cellStyle name="Normal 2 2 26 3 9" xfId="23957"/>
    <cellStyle name="Normal 2 2 26 4" xfId="3479"/>
    <cellStyle name="Normal 2 2 26 4 2" xfId="3480"/>
    <cellStyle name="Normal 2 2 26 4 2 2" xfId="23966"/>
    <cellStyle name="Normal 2 2 26 4 3" xfId="3481"/>
    <cellStyle name="Normal 2 2 26 4 3 2" xfId="23967"/>
    <cellStyle name="Normal 2 2 26 4 4" xfId="3482"/>
    <cellStyle name="Normal 2 2 26 4 4 2" xfId="23968"/>
    <cellStyle name="Normal 2 2 26 4 5" xfId="3483"/>
    <cellStyle name="Normal 2 2 26 4 5 2" xfId="23969"/>
    <cellStyle name="Normal 2 2 26 4 6" xfId="3484"/>
    <cellStyle name="Normal 2 2 26 4 6 2" xfId="23970"/>
    <cellStyle name="Normal 2 2 26 4 7" xfId="3485"/>
    <cellStyle name="Normal 2 2 26 4 7 2" xfId="23971"/>
    <cellStyle name="Normal 2 2 26 4 8" xfId="3486"/>
    <cellStyle name="Normal 2 2 26 4 8 2" xfId="23972"/>
    <cellStyle name="Normal 2 2 26 4 9" xfId="23965"/>
    <cellStyle name="Normal 2 2 26 5" xfId="3487"/>
    <cellStyle name="Normal 2 2 26 5 2" xfId="3488"/>
    <cellStyle name="Normal 2 2 26 5 2 2" xfId="23974"/>
    <cellStyle name="Normal 2 2 26 5 3" xfId="3489"/>
    <cellStyle name="Normal 2 2 26 5 3 2" xfId="23975"/>
    <cellStyle name="Normal 2 2 26 5 4" xfId="3490"/>
    <cellStyle name="Normal 2 2 26 5 4 2" xfId="23976"/>
    <cellStyle name="Normal 2 2 26 5 5" xfId="3491"/>
    <cellStyle name="Normal 2 2 26 5 5 2" xfId="23977"/>
    <cellStyle name="Normal 2 2 26 5 6" xfId="3492"/>
    <cellStyle name="Normal 2 2 26 5 6 2" xfId="23978"/>
    <cellStyle name="Normal 2 2 26 5 7" xfId="3493"/>
    <cellStyle name="Normal 2 2 26 5 7 2" xfId="23979"/>
    <cellStyle name="Normal 2 2 26 5 8" xfId="3494"/>
    <cellStyle name="Normal 2 2 26 5 8 2" xfId="23980"/>
    <cellStyle name="Normal 2 2 26 5 9" xfId="23973"/>
    <cellStyle name="Normal 2 2 26 6" xfId="3495"/>
    <cellStyle name="Normal 2 2 26 6 2" xfId="3496"/>
    <cellStyle name="Normal 2 2 26 6 2 2" xfId="23982"/>
    <cellStyle name="Normal 2 2 26 6 3" xfId="3497"/>
    <cellStyle name="Normal 2 2 26 6 3 2" xfId="23983"/>
    <cellStyle name="Normal 2 2 26 6 4" xfId="3498"/>
    <cellStyle name="Normal 2 2 26 6 4 2" xfId="23984"/>
    <cellStyle name="Normal 2 2 26 6 5" xfId="3499"/>
    <cellStyle name="Normal 2 2 26 6 5 2" xfId="23985"/>
    <cellStyle name="Normal 2 2 26 6 6" xfId="3500"/>
    <cellStyle name="Normal 2 2 26 6 6 2" xfId="23986"/>
    <cellStyle name="Normal 2 2 26 6 7" xfId="3501"/>
    <cellStyle name="Normal 2 2 26 6 7 2" xfId="23987"/>
    <cellStyle name="Normal 2 2 26 6 8" xfId="3502"/>
    <cellStyle name="Normal 2 2 26 6 8 2" xfId="23988"/>
    <cellStyle name="Normal 2 2 26 6 9" xfId="23981"/>
    <cellStyle name="Normal 2 2 26 7" xfId="3503"/>
    <cellStyle name="Normal 2 2 26 7 2" xfId="23989"/>
    <cellStyle name="Normal 2 2 26 8" xfId="3504"/>
    <cellStyle name="Normal 2 2 26 8 2" xfId="23990"/>
    <cellStyle name="Normal 2 2 26 9" xfId="3505"/>
    <cellStyle name="Normal 2 2 26 9 2" xfId="23991"/>
    <cellStyle name="Normal 2 2 27" xfId="3506"/>
    <cellStyle name="Normal 2 2 27 10" xfId="3507"/>
    <cellStyle name="Normal 2 2 27 10 2" xfId="23993"/>
    <cellStyle name="Normal 2 2 27 11" xfId="3508"/>
    <cellStyle name="Normal 2 2 27 11 2" xfId="23994"/>
    <cellStyle name="Normal 2 2 27 12" xfId="3509"/>
    <cellStyle name="Normal 2 2 27 12 2" xfId="23995"/>
    <cellStyle name="Normal 2 2 27 13" xfId="3510"/>
    <cellStyle name="Normal 2 2 27 13 2" xfId="23996"/>
    <cellStyle name="Normal 2 2 27 14" xfId="23992"/>
    <cellStyle name="Normal 2 2 27 2" xfId="3511"/>
    <cellStyle name="Normal 2 2 27 2 2" xfId="3512"/>
    <cellStyle name="Normal 2 2 27 2 2 2" xfId="23998"/>
    <cellStyle name="Normal 2 2 27 2 3" xfId="3513"/>
    <cellStyle name="Normal 2 2 27 2 3 2" xfId="23999"/>
    <cellStyle name="Normal 2 2 27 2 4" xfId="3514"/>
    <cellStyle name="Normal 2 2 27 2 4 2" xfId="24000"/>
    <cellStyle name="Normal 2 2 27 2 5" xfId="3515"/>
    <cellStyle name="Normal 2 2 27 2 5 2" xfId="24001"/>
    <cellStyle name="Normal 2 2 27 2 6" xfId="3516"/>
    <cellStyle name="Normal 2 2 27 2 6 2" xfId="24002"/>
    <cellStyle name="Normal 2 2 27 2 7" xfId="3517"/>
    <cellStyle name="Normal 2 2 27 2 7 2" xfId="24003"/>
    <cellStyle name="Normal 2 2 27 2 8" xfId="3518"/>
    <cellStyle name="Normal 2 2 27 2 8 2" xfId="24004"/>
    <cellStyle name="Normal 2 2 27 2 9" xfId="23997"/>
    <cellStyle name="Normal 2 2 27 3" xfId="3519"/>
    <cellStyle name="Normal 2 2 27 3 2" xfId="3520"/>
    <cellStyle name="Normal 2 2 27 3 2 2" xfId="24006"/>
    <cellStyle name="Normal 2 2 27 3 3" xfId="3521"/>
    <cellStyle name="Normal 2 2 27 3 3 2" xfId="24007"/>
    <cellStyle name="Normal 2 2 27 3 4" xfId="3522"/>
    <cellStyle name="Normal 2 2 27 3 4 2" xfId="24008"/>
    <cellStyle name="Normal 2 2 27 3 5" xfId="3523"/>
    <cellStyle name="Normal 2 2 27 3 5 2" xfId="24009"/>
    <cellStyle name="Normal 2 2 27 3 6" xfId="3524"/>
    <cellStyle name="Normal 2 2 27 3 6 2" xfId="24010"/>
    <cellStyle name="Normal 2 2 27 3 7" xfId="3525"/>
    <cellStyle name="Normal 2 2 27 3 7 2" xfId="24011"/>
    <cellStyle name="Normal 2 2 27 3 8" xfId="3526"/>
    <cellStyle name="Normal 2 2 27 3 8 2" xfId="24012"/>
    <cellStyle name="Normal 2 2 27 3 9" xfId="24005"/>
    <cellStyle name="Normal 2 2 27 4" xfId="3527"/>
    <cellStyle name="Normal 2 2 27 4 2" xfId="3528"/>
    <cellStyle name="Normal 2 2 27 4 2 2" xfId="24014"/>
    <cellStyle name="Normal 2 2 27 4 3" xfId="3529"/>
    <cellStyle name="Normal 2 2 27 4 3 2" xfId="24015"/>
    <cellStyle name="Normal 2 2 27 4 4" xfId="3530"/>
    <cellStyle name="Normal 2 2 27 4 4 2" xfId="24016"/>
    <cellStyle name="Normal 2 2 27 4 5" xfId="3531"/>
    <cellStyle name="Normal 2 2 27 4 5 2" xfId="24017"/>
    <cellStyle name="Normal 2 2 27 4 6" xfId="3532"/>
    <cellStyle name="Normal 2 2 27 4 6 2" xfId="24018"/>
    <cellStyle name="Normal 2 2 27 4 7" xfId="3533"/>
    <cellStyle name="Normal 2 2 27 4 7 2" xfId="24019"/>
    <cellStyle name="Normal 2 2 27 4 8" xfId="3534"/>
    <cellStyle name="Normal 2 2 27 4 8 2" xfId="24020"/>
    <cellStyle name="Normal 2 2 27 4 9" xfId="24013"/>
    <cellStyle name="Normal 2 2 27 5" xfId="3535"/>
    <cellStyle name="Normal 2 2 27 5 2" xfId="3536"/>
    <cellStyle name="Normal 2 2 27 5 2 2" xfId="24022"/>
    <cellStyle name="Normal 2 2 27 5 3" xfId="3537"/>
    <cellStyle name="Normal 2 2 27 5 3 2" xfId="24023"/>
    <cellStyle name="Normal 2 2 27 5 4" xfId="3538"/>
    <cellStyle name="Normal 2 2 27 5 4 2" xfId="24024"/>
    <cellStyle name="Normal 2 2 27 5 5" xfId="3539"/>
    <cellStyle name="Normal 2 2 27 5 5 2" xfId="24025"/>
    <cellStyle name="Normal 2 2 27 5 6" xfId="3540"/>
    <cellStyle name="Normal 2 2 27 5 6 2" xfId="24026"/>
    <cellStyle name="Normal 2 2 27 5 7" xfId="3541"/>
    <cellStyle name="Normal 2 2 27 5 7 2" xfId="24027"/>
    <cellStyle name="Normal 2 2 27 5 8" xfId="3542"/>
    <cellStyle name="Normal 2 2 27 5 8 2" xfId="24028"/>
    <cellStyle name="Normal 2 2 27 5 9" xfId="24021"/>
    <cellStyle name="Normal 2 2 27 6" xfId="3543"/>
    <cellStyle name="Normal 2 2 27 6 2" xfId="3544"/>
    <cellStyle name="Normal 2 2 27 6 2 2" xfId="24030"/>
    <cellStyle name="Normal 2 2 27 6 3" xfId="3545"/>
    <cellStyle name="Normal 2 2 27 6 3 2" xfId="24031"/>
    <cellStyle name="Normal 2 2 27 6 4" xfId="3546"/>
    <cellStyle name="Normal 2 2 27 6 4 2" xfId="24032"/>
    <cellStyle name="Normal 2 2 27 6 5" xfId="3547"/>
    <cellStyle name="Normal 2 2 27 6 5 2" xfId="24033"/>
    <cellStyle name="Normal 2 2 27 6 6" xfId="3548"/>
    <cellStyle name="Normal 2 2 27 6 6 2" xfId="24034"/>
    <cellStyle name="Normal 2 2 27 6 7" xfId="3549"/>
    <cellStyle name="Normal 2 2 27 6 7 2" xfId="24035"/>
    <cellStyle name="Normal 2 2 27 6 8" xfId="3550"/>
    <cellStyle name="Normal 2 2 27 6 8 2" xfId="24036"/>
    <cellStyle name="Normal 2 2 27 6 9" xfId="24029"/>
    <cellStyle name="Normal 2 2 27 7" xfId="3551"/>
    <cellStyle name="Normal 2 2 27 7 2" xfId="24037"/>
    <cellStyle name="Normal 2 2 27 8" xfId="3552"/>
    <cellStyle name="Normal 2 2 27 8 2" xfId="24038"/>
    <cellStyle name="Normal 2 2 27 9" xfId="3553"/>
    <cellStyle name="Normal 2 2 27 9 2" xfId="24039"/>
    <cellStyle name="Normal 2 2 28" xfId="3554"/>
    <cellStyle name="Normal 2 2 28 10" xfId="3555"/>
    <cellStyle name="Normal 2 2 28 10 2" xfId="24041"/>
    <cellStyle name="Normal 2 2 28 11" xfId="3556"/>
    <cellStyle name="Normal 2 2 28 11 2" xfId="24042"/>
    <cellStyle name="Normal 2 2 28 12" xfId="3557"/>
    <cellStyle name="Normal 2 2 28 12 2" xfId="24043"/>
    <cellStyle name="Normal 2 2 28 13" xfId="3558"/>
    <cellStyle name="Normal 2 2 28 13 2" xfId="24044"/>
    <cellStyle name="Normal 2 2 28 14" xfId="24040"/>
    <cellStyle name="Normal 2 2 28 2" xfId="3559"/>
    <cellStyle name="Normal 2 2 28 2 2" xfId="3560"/>
    <cellStyle name="Normal 2 2 28 2 2 2" xfId="24046"/>
    <cellStyle name="Normal 2 2 28 2 3" xfId="3561"/>
    <cellStyle name="Normal 2 2 28 2 3 2" xfId="24047"/>
    <cellStyle name="Normal 2 2 28 2 4" xfId="3562"/>
    <cellStyle name="Normal 2 2 28 2 4 2" xfId="24048"/>
    <cellStyle name="Normal 2 2 28 2 5" xfId="3563"/>
    <cellStyle name="Normal 2 2 28 2 5 2" xfId="24049"/>
    <cellStyle name="Normal 2 2 28 2 6" xfId="3564"/>
    <cellStyle name="Normal 2 2 28 2 6 2" xfId="24050"/>
    <cellStyle name="Normal 2 2 28 2 7" xfId="3565"/>
    <cellStyle name="Normal 2 2 28 2 7 2" xfId="24051"/>
    <cellStyle name="Normal 2 2 28 2 8" xfId="3566"/>
    <cellStyle name="Normal 2 2 28 2 8 2" xfId="24052"/>
    <cellStyle name="Normal 2 2 28 2 9" xfId="24045"/>
    <cellStyle name="Normal 2 2 28 3" xfId="3567"/>
    <cellStyle name="Normal 2 2 28 3 2" xfId="3568"/>
    <cellStyle name="Normal 2 2 28 3 2 2" xfId="24054"/>
    <cellStyle name="Normal 2 2 28 3 3" xfId="3569"/>
    <cellStyle name="Normal 2 2 28 3 3 2" xfId="24055"/>
    <cellStyle name="Normal 2 2 28 3 4" xfId="3570"/>
    <cellStyle name="Normal 2 2 28 3 4 2" xfId="24056"/>
    <cellStyle name="Normal 2 2 28 3 5" xfId="3571"/>
    <cellStyle name="Normal 2 2 28 3 5 2" xfId="24057"/>
    <cellStyle name="Normal 2 2 28 3 6" xfId="3572"/>
    <cellStyle name="Normal 2 2 28 3 6 2" xfId="24058"/>
    <cellStyle name="Normal 2 2 28 3 7" xfId="3573"/>
    <cellStyle name="Normal 2 2 28 3 7 2" xfId="24059"/>
    <cellStyle name="Normal 2 2 28 3 8" xfId="3574"/>
    <cellStyle name="Normal 2 2 28 3 8 2" xfId="24060"/>
    <cellStyle name="Normal 2 2 28 3 9" xfId="24053"/>
    <cellStyle name="Normal 2 2 28 4" xfId="3575"/>
    <cellStyle name="Normal 2 2 28 4 2" xfId="3576"/>
    <cellStyle name="Normal 2 2 28 4 2 2" xfId="24062"/>
    <cellStyle name="Normal 2 2 28 4 3" xfId="3577"/>
    <cellStyle name="Normal 2 2 28 4 3 2" xfId="24063"/>
    <cellStyle name="Normal 2 2 28 4 4" xfId="3578"/>
    <cellStyle name="Normal 2 2 28 4 4 2" xfId="24064"/>
    <cellStyle name="Normal 2 2 28 4 5" xfId="3579"/>
    <cellStyle name="Normal 2 2 28 4 5 2" xfId="24065"/>
    <cellStyle name="Normal 2 2 28 4 6" xfId="3580"/>
    <cellStyle name="Normal 2 2 28 4 6 2" xfId="24066"/>
    <cellStyle name="Normal 2 2 28 4 7" xfId="3581"/>
    <cellStyle name="Normal 2 2 28 4 7 2" xfId="24067"/>
    <cellStyle name="Normal 2 2 28 4 8" xfId="3582"/>
    <cellStyle name="Normal 2 2 28 4 8 2" xfId="24068"/>
    <cellStyle name="Normal 2 2 28 4 9" xfId="24061"/>
    <cellStyle name="Normal 2 2 28 5" xfId="3583"/>
    <cellStyle name="Normal 2 2 28 5 2" xfId="3584"/>
    <cellStyle name="Normal 2 2 28 5 2 2" xfId="24070"/>
    <cellStyle name="Normal 2 2 28 5 3" xfId="3585"/>
    <cellStyle name="Normal 2 2 28 5 3 2" xfId="24071"/>
    <cellStyle name="Normal 2 2 28 5 4" xfId="3586"/>
    <cellStyle name="Normal 2 2 28 5 4 2" xfId="24072"/>
    <cellStyle name="Normal 2 2 28 5 5" xfId="3587"/>
    <cellStyle name="Normal 2 2 28 5 5 2" xfId="24073"/>
    <cellStyle name="Normal 2 2 28 5 6" xfId="3588"/>
    <cellStyle name="Normal 2 2 28 5 6 2" xfId="24074"/>
    <cellStyle name="Normal 2 2 28 5 7" xfId="3589"/>
    <cellStyle name="Normal 2 2 28 5 7 2" xfId="24075"/>
    <cellStyle name="Normal 2 2 28 5 8" xfId="3590"/>
    <cellStyle name="Normal 2 2 28 5 8 2" xfId="24076"/>
    <cellStyle name="Normal 2 2 28 5 9" xfId="24069"/>
    <cellStyle name="Normal 2 2 28 6" xfId="3591"/>
    <cellStyle name="Normal 2 2 28 6 2" xfId="3592"/>
    <cellStyle name="Normal 2 2 28 6 2 2" xfId="24078"/>
    <cellStyle name="Normal 2 2 28 6 3" xfId="3593"/>
    <cellStyle name="Normal 2 2 28 6 3 2" xfId="24079"/>
    <cellStyle name="Normal 2 2 28 6 4" xfId="3594"/>
    <cellStyle name="Normal 2 2 28 6 4 2" xfId="24080"/>
    <cellStyle name="Normal 2 2 28 6 5" xfId="3595"/>
    <cellStyle name="Normal 2 2 28 6 5 2" xfId="24081"/>
    <cellStyle name="Normal 2 2 28 6 6" xfId="3596"/>
    <cellStyle name="Normal 2 2 28 6 6 2" xfId="24082"/>
    <cellStyle name="Normal 2 2 28 6 7" xfId="3597"/>
    <cellStyle name="Normal 2 2 28 6 7 2" xfId="24083"/>
    <cellStyle name="Normal 2 2 28 6 8" xfId="3598"/>
    <cellStyle name="Normal 2 2 28 6 8 2" xfId="24084"/>
    <cellStyle name="Normal 2 2 28 6 9" xfId="24077"/>
    <cellStyle name="Normal 2 2 28 7" xfId="3599"/>
    <cellStyle name="Normal 2 2 28 7 2" xfId="24085"/>
    <cellStyle name="Normal 2 2 28 8" xfId="3600"/>
    <cellStyle name="Normal 2 2 28 8 2" xfId="24086"/>
    <cellStyle name="Normal 2 2 28 9" xfId="3601"/>
    <cellStyle name="Normal 2 2 28 9 2" xfId="24087"/>
    <cellStyle name="Normal 2 2 29" xfId="3602"/>
    <cellStyle name="Normal 2 2 29 10" xfId="3603"/>
    <cellStyle name="Normal 2 2 29 10 2" xfId="24089"/>
    <cellStyle name="Normal 2 2 29 11" xfId="3604"/>
    <cellStyle name="Normal 2 2 29 11 2" xfId="24090"/>
    <cellStyle name="Normal 2 2 29 12" xfId="3605"/>
    <cellStyle name="Normal 2 2 29 12 2" xfId="24091"/>
    <cellStyle name="Normal 2 2 29 13" xfId="3606"/>
    <cellStyle name="Normal 2 2 29 13 2" xfId="24092"/>
    <cellStyle name="Normal 2 2 29 14" xfId="24088"/>
    <cellStyle name="Normal 2 2 29 2" xfId="3607"/>
    <cellStyle name="Normal 2 2 29 2 2" xfId="3608"/>
    <cellStyle name="Normal 2 2 29 2 2 2" xfId="24094"/>
    <cellStyle name="Normal 2 2 29 2 3" xfId="3609"/>
    <cellStyle name="Normal 2 2 29 2 3 2" xfId="24095"/>
    <cellStyle name="Normal 2 2 29 2 4" xfId="3610"/>
    <cellStyle name="Normal 2 2 29 2 4 2" xfId="24096"/>
    <cellStyle name="Normal 2 2 29 2 5" xfId="3611"/>
    <cellStyle name="Normal 2 2 29 2 5 2" xfId="24097"/>
    <cellStyle name="Normal 2 2 29 2 6" xfId="3612"/>
    <cellStyle name="Normal 2 2 29 2 6 2" xfId="24098"/>
    <cellStyle name="Normal 2 2 29 2 7" xfId="3613"/>
    <cellStyle name="Normal 2 2 29 2 7 2" xfId="24099"/>
    <cellStyle name="Normal 2 2 29 2 8" xfId="3614"/>
    <cellStyle name="Normal 2 2 29 2 8 2" xfId="24100"/>
    <cellStyle name="Normal 2 2 29 2 9" xfId="24093"/>
    <cellStyle name="Normal 2 2 29 3" xfId="3615"/>
    <cellStyle name="Normal 2 2 29 3 2" xfId="3616"/>
    <cellStyle name="Normal 2 2 29 3 2 2" xfId="24102"/>
    <cellStyle name="Normal 2 2 29 3 3" xfId="3617"/>
    <cellStyle name="Normal 2 2 29 3 3 2" xfId="24103"/>
    <cellStyle name="Normal 2 2 29 3 4" xfId="3618"/>
    <cellStyle name="Normal 2 2 29 3 4 2" xfId="24104"/>
    <cellStyle name="Normal 2 2 29 3 5" xfId="3619"/>
    <cellStyle name="Normal 2 2 29 3 5 2" xfId="24105"/>
    <cellStyle name="Normal 2 2 29 3 6" xfId="3620"/>
    <cellStyle name="Normal 2 2 29 3 6 2" xfId="24106"/>
    <cellStyle name="Normal 2 2 29 3 7" xfId="3621"/>
    <cellStyle name="Normal 2 2 29 3 7 2" xfId="24107"/>
    <cellStyle name="Normal 2 2 29 3 8" xfId="3622"/>
    <cellStyle name="Normal 2 2 29 3 8 2" xfId="24108"/>
    <cellStyle name="Normal 2 2 29 3 9" xfId="24101"/>
    <cellStyle name="Normal 2 2 29 4" xfId="3623"/>
    <cellStyle name="Normal 2 2 29 4 2" xfId="3624"/>
    <cellStyle name="Normal 2 2 29 4 2 2" xfId="24110"/>
    <cellStyle name="Normal 2 2 29 4 3" xfId="3625"/>
    <cellStyle name="Normal 2 2 29 4 3 2" xfId="24111"/>
    <cellStyle name="Normal 2 2 29 4 4" xfId="3626"/>
    <cellStyle name="Normal 2 2 29 4 4 2" xfId="24112"/>
    <cellStyle name="Normal 2 2 29 4 5" xfId="3627"/>
    <cellStyle name="Normal 2 2 29 4 5 2" xfId="24113"/>
    <cellStyle name="Normal 2 2 29 4 6" xfId="3628"/>
    <cellStyle name="Normal 2 2 29 4 6 2" xfId="24114"/>
    <cellStyle name="Normal 2 2 29 4 7" xfId="3629"/>
    <cellStyle name="Normal 2 2 29 4 7 2" xfId="24115"/>
    <cellStyle name="Normal 2 2 29 4 8" xfId="3630"/>
    <cellStyle name="Normal 2 2 29 4 8 2" xfId="24116"/>
    <cellStyle name="Normal 2 2 29 4 9" xfId="24109"/>
    <cellStyle name="Normal 2 2 29 5" xfId="3631"/>
    <cellStyle name="Normal 2 2 29 5 2" xfId="3632"/>
    <cellStyle name="Normal 2 2 29 5 2 2" xfId="24118"/>
    <cellStyle name="Normal 2 2 29 5 3" xfId="3633"/>
    <cellStyle name="Normal 2 2 29 5 3 2" xfId="24119"/>
    <cellStyle name="Normal 2 2 29 5 4" xfId="3634"/>
    <cellStyle name="Normal 2 2 29 5 4 2" xfId="24120"/>
    <cellStyle name="Normal 2 2 29 5 5" xfId="3635"/>
    <cellStyle name="Normal 2 2 29 5 5 2" xfId="24121"/>
    <cellStyle name="Normal 2 2 29 5 6" xfId="3636"/>
    <cellStyle name="Normal 2 2 29 5 6 2" xfId="24122"/>
    <cellStyle name="Normal 2 2 29 5 7" xfId="3637"/>
    <cellStyle name="Normal 2 2 29 5 7 2" xfId="24123"/>
    <cellStyle name="Normal 2 2 29 5 8" xfId="3638"/>
    <cellStyle name="Normal 2 2 29 5 8 2" xfId="24124"/>
    <cellStyle name="Normal 2 2 29 5 9" xfId="24117"/>
    <cellStyle name="Normal 2 2 29 6" xfId="3639"/>
    <cellStyle name="Normal 2 2 29 6 2" xfId="3640"/>
    <cellStyle name="Normal 2 2 29 6 2 2" xfId="24126"/>
    <cellStyle name="Normal 2 2 29 6 3" xfId="3641"/>
    <cellStyle name="Normal 2 2 29 6 3 2" xfId="24127"/>
    <cellStyle name="Normal 2 2 29 6 4" xfId="3642"/>
    <cellStyle name="Normal 2 2 29 6 4 2" xfId="24128"/>
    <cellStyle name="Normal 2 2 29 6 5" xfId="3643"/>
    <cellStyle name="Normal 2 2 29 6 5 2" xfId="24129"/>
    <cellStyle name="Normal 2 2 29 6 6" xfId="3644"/>
    <cellStyle name="Normal 2 2 29 6 6 2" xfId="24130"/>
    <cellStyle name="Normal 2 2 29 6 7" xfId="3645"/>
    <cellStyle name="Normal 2 2 29 6 7 2" xfId="24131"/>
    <cellStyle name="Normal 2 2 29 6 8" xfId="3646"/>
    <cellStyle name="Normal 2 2 29 6 8 2" xfId="24132"/>
    <cellStyle name="Normal 2 2 29 6 9" xfId="24125"/>
    <cellStyle name="Normal 2 2 29 7" xfId="3647"/>
    <cellStyle name="Normal 2 2 29 7 2" xfId="24133"/>
    <cellStyle name="Normal 2 2 29 8" xfId="3648"/>
    <cellStyle name="Normal 2 2 29 8 2" xfId="24134"/>
    <cellStyle name="Normal 2 2 29 9" xfId="3649"/>
    <cellStyle name="Normal 2 2 29 9 2" xfId="24135"/>
    <cellStyle name="Normal 2 2 3" xfId="3650"/>
    <cellStyle name="Normal 2 2 3 10" xfId="3651"/>
    <cellStyle name="Normal 2 2 3 10 2" xfId="24137"/>
    <cellStyle name="Normal 2 2 3 11" xfId="3652"/>
    <cellStyle name="Normal 2 2 3 11 2" xfId="24138"/>
    <cellStyle name="Normal 2 2 3 12" xfId="3653"/>
    <cellStyle name="Normal 2 2 3 12 2" xfId="24139"/>
    <cellStyle name="Normal 2 2 3 13" xfId="3654"/>
    <cellStyle name="Normal 2 2 3 13 2" xfId="24140"/>
    <cellStyle name="Normal 2 2 3 14" xfId="3655"/>
    <cellStyle name="Normal 2 2 3 14 2" xfId="24141"/>
    <cellStyle name="Normal 2 2 3 15" xfId="24136"/>
    <cellStyle name="Normal 2 2 3 2" xfId="3656"/>
    <cellStyle name="Normal 2 2 3 2 2" xfId="3657"/>
    <cellStyle name="Normal 2 2 3 2 2 2" xfId="24143"/>
    <cellStyle name="Normal 2 2 3 2 3" xfId="3658"/>
    <cellStyle name="Normal 2 2 3 2 3 2" xfId="24144"/>
    <cellStyle name="Normal 2 2 3 2 4" xfId="3659"/>
    <cellStyle name="Normal 2 2 3 2 4 2" xfId="24145"/>
    <cellStyle name="Normal 2 2 3 2 5" xfId="3660"/>
    <cellStyle name="Normal 2 2 3 2 5 2" xfId="24146"/>
    <cellStyle name="Normal 2 2 3 2 6" xfId="3661"/>
    <cellStyle name="Normal 2 2 3 2 6 2" xfId="24147"/>
    <cellStyle name="Normal 2 2 3 2 7" xfId="3662"/>
    <cellStyle name="Normal 2 2 3 2 7 2" xfId="24148"/>
    <cellStyle name="Normal 2 2 3 2 8" xfId="3663"/>
    <cellStyle name="Normal 2 2 3 2 8 2" xfId="24149"/>
    <cellStyle name="Normal 2 2 3 2 9" xfId="24142"/>
    <cellStyle name="Normal 2 2 3 3" xfId="3664"/>
    <cellStyle name="Normal 2 2 3 3 2" xfId="3665"/>
    <cellStyle name="Normal 2 2 3 3 2 2" xfId="24151"/>
    <cellStyle name="Normal 2 2 3 3 3" xfId="3666"/>
    <cellStyle name="Normal 2 2 3 3 3 2" xfId="24152"/>
    <cellStyle name="Normal 2 2 3 3 4" xfId="3667"/>
    <cellStyle name="Normal 2 2 3 3 4 2" xfId="24153"/>
    <cellStyle name="Normal 2 2 3 3 5" xfId="3668"/>
    <cellStyle name="Normal 2 2 3 3 5 2" xfId="24154"/>
    <cellStyle name="Normal 2 2 3 3 6" xfId="3669"/>
    <cellStyle name="Normal 2 2 3 3 6 2" xfId="24155"/>
    <cellStyle name="Normal 2 2 3 3 7" xfId="3670"/>
    <cellStyle name="Normal 2 2 3 3 7 2" xfId="24156"/>
    <cellStyle name="Normal 2 2 3 3 8" xfId="3671"/>
    <cellStyle name="Normal 2 2 3 3 8 2" xfId="24157"/>
    <cellStyle name="Normal 2 2 3 3 9" xfId="24150"/>
    <cellStyle name="Normal 2 2 3 4" xfId="3672"/>
    <cellStyle name="Normal 2 2 3 4 2" xfId="3673"/>
    <cellStyle name="Normal 2 2 3 4 2 2" xfId="24159"/>
    <cellStyle name="Normal 2 2 3 4 3" xfId="3674"/>
    <cellStyle name="Normal 2 2 3 4 3 2" xfId="24160"/>
    <cellStyle name="Normal 2 2 3 4 4" xfId="3675"/>
    <cellStyle name="Normal 2 2 3 4 4 2" xfId="24161"/>
    <cellStyle name="Normal 2 2 3 4 5" xfId="3676"/>
    <cellStyle name="Normal 2 2 3 4 5 2" xfId="24162"/>
    <cellStyle name="Normal 2 2 3 4 6" xfId="3677"/>
    <cellStyle name="Normal 2 2 3 4 6 2" xfId="24163"/>
    <cellStyle name="Normal 2 2 3 4 7" xfId="3678"/>
    <cellStyle name="Normal 2 2 3 4 7 2" xfId="24164"/>
    <cellStyle name="Normal 2 2 3 4 8" xfId="3679"/>
    <cellStyle name="Normal 2 2 3 4 8 2" xfId="24165"/>
    <cellStyle name="Normal 2 2 3 4 9" xfId="24158"/>
    <cellStyle name="Normal 2 2 3 5" xfId="3680"/>
    <cellStyle name="Normal 2 2 3 5 2" xfId="3681"/>
    <cellStyle name="Normal 2 2 3 5 2 2" xfId="24167"/>
    <cellStyle name="Normal 2 2 3 5 3" xfId="3682"/>
    <cellStyle name="Normal 2 2 3 5 3 2" xfId="24168"/>
    <cellStyle name="Normal 2 2 3 5 4" xfId="3683"/>
    <cellStyle name="Normal 2 2 3 5 4 2" xfId="24169"/>
    <cellStyle name="Normal 2 2 3 5 5" xfId="3684"/>
    <cellStyle name="Normal 2 2 3 5 5 2" xfId="24170"/>
    <cellStyle name="Normal 2 2 3 5 6" xfId="3685"/>
    <cellStyle name="Normal 2 2 3 5 6 2" xfId="24171"/>
    <cellStyle name="Normal 2 2 3 5 7" xfId="3686"/>
    <cellStyle name="Normal 2 2 3 5 7 2" xfId="24172"/>
    <cellStyle name="Normal 2 2 3 5 8" xfId="3687"/>
    <cellStyle name="Normal 2 2 3 5 8 2" xfId="24173"/>
    <cellStyle name="Normal 2 2 3 5 9" xfId="24166"/>
    <cellStyle name="Normal 2 2 3 6" xfId="3688"/>
    <cellStyle name="Normal 2 2 3 6 2" xfId="3689"/>
    <cellStyle name="Normal 2 2 3 6 2 2" xfId="24175"/>
    <cellStyle name="Normal 2 2 3 6 3" xfId="3690"/>
    <cellStyle name="Normal 2 2 3 6 3 2" xfId="24176"/>
    <cellStyle name="Normal 2 2 3 6 4" xfId="3691"/>
    <cellStyle name="Normal 2 2 3 6 4 2" xfId="24177"/>
    <cellStyle name="Normal 2 2 3 6 5" xfId="3692"/>
    <cellStyle name="Normal 2 2 3 6 5 2" xfId="24178"/>
    <cellStyle name="Normal 2 2 3 6 6" xfId="3693"/>
    <cellStyle name="Normal 2 2 3 6 6 2" xfId="24179"/>
    <cellStyle name="Normal 2 2 3 6 7" xfId="3694"/>
    <cellStyle name="Normal 2 2 3 6 7 2" xfId="24180"/>
    <cellStyle name="Normal 2 2 3 6 8" xfId="3695"/>
    <cellStyle name="Normal 2 2 3 6 8 2" xfId="24181"/>
    <cellStyle name="Normal 2 2 3 6 9" xfId="24174"/>
    <cellStyle name="Normal 2 2 3 7" xfId="3696"/>
    <cellStyle name="Normal 2 2 3 7 2" xfId="3697"/>
    <cellStyle name="Normal 2 2 3 7 2 2" xfId="24183"/>
    <cellStyle name="Normal 2 2 3 7 3" xfId="3698"/>
    <cellStyle name="Normal 2 2 3 7 3 2" xfId="24184"/>
    <cellStyle name="Normal 2 2 3 7 4" xfId="3699"/>
    <cellStyle name="Normal 2 2 3 7 4 2" xfId="24185"/>
    <cellStyle name="Normal 2 2 3 7 5" xfId="3700"/>
    <cellStyle name="Normal 2 2 3 7 5 2" xfId="24186"/>
    <cellStyle name="Normal 2 2 3 7 6" xfId="3701"/>
    <cellStyle name="Normal 2 2 3 7 6 2" xfId="24187"/>
    <cellStyle name="Normal 2 2 3 7 7" xfId="3702"/>
    <cellStyle name="Normal 2 2 3 7 7 2" xfId="24188"/>
    <cellStyle name="Normal 2 2 3 7 8" xfId="3703"/>
    <cellStyle name="Normal 2 2 3 7 8 2" xfId="24189"/>
    <cellStyle name="Normal 2 2 3 7 9" xfId="24182"/>
    <cellStyle name="Normal 2 2 3 8" xfId="3704"/>
    <cellStyle name="Normal 2 2 3 8 2" xfId="24190"/>
    <cellStyle name="Normal 2 2 3 9" xfId="3705"/>
    <cellStyle name="Normal 2 2 3 9 2" xfId="24191"/>
    <cellStyle name="Normal 2 2 30" xfId="3706"/>
    <cellStyle name="Normal 2 2 30 10" xfId="3707"/>
    <cellStyle name="Normal 2 2 30 10 2" xfId="24193"/>
    <cellStyle name="Normal 2 2 30 11" xfId="3708"/>
    <cellStyle name="Normal 2 2 30 11 2" xfId="24194"/>
    <cellStyle name="Normal 2 2 30 12" xfId="3709"/>
    <cellStyle name="Normal 2 2 30 12 2" xfId="24195"/>
    <cellStyle name="Normal 2 2 30 13" xfId="3710"/>
    <cellStyle name="Normal 2 2 30 13 2" xfId="24196"/>
    <cellStyle name="Normal 2 2 30 14" xfId="24192"/>
    <cellStyle name="Normal 2 2 30 2" xfId="3711"/>
    <cellStyle name="Normal 2 2 30 2 2" xfId="3712"/>
    <cellStyle name="Normal 2 2 30 2 2 2" xfId="24198"/>
    <cellStyle name="Normal 2 2 30 2 3" xfId="3713"/>
    <cellStyle name="Normal 2 2 30 2 3 2" xfId="24199"/>
    <cellStyle name="Normal 2 2 30 2 4" xfId="3714"/>
    <cellStyle name="Normal 2 2 30 2 4 2" xfId="24200"/>
    <cellStyle name="Normal 2 2 30 2 5" xfId="3715"/>
    <cellStyle name="Normal 2 2 30 2 5 2" xfId="24201"/>
    <cellStyle name="Normal 2 2 30 2 6" xfId="3716"/>
    <cellStyle name="Normal 2 2 30 2 6 2" xfId="24202"/>
    <cellStyle name="Normal 2 2 30 2 7" xfId="3717"/>
    <cellStyle name="Normal 2 2 30 2 7 2" xfId="24203"/>
    <cellStyle name="Normal 2 2 30 2 8" xfId="3718"/>
    <cellStyle name="Normal 2 2 30 2 8 2" xfId="24204"/>
    <cellStyle name="Normal 2 2 30 2 9" xfId="24197"/>
    <cellStyle name="Normal 2 2 30 3" xfId="3719"/>
    <cellStyle name="Normal 2 2 30 3 2" xfId="3720"/>
    <cellStyle name="Normal 2 2 30 3 2 2" xfId="24206"/>
    <cellStyle name="Normal 2 2 30 3 3" xfId="3721"/>
    <cellStyle name="Normal 2 2 30 3 3 2" xfId="24207"/>
    <cellStyle name="Normal 2 2 30 3 4" xfId="3722"/>
    <cellStyle name="Normal 2 2 30 3 4 2" xfId="24208"/>
    <cellStyle name="Normal 2 2 30 3 5" xfId="3723"/>
    <cellStyle name="Normal 2 2 30 3 5 2" xfId="24209"/>
    <cellStyle name="Normal 2 2 30 3 6" xfId="3724"/>
    <cellStyle name="Normal 2 2 30 3 6 2" xfId="24210"/>
    <cellStyle name="Normal 2 2 30 3 7" xfId="3725"/>
    <cellStyle name="Normal 2 2 30 3 7 2" xfId="24211"/>
    <cellStyle name="Normal 2 2 30 3 8" xfId="3726"/>
    <cellStyle name="Normal 2 2 30 3 8 2" xfId="24212"/>
    <cellStyle name="Normal 2 2 30 3 9" xfId="24205"/>
    <cellStyle name="Normal 2 2 30 4" xfId="3727"/>
    <cellStyle name="Normal 2 2 30 4 2" xfId="3728"/>
    <cellStyle name="Normal 2 2 30 4 2 2" xfId="24214"/>
    <cellStyle name="Normal 2 2 30 4 3" xfId="3729"/>
    <cellStyle name="Normal 2 2 30 4 3 2" xfId="24215"/>
    <cellStyle name="Normal 2 2 30 4 4" xfId="3730"/>
    <cellStyle name="Normal 2 2 30 4 4 2" xfId="24216"/>
    <cellStyle name="Normal 2 2 30 4 5" xfId="3731"/>
    <cellStyle name="Normal 2 2 30 4 5 2" xfId="24217"/>
    <cellStyle name="Normal 2 2 30 4 6" xfId="3732"/>
    <cellStyle name="Normal 2 2 30 4 6 2" xfId="24218"/>
    <cellStyle name="Normal 2 2 30 4 7" xfId="3733"/>
    <cellStyle name="Normal 2 2 30 4 7 2" xfId="24219"/>
    <cellStyle name="Normal 2 2 30 4 8" xfId="3734"/>
    <cellStyle name="Normal 2 2 30 4 8 2" xfId="24220"/>
    <cellStyle name="Normal 2 2 30 4 9" xfId="24213"/>
    <cellStyle name="Normal 2 2 30 5" xfId="3735"/>
    <cellStyle name="Normal 2 2 30 5 2" xfId="3736"/>
    <cellStyle name="Normal 2 2 30 5 2 2" xfId="24222"/>
    <cellStyle name="Normal 2 2 30 5 3" xfId="3737"/>
    <cellStyle name="Normal 2 2 30 5 3 2" xfId="24223"/>
    <cellStyle name="Normal 2 2 30 5 4" xfId="3738"/>
    <cellStyle name="Normal 2 2 30 5 4 2" xfId="24224"/>
    <cellStyle name="Normal 2 2 30 5 5" xfId="3739"/>
    <cellStyle name="Normal 2 2 30 5 5 2" xfId="24225"/>
    <cellStyle name="Normal 2 2 30 5 6" xfId="3740"/>
    <cellStyle name="Normal 2 2 30 5 6 2" xfId="24226"/>
    <cellStyle name="Normal 2 2 30 5 7" xfId="3741"/>
    <cellStyle name="Normal 2 2 30 5 7 2" xfId="24227"/>
    <cellStyle name="Normal 2 2 30 5 8" xfId="3742"/>
    <cellStyle name="Normal 2 2 30 5 8 2" xfId="24228"/>
    <cellStyle name="Normal 2 2 30 5 9" xfId="24221"/>
    <cellStyle name="Normal 2 2 30 6" xfId="3743"/>
    <cellStyle name="Normal 2 2 30 6 2" xfId="3744"/>
    <cellStyle name="Normal 2 2 30 6 2 2" xfId="24230"/>
    <cellStyle name="Normal 2 2 30 6 3" xfId="3745"/>
    <cellStyle name="Normal 2 2 30 6 3 2" xfId="24231"/>
    <cellStyle name="Normal 2 2 30 6 4" xfId="3746"/>
    <cellStyle name="Normal 2 2 30 6 4 2" xfId="24232"/>
    <cellStyle name="Normal 2 2 30 6 5" xfId="3747"/>
    <cellStyle name="Normal 2 2 30 6 5 2" xfId="24233"/>
    <cellStyle name="Normal 2 2 30 6 6" xfId="3748"/>
    <cellStyle name="Normal 2 2 30 6 6 2" xfId="24234"/>
    <cellStyle name="Normal 2 2 30 6 7" xfId="3749"/>
    <cellStyle name="Normal 2 2 30 6 7 2" xfId="24235"/>
    <cellStyle name="Normal 2 2 30 6 8" xfId="3750"/>
    <cellStyle name="Normal 2 2 30 6 8 2" xfId="24236"/>
    <cellStyle name="Normal 2 2 30 6 9" xfId="24229"/>
    <cellStyle name="Normal 2 2 30 7" xfId="3751"/>
    <cellStyle name="Normal 2 2 30 7 2" xfId="24237"/>
    <cellStyle name="Normal 2 2 30 8" xfId="3752"/>
    <cellStyle name="Normal 2 2 30 8 2" xfId="24238"/>
    <cellStyle name="Normal 2 2 30 9" xfId="3753"/>
    <cellStyle name="Normal 2 2 30 9 2" xfId="24239"/>
    <cellStyle name="Normal 2 2 31" xfId="3754"/>
    <cellStyle name="Normal 2 2 31 10" xfId="3755"/>
    <cellStyle name="Normal 2 2 31 10 2" xfId="24241"/>
    <cellStyle name="Normal 2 2 31 11" xfId="3756"/>
    <cellStyle name="Normal 2 2 31 11 2" xfId="24242"/>
    <cellStyle name="Normal 2 2 31 12" xfId="3757"/>
    <cellStyle name="Normal 2 2 31 12 2" xfId="24243"/>
    <cellStyle name="Normal 2 2 31 13" xfId="3758"/>
    <cellStyle name="Normal 2 2 31 13 2" xfId="24244"/>
    <cellStyle name="Normal 2 2 31 14" xfId="24240"/>
    <cellStyle name="Normal 2 2 31 2" xfId="3759"/>
    <cellStyle name="Normal 2 2 31 2 2" xfId="3760"/>
    <cellStyle name="Normal 2 2 31 2 2 2" xfId="24246"/>
    <cellStyle name="Normal 2 2 31 2 3" xfId="3761"/>
    <cellStyle name="Normal 2 2 31 2 3 2" xfId="24247"/>
    <cellStyle name="Normal 2 2 31 2 4" xfId="3762"/>
    <cellStyle name="Normal 2 2 31 2 4 2" xfId="24248"/>
    <cellStyle name="Normal 2 2 31 2 5" xfId="3763"/>
    <cellStyle name="Normal 2 2 31 2 5 2" xfId="24249"/>
    <cellStyle name="Normal 2 2 31 2 6" xfId="3764"/>
    <cellStyle name="Normal 2 2 31 2 6 2" xfId="24250"/>
    <cellStyle name="Normal 2 2 31 2 7" xfId="3765"/>
    <cellStyle name="Normal 2 2 31 2 7 2" xfId="24251"/>
    <cellStyle name="Normal 2 2 31 2 8" xfId="3766"/>
    <cellStyle name="Normal 2 2 31 2 8 2" xfId="24252"/>
    <cellStyle name="Normal 2 2 31 2 9" xfId="24245"/>
    <cellStyle name="Normal 2 2 31 3" xfId="3767"/>
    <cellStyle name="Normal 2 2 31 3 2" xfId="3768"/>
    <cellStyle name="Normal 2 2 31 3 2 2" xfId="24254"/>
    <cellStyle name="Normal 2 2 31 3 3" xfId="3769"/>
    <cellStyle name="Normal 2 2 31 3 3 2" xfId="24255"/>
    <cellStyle name="Normal 2 2 31 3 4" xfId="3770"/>
    <cellStyle name="Normal 2 2 31 3 4 2" xfId="24256"/>
    <cellStyle name="Normal 2 2 31 3 5" xfId="3771"/>
    <cellStyle name="Normal 2 2 31 3 5 2" xfId="24257"/>
    <cellStyle name="Normal 2 2 31 3 6" xfId="3772"/>
    <cellStyle name="Normal 2 2 31 3 6 2" xfId="24258"/>
    <cellStyle name="Normal 2 2 31 3 7" xfId="3773"/>
    <cellStyle name="Normal 2 2 31 3 7 2" xfId="24259"/>
    <cellStyle name="Normal 2 2 31 3 8" xfId="3774"/>
    <cellStyle name="Normal 2 2 31 3 8 2" xfId="24260"/>
    <cellStyle name="Normal 2 2 31 3 9" xfId="24253"/>
    <cellStyle name="Normal 2 2 31 4" xfId="3775"/>
    <cellStyle name="Normal 2 2 31 4 2" xfId="3776"/>
    <cellStyle name="Normal 2 2 31 4 2 2" xfId="24262"/>
    <cellStyle name="Normal 2 2 31 4 3" xfId="3777"/>
    <cellStyle name="Normal 2 2 31 4 3 2" xfId="24263"/>
    <cellStyle name="Normal 2 2 31 4 4" xfId="3778"/>
    <cellStyle name="Normal 2 2 31 4 4 2" xfId="24264"/>
    <cellStyle name="Normal 2 2 31 4 5" xfId="3779"/>
    <cellStyle name="Normal 2 2 31 4 5 2" xfId="24265"/>
    <cellStyle name="Normal 2 2 31 4 6" xfId="3780"/>
    <cellStyle name="Normal 2 2 31 4 6 2" xfId="24266"/>
    <cellStyle name="Normal 2 2 31 4 7" xfId="3781"/>
    <cellStyle name="Normal 2 2 31 4 7 2" xfId="24267"/>
    <cellStyle name="Normal 2 2 31 4 8" xfId="3782"/>
    <cellStyle name="Normal 2 2 31 4 8 2" xfId="24268"/>
    <cellStyle name="Normal 2 2 31 4 9" xfId="24261"/>
    <cellStyle name="Normal 2 2 31 5" xfId="3783"/>
    <cellStyle name="Normal 2 2 31 5 2" xfId="3784"/>
    <cellStyle name="Normal 2 2 31 5 2 2" xfId="24270"/>
    <cellStyle name="Normal 2 2 31 5 3" xfId="3785"/>
    <cellStyle name="Normal 2 2 31 5 3 2" xfId="24271"/>
    <cellStyle name="Normal 2 2 31 5 4" xfId="3786"/>
    <cellStyle name="Normal 2 2 31 5 4 2" xfId="24272"/>
    <cellStyle name="Normal 2 2 31 5 5" xfId="3787"/>
    <cellStyle name="Normal 2 2 31 5 5 2" xfId="24273"/>
    <cellStyle name="Normal 2 2 31 5 6" xfId="3788"/>
    <cellStyle name="Normal 2 2 31 5 6 2" xfId="24274"/>
    <cellStyle name="Normal 2 2 31 5 7" xfId="3789"/>
    <cellStyle name="Normal 2 2 31 5 7 2" xfId="24275"/>
    <cellStyle name="Normal 2 2 31 5 8" xfId="3790"/>
    <cellStyle name="Normal 2 2 31 5 8 2" xfId="24276"/>
    <cellStyle name="Normal 2 2 31 5 9" xfId="24269"/>
    <cellStyle name="Normal 2 2 31 6" xfId="3791"/>
    <cellStyle name="Normal 2 2 31 6 2" xfId="3792"/>
    <cellStyle name="Normal 2 2 31 6 2 2" xfId="24278"/>
    <cellStyle name="Normal 2 2 31 6 3" xfId="3793"/>
    <cellStyle name="Normal 2 2 31 6 3 2" xfId="24279"/>
    <cellStyle name="Normal 2 2 31 6 4" xfId="3794"/>
    <cellStyle name="Normal 2 2 31 6 4 2" xfId="24280"/>
    <cellStyle name="Normal 2 2 31 6 5" xfId="3795"/>
    <cellStyle name="Normal 2 2 31 6 5 2" xfId="24281"/>
    <cellStyle name="Normal 2 2 31 6 6" xfId="3796"/>
    <cellStyle name="Normal 2 2 31 6 6 2" xfId="24282"/>
    <cellStyle name="Normal 2 2 31 6 7" xfId="3797"/>
    <cellStyle name="Normal 2 2 31 6 7 2" xfId="24283"/>
    <cellStyle name="Normal 2 2 31 6 8" xfId="3798"/>
    <cellStyle name="Normal 2 2 31 6 8 2" xfId="24284"/>
    <cellStyle name="Normal 2 2 31 6 9" xfId="24277"/>
    <cellStyle name="Normal 2 2 31 7" xfId="3799"/>
    <cellStyle name="Normal 2 2 31 7 2" xfId="24285"/>
    <cellStyle name="Normal 2 2 31 8" xfId="3800"/>
    <cellStyle name="Normal 2 2 31 8 2" xfId="24286"/>
    <cellStyle name="Normal 2 2 31 9" xfId="3801"/>
    <cellStyle name="Normal 2 2 31 9 2" xfId="24287"/>
    <cellStyle name="Normal 2 2 32" xfId="3802"/>
    <cellStyle name="Normal 2 2 32 10" xfId="3803"/>
    <cellStyle name="Normal 2 2 32 10 2" xfId="24289"/>
    <cellStyle name="Normal 2 2 32 11" xfId="3804"/>
    <cellStyle name="Normal 2 2 32 11 2" xfId="24290"/>
    <cellStyle name="Normal 2 2 32 12" xfId="3805"/>
    <cellStyle name="Normal 2 2 32 12 2" xfId="24291"/>
    <cellStyle name="Normal 2 2 32 13" xfId="3806"/>
    <cellStyle name="Normal 2 2 32 13 2" xfId="24292"/>
    <cellStyle name="Normal 2 2 32 14" xfId="24288"/>
    <cellStyle name="Normal 2 2 32 2" xfId="3807"/>
    <cellStyle name="Normal 2 2 32 2 2" xfId="3808"/>
    <cellStyle name="Normal 2 2 32 2 2 2" xfId="24294"/>
    <cellStyle name="Normal 2 2 32 2 3" xfId="3809"/>
    <cellStyle name="Normal 2 2 32 2 3 2" xfId="24295"/>
    <cellStyle name="Normal 2 2 32 2 4" xfId="3810"/>
    <cellStyle name="Normal 2 2 32 2 4 2" xfId="24296"/>
    <cellStyle name="Normal 2 2 32 2 5" xfId="3811"/>
    <cellStyle name="Normal 2 2 32 2 5 2" xfId="24297"/>
    <cellStyle name="Normal 2 2 32 2 6" xfId="3812"/>
    <cellStyle name="Normal 2 2 32 2 6 2" xfId="24298"/>
    <cellStyle name="Normal 2 2 32 2 7" xfId="3813"/>
    <cellStyle name="Normal 2 2 32 2 7 2" xfId="24299"/>
    <cellStyle name="Normal 2 2 32 2 8" xfId="3814"/>
    <cellStyle name="Normal 2 2 32 2 8 2" xfId="24300"/>
    <cellStyle name="Normal 2 2 32 2 9" xfId="24293"/>
    <cellStyle name="Normal 2 2 32 3" xfId="3815"/>
    <cellStyle name="Normal 2 2 32 3 2" xfId="3816"/>
    <cellStyle name="Normal 2 2 32 3 2 2" xfId="24302"/>
    <cellStyle name="Normal 2 2 32 3 3" xfId="3817"/>
    <cellStyle name="Normal 2 2 32 3 3 2" xfId="24303"/>
    <cellStyle name="Normal 2 2 32 3 4" xfId="3818"/>
    <cellStyle name="Normal 2 2 32 3 4 2" xfId="24304"/>
    <cellStyle name="Normal 2 2 32 3 5" xfId="3819"/>
    <cellStyle name="Normal 2 2 32 3 5 2" xfId="24305"/>
    <cellStyle name="Normal 2 2 32 3 6" xfId="3820"/>
    <cellStyle name="Normal 2 2 32 3 6 2" xfId="24306"/>
    <cellStyle name="Normal 2 2 32 3 7" xfId="3821"/>
    <cellStyle name="Normal 2 2 32 3 7 2" xfId="24307"/>
    <cellStyle name="Normal 2 2 32 3 8" xfId="3822"/>
    <cellStyle name="Normal 2 2 32 3 8 2" xfId="24308"/>
    <cellStyle name="Normal 2 2 32 3 9" xfId="24301"/>
    <cellStyle name="Normal 2 2 32 4" xfId="3823"/>
    <cellStyle name="Normal 2 2 32 4 2" xfId="3824"/>
    <cellStyle name="Normal 2 2 32 4 2 2" xfId="24310"/>
    <cellStyle name="Normal 2 2 32 4 3" xfId="3825"/>
    <cellStyle name="Normal 2 2 32 4 3 2" xfId="24311"/>
    <cellStyle name="Normal 2 2 32 4 4" xfId="3826"/>
    <cellStyle name="Normal 2 2 32 4 4 2" xfId="24312"/>
    <cellStyle name="Normal 2 2 32 4 5" xfId="3827"/>
    <cellStyle name="Normal 2 2 32 4 5 2" xfId="24313"/>
    <cellStyle name="Normal 2 2 32 4 6" xfId="3828"/>
    <cellStyle name="Normal 2 2 32 4 6 2" xfId="24314"/>
    <cellStyle name="Normal 2 2 32 4 7" xfId="3829"/>
    <cellStyle name="Normal 2 2 32 4 7 2" xfId="24315"/>
    <cellStyle name="Normal 2 2 32 4 8" xfId="3830"/>
    <cellStyle name="Normal 2 2 32 4 8 2" xfId="24316"/>
    <cellStyle name="Normal 2 2 32 4 9" xfId="24309"/>
    <cellStyle name="Normal 2 2 32 5" xfId="3831"/>
    <cellStyle name="Normal 2 2 32 5 2" xfId="3832"/>
    <cellStyle name="Normal 2 2 32 5 2 2" xfId="24318"/>
    <cellStyle name="Normal 2 2 32 5 3" xfId="3833"/>
    <cellStyle name="Normal 2 2 32 5 3 2" xfId="24319"/>
    <cellStyle name="Normal 2 2 32 5 4" xfId="3834"/>
    <cellStyle name="Normal 2 2 32 5 4 2" xfId="24320"/>
    <cellStyle name="Normal 2 2 32 5 5" xfId="3835"/>
    <cellStyle name="Normal 2 2 32 5 5 2" xfId="24321"/>
    <cellStyle name="Normal 2 2 32 5 6" xfId="3836"/>
    <cellStyle name="Normal 2 2 32 5 6 2" xfId="24322"/>
    <cellStyle name="Normal 2 2 32 5 7" xfId="3837"/>
    <cellStyle name="Normal 2 2 32 5 7 2" xfId="24323"/>
    <cellStyle name="Normal 2 2 32 5 8" xfId="3838"/>
    <cellStyle name="Normal 2 2 32 5 8 2" xfId="24324"/>
    <cellStyle name="Normal 2 2 32 5 9" xfId="24317"/>
    <cellStyle name="Normal 2 2 32 6" xfId="3839"/>
    <cellStyle name="Normal 2 2 32 6 2" xfId="3840"/>
    <cellStyle name="Normal 2 2 32 6 2 2" xfId="24326"/>
    <cellStyle name="Normal 2 2 32 6 3" xfId="3841"/>
    <cellStyle name="Normal 2 2 32 6 3 2" xfId="24327"/>
    <cellStyle name="Normal 2 2 32 6 4" xfId="3842"/>
    <cellStyle name="Normal 2 2 32 6 4 2" xfId="24328"/>
    <cellStyle name="Normal 2 2 32 6 5" xfId="3843"/>
    <cellStyle name="Normal 2 2 32 6 5 2" xfId="24329"/>
    <cellStyle name="Normal 2 2 32 6 6" xfId="3844"/>
    <cellStyle name="Normal 2 2 32 6 6 2" xfId="24330"/>
    <cellStyle name="Normal 2 2 32 6 7" xfId="3845"/>
    <cellStyle name="Normal 2 2 32 6 7 2" xfId="24331"/>
    <cellStyle name="Normal 2 2 32 6 8" xfId="3846"/>
    <cellStyle name="Normal 2 2 32 6 8 2" xfId="24332"/>
    <cellStyle name="Normal 2 2 32 6 9" xfId="24325"/>
    <cellStyle name="Normal 2 2 32 7" xfId="3847"/>
    <cellStyle name="Normal 2 2 32 7 2" xfId="24333"/>
    <cellStyle name="Normal 2 2 32 8" xfId="3848"/>
    <cellStyle name="Normal 2 2 32 8 2" xfId="24334"/>
    <cellStyle name="Normal 2 2 32 9" xfId="3849"/>
    <cellStyle name="Normal 2 2 32 9 2" xfId="24335"/>
    <cellStyle name="Normal 2 2 33" xfId="3850"/>
    <cellStyle name="Normal 2 2 33 10" xfId="3851"/>
    <cellStyle name="Normal 2 2 33 10 2" xfId="24337"/>
    <cellStyle name="Normal 2 2 33 11" xfId="3852"/>
    <cellStyle name="Normal 2 2 33 11 2" xfId="24338"/>
    <cellStyle name="Normal 2 2 33 12" xfId="3853"/>
    <cellStyle name="Normal 2 2 33 12 2" xfId="24339"/>
    <cellStyle name="Normal 2 2 33 13" xfId="3854"/>
    <cellStyle name="Normal 2 2 33 13 2" xfId="24340"/>
    <cellStyle name="Normal 2 2 33 14" xfId="24336"/>
    <cellStyle name="Normal 2 2 33 2" xfId="3855"/>
    <cellStyle name="Normal 2 2 33 2 2" xfId="3856"/>
    <cellStyle name="Normal 2 2 33 2 2 2" xfId="24342"/>
    <cellStyle name="Normal 2 2 33 2 3" xfId="3857"/>
    <cellStyle name="Normal 2 2 33 2 3 2" xfId="24343"/>
    <cellStyle name="Normal 2 2 33 2 4" xfId="3858"/>
    <cellStyle name="Normal 2 2 33 2 4 2" xfId="24344"/>
    <cellStyle name="Normal 2 2 33 2 5" xfId="3859"/>
    <cellStyle name="Normal 2 2 33 2 5 2" xfId="24345"/>
    <cellStyle name="Normal 2 2 33 2 6" xfId="3860"/>
    <cellStyle name="Normal 2 2 33 2 6 2" xfId="24346"/>
    <cellStyle name="Normal 2 2 33 2 7" xfId="3861"/>
    <cellStyle name="Normal 2 2 33 2 7 2" xfId="24347"/>
    <cellStyle name="Normal 2 2 33 2 8" xfId="3862"/>
    <cellStyle name="Normal 2 2 33 2 8 2" xfId="24348"/>
    <cellStyle name="Normal 2 2 33 2 9" xfId="24341"/>
    <cellStyle name="Normal 2 2 33 3" xfId="3863"/>
    <cellStyle name="Normal 2 2 33 3 2" xfId="3864"/>
    <cellStyle name="Normal 2 2 33 3 2 2" xfId="24350"/>
    <cellStyle name="Normal 2 2 33 3 3" xfId="3865"/>
    <cellStyle name="Normal 2 2 33 3 3 2" xfId="24351"/>
    <cellStyle name="Normal 2 2 33 3 4" xfId="3866"/>
    <cellStyle name="Normal 2 2 33 3 4 2" xfId="24352"/>
    <cellStyle name="Normal 2 2 33 3 5" xfId="3867"/>
    <cellStyle name="Normal 2 2 33 3 5 2" xfId="24353"/>
    <cellStyle name="Normal 2 2 33 3 6" xfId="3868"/>
    <cellStyle name="Normal 2 2 33 3 6 2" xfId="24354"/>
    <cellStyle name="Normal 2 2 33 3 7" xfId="3869"/>
    <cellStyle name="Normal 2 2 33 3 7 2" xfId="24355"/>
    <cellStyle name="Normal 2 2 33 3 8" xfId="3870"/>
    <cellStyle name="Normal 2 2 33 3 8 2" xfId="24356"/>
    <cellStyle name="Normal 2 2 33 3 9" xfId="24349"/>
    <cellStyle name="Normal 2 2 33 4" xfId="3871"/>
    <cellStyle name="Normal 2 2 33 4 2" xfId="3872"/>
    <cellStyle name="Normal 2 2 33 4 2 2" xfId="24358"/>
    <cellStyle name="Normal 2 2 33 4 3" xfId="3873"/>
    <cellStyle name="Normal 2 2 33 4 3 2" xfId="24359"/>
    <cellStyle name="Normal 2 2 33 4 4" xfId="3874"/>
    <cellStyle name="Normal 2 2 33 4 4 2" xfId="24360"/>
    <cellStyle name="Normal 2 2 33 4 5" xfId="3875"/>
    <cellStyle name="Normal 2 2 33 4 5 2" xfId="24361"/>
    <cellStyle name="Normal 2 2 33 4 6" xfId="3876"/>
    <cellStyle name="Normal 2 2 33 4 6 2" xfId="24362"/>
    <cellStyle name="Normal 2 2 33 4 7" xfId="3877"/>
    <cellStyle name="Normal 2 2 33 4 7 2" xfId="24363"/>
    <cellStyle name="Normal 2 2 33 4 8" xfId="3878"/>
    <cellStyle name="Normal 2 2 33 4 8 2" xfId="24364"/>
    <cellStyle name="Normal 2 2 33 4 9" xfId="24357"/>
    <cellStyle name="Normal 2 2 33 5" xfId="3879"/>
    <cellStyle name="Normal 2 2 33 5 2" xfId="3880"/>
    <cellStyle name="Normal 2 2 33 5 2 2" xfId="24366"/>
    <cellStyle name="Normal 2 2 33 5 3" xfId="3881"/>
    <cellStyle name="Normal 2 2 33 5 3 2" xfId="24367"/>
    <cellStyle name="Normal 2 2 33 5 4" xfId="3882"/>
    <cellStyle name="Normal 2 2 33 5 4 2" xfId="24368"/>
    <cellStyle name="Normal 2 2 33 5 5" xfId="3883"/>
    <cellStyle name="Normal 2 2 33 5 5 2" xfId="24369"/>
    <cellStyle name="Normal 2 2 33 5 6" xfId="3884"/>
    <cellStyle name="Normal 2 2 33 5 6 2" xfId="24370"/>
    <cellStyle name="Normal 2 2 33 5 7" xfId="3885"/>
    <cellStyle name="Normal 2 2 33 5 7 2" xfId="24371"/>
    <cellStyle name="Normal 2 2 33 5 8" xfId="3886"/>
    <cellStyle name="Normal 2 2 33 5 8 2" xfId="24372"/>
    <cellStyle name="Normal 2 2 33 5 9" xfId="24365"/>
    <cellStyle name="Normal 2 2 33 6" xfId="3887"/>
    <cellStyle name="Normal 2 2 33 6 2" xfId="3888"/>
    <cellStyle name="Normal 2 2 33 6 2 2" xfId="24374"/>
    <cellStyle name="Normal 2 2 33 6 3" xfId="3889"/>
    <cellStyle name="Normal 2 2 33 6 3 2" xfId="24375"/>
    <cellStyle name="Normal 2 2 33 6 4" xfId="3890"/>
    <cellStyle name="Normal 2 2 33 6 4 2" xfId="24376"/>
    <cellStyle name="Normal 2 2 33 6 5" xfId="3891"/>
    <cellStyle name="Normal 2 2 33 6 5 2" xfId="24377"/>
    <cellStyle name="Normal 2 2 33 6 6" xfId="3892"/>
    <cellStyle name="Normal 2 2 33 6 6 2" xfId="24378"/>
    <cellStyle name="Normal 2 2 33 6 7" xfId="3893"/>
    <cellStyle name="Normal 2 2 33 6 7 2" xfId="24379"/>
    <cellStyle name="Normal 2 2 33 6 8" xfId="3894"/>
    <cellStyle name="Normal 2 2 33 6 8 2" xfId="24380"/>
    <cellStyle name="Normal 2 2 33 6 9" xfId="24373"/>
    <cellStyle name="Normal 2 2 33 7" xfId="3895"/>
    <cellStyle name="Normal 2 2 33 7 2" xfId="24381"/>
    <cellStyle name="Normal 2 2 33 8" xfId="3896"/>
    <cellStyle name="Normal 2 2 33 8 2" xfId="24382"/>
    <cellStyle name="Normal 2 2 33 9" xfId="3897"/>
    <cellStyle name="Normal 2 2 33 9 2" xfId="24383"/>
    <cellStyle name="Normal 2 2 34" xfId="3898"/>
    <cellStyle name="Normal 2 2 34 10" xfId="3899"/>
    <cellStyle name="Normal 2 2 34 10 2" xfId="24385"/>
    <cellStyle name="Normal 2 2 34 11" xfId="3900"/>
    <cellStyle name="Normal 2 2 34 11 2" xfId="24386"/>
    <cellStyle name="Normal 2 2 34 12" xfId="3901"/>
    <cellStyle name="Normal 2 2 34 12 2" xfId="24387"/>
    <cellStyle name="Normal 2 2 34 13" xfId="3902"/>
    <cellStyle name="Normal 2 2 34 13 2" xfId="24388"/>
    <cellStyle name="Normal 2 2 34 14" xfId="24384"/>
    <cellStyle name="Normal 2 2 34 2" xfId="3903"/>
    <cellStyle name="Normal 2 2 34 2 2" xfId="3904"/>
    <cellStyle name="Normal 2 2 34 2 2 2" xfId="24390"/>
    <cellStyle name="Normal 2 2 34 2 3" xfId="3905"/>
    <cellStyle name="Normal 2 2 34 2 3 2" xfId="24391"/>
    <cellStyle name="Normal 2 2 34 2 4" xfId="3906"/>
    <cellStyle name="Normal 2 2 34 2 4 2" xfId="24392"/>
    <cellStyle name="Normal 2 2 34 2 5" xfId="3907"/>
    <cellStyle name="Normal 2 2 34 2 5 2" xfId="24393"/>
    <cellStyle name="Normal 2 2 34 2 6" xfId="3908"/>
    <cellStyle name="Normal 2 2 34 2 6 2" xfId="24394"/>
    <cellStyle name="Normal 2 2 34 2 7" xfId="3909"/>
    <cellStyle name="Normal 2 2 34 2 7 2" xfId="24395"/>
    <cellStyle name="Normal 2 2 34 2 8" xfId="3910"/>
    <cellStyle name="Normal 2 2 34 2 8 2" xfId="24396"/>
    <cellStyle name="Normal 2 2 34 2 9" xfId="24389"/>
    <cellStyle name="Normal 2 2 34 3" xfId="3911"/>
    <cellStyle name="Normal 2 2 34 3 2" xfId="3912"/>
    <cellStyle name="Normal 2 2 34 3 2 2" xfId="24398"/>
    <cellStyle name="Normal 2 2 34 3 3" xfId="3913"/>
    <cellStyle name="Normal 2 2 34 3 3 2" xfId="24399"/>
    <cellStyle name="Normal 2 2 34 3 4" xfId="3914"/>
    <cellStyle name="Normal 2 2 34 3 4 2" xfId="24400"/>
    <cellStyle name="Normal 2 2 34 3 5" xfId="3915"/>
    <cellStyle name="Normal 2 2 34 3 5 2" xfId="24401"/>
    <cellStyle name="Normal 2 2 34 3 6" xfId="3916"/>
    <cellStyle name="Normal 2 2 34 3 6 2" xfId="24402"/>
    <cellStyle name="Normal 2 2 34 3 7" xfId="3917"/>
    <cellStyle name="Normal 2 2 34 3 7 2" xfId="24403"/>
    <cellStyle name="Normal 2 2 34 3 8" xfId="3918"/>
    <cellStyle name="Normal 2 2 34 3 8 2" xfId="24404"/>
    <cellStyle name="Normal 2 2 34 3 9" xfId="24397"/>
    <cellStyle name="Normal 2 2 34 4" xfId="3919"/>
    <cellStyle name="Normal 2 2 34 4 2" xfId="3920"/>
    <cellStyle name="Normal 2 2 34 4 2 2" xfId="24406"/>
    <cellStyle name="Normal 2 2 34 4 3" xfId="3921"/>
    <cellStyle name="Normal 2 2 34 4 3 2" xfId="24407"/>
    <cellStyle name="Normal 2 2 34 4 4" xfId="3922"/>
    <cellStyle name="Normal 2 2 34 4 4 2" xfId="24408"/>
    <cellStyle name="Normal 2 2 34 4 5" xfId="3923"/>
    <cellStyle name="Normal 2 2 34 4 5 2" xfId="24409"/>
    <cellStyle name="Normal 2 2 34 4 6" xfId="3924"/>
    <cellStyle name="Normal 2 2 34 4 6 2" xfId="24410"/>
    <cellStyle name="Normal 2 2 34 4 7" xfId="3925"/>
    <cellStyle name="Normal 2 2 34 4 7 2" xfId="24411"/>
    <cellStyle name="Normal 2 2 34 4 8" xfId="3926"/>
    <cellStyle name="Normal 2 2 34 4 8 2" xfId="24412"/>
    <cellStyle name="Normal 2 2 34 4 9" xfId="24405"/>
    <cellStyle name="Normal 2 2 34 5" xfId="3927"/>
    <cellStyle name="Normal 2 2 34 5 2" xfId="3928"/>
    <cellStyle name="Normal 2 2 34 5 2 2" xfId="24414"/>
    <cellStyle name="Normal 2 2 34 5 3" xfId="3929"/>
    <cellStyle name="Normal 2 2 34 5 3 2" xfId="24415"/>
    <cellStyle name="Normal 2 2 34 5 4" xfId="3930"/>
    <cellStyle name="Normal 2 2 34 5 4 2" xfId="24416"/>
    <cellStyle name="Normal 2 2 34 5 5" xfId="3931"/>
    <cellStyle name="Normal 2 2 34 5 5 2" xfId="24417"/>
    <cellStyle name="Normal 2 2 34 5 6" xfId="3932"/>
    <cellStyle name="Normal 2 2 34 5 6 2" xfId="24418"/>
    <cellStyle name="Normal 2 2 34 5 7" xfId="3933"/>
    <cellStyle name="Normal 2 2 34 5 7 2" xfId="24419"/>
    <cellStyle name="Normal 2 2 34 5 8" xfId="3934"/>
    <cellStyle name="Normal 2 2 34 5 8 2" xfId="24420"/>
    <cellStyle name="Normal 2 2 34 5 9" xfId="24413"/>
    <cellStyle name="Normal 2 2 34 6" xfId="3935"/>
    <cellStyle name="Normal 2 2 34 6 2" xfId="3936"/>
    <cellStyle name="Normal 2 2 34 6 2 2" xfId="24422"/>
    <cellStyle name="Normal 2 2 34 6 3" xfId="3937"/>
    <cellStyle name="Normal 2 2 34 6 3 2" xfId="24423"/>
    <cellStyle name="Normal 2 2 34 6 4" xfId="3938"/>
    <cellStyle name="Normal 2 2 34 6 4 2" xfId="24424"/>
    <cellStyle name="Normal 2 2 34 6 5" xfId="3939"/>
    <cellStyle name="Normal 2 2 34 6 5 2" xfId="24425"/>
    <cellStyle name="Normal 2 2 34 6 6" xfId="3940"/>
    <cellStyle name="Normal 2 2 34 6 6 2" xfId="24426"/>
    <cellStyle name="Normal 2 2 34 6 7" xfId="3941"/>
    <cellStyle name="Normal 2 2 34 6 7 2" xfId="24427"/>
    <cellStyle name="Normal 2 2 34 6 8" xfId="3942"/>
    <cellStyle name="Normal 2 2 34 6 8 2" xfId="24428"/>
    <cellStyle name="Normal 2 2 34 6 9" xfId="24421"/>
    <cellStyle name="Normal 2 2 34 7" xfId="3943"/>
    <cellStyle name="Normal 2 2 34 7 2" xfId="24429"/>
    <cellStyle name="Normal 2 2 34 8" xfId="3944"/>
    <cellStyle name="Normal 2 2 34 8 2" xfId="24430"/>
    <cellStyle name="Normal 2 2 34 9" xfId="3945"/>
    <cellStyle name="Normal 2 2 34 9 2" xfId="24431"/>
    <cellStyle name="Normal 2 2 35" xfId="3946"/>
    <cellStyle name="Normal 2 2 35 10" xfId="3947"/>
    <cellStyle name="Normal 2 2 35 10 2" xfId="24433"/>
    <cellStyle name="Normal 2 2 35 11" xfId="3948"/>
    <cellStyle name="Normal 2 2 35 11 2" xfId="24434"/>
    <cellStyle name="Normal 2 2 35 12" xfId="3949"/>
    <cellStyle name="Normal 2 2 35 12 2" xfId="24435"/>
    <cellStyle name="Normal 2 2 35 13" xfId="3950"/>
    <cellStyle name="Normal 2 2 35 13 2" xfId="24436"/>
    <cellStyle name="Normal 2 2 35 14" xfId="24432"/>
    <cellStyle name="Normal 2 2 35 2" xfId="3951"/>
    <cellStyle name="Normal 2 2 35 2 2" xfId="3952"/>
    <cellStyle name="Normal 2 2 35 2 2 2" xfId="24438"/>
    <cellStyle name="Normal 2 2 35 2 3" xfId="3953"/>
    <cellStyle name="Normal 2 2 35 2 3 2" xfId="24439"/>
    <cellStyle name="Normal 2 2 35 2 4" xfId="3954"/>
    <cellStyle name="Normal 2 2 35 2 4 2" xfId="24440"/>
    <cellStyle name="Normal 2 2 35 2 5" xfId="3955"/>
    <cellStyle name="Normal 2 2 35 2 5 2" xfId="24441"/>
    <cellStyle name="Normal 2 2 35 2 6" xfId="3956"/>
    <cellStyle name="Normal 2 2 35 2 6 2" xfId="24442"/>
    <cellStyle name="Normal 2 2 35 2 7" xfId="3957"/>
    <cellStyle name="Normal 2 2 35 2 7 2" xfId="24443"/>
    <cellStyle name="Normal 2 2 35 2 8" xfId="3958"/>
    <cellStyle name="Normal 2 2 35 2 8 2" xfId="24444"/>
    <cellStyle name="Normal 2 2 35 2 9" xfId="24437"/>
    <cellStyle name="Normal 2 2 35 3" xfId="3959"/>
    <cellStyle name="Normal 2 2 35 3 2" xfId="3960"/>
    <cellStyle name="Normal 2 2 35 3 2 2" xfId="24446"/>
    <cellStyle name="Normal 2 2 35 3 3" xfId="3961"/>
    <cellStyle name="Normal 2 2 35 3 3 2" xfId="24447"/>
    <cellStyle name="Normal 2 2 35 3 4" xfId="3962"/>
    <cellStyle name="Normal 2 2 35 3 4 2" xfId="24448"/>
    <cellStyle name="Normal 2 2 35 3 5" xfId="3963"/>
    <cellStyle name="Normal 2 2 35 3 5 2" xfId="24449"/>
    <cellStyle name="Normal 2 2 35 3 6" xfId="3964"/>
    <cellStyle name="Normal 2 2 35 3 6 2" xfId="24450"/>
    <cellStyle name="Normal 2 2 35 3 7" xfId="3965"/>
    <cellStyle name="Normal 2 2 35 3 7 2" xfId="24451"/>
    <cellStyle name="Normal 2 2 35 3 8" xfId="3966"/>
    <cellStyle name="Normal 2 2 35 3 8 2" xfId="24452"/>
    <cellStyle name="Normal 2 2 35 3 9" xfId="24445"/>
    <cellStyle name="Normal 2 2 35 4" xfId="3967"/>
    <cellStyle name="Normal 2 2 35 4 2" xfId="3968"/>
    <cellStyle name="Normal 2 2 35 4 2 2" xfId="24454"/>
    <cellStyle name="Normal 2 2 35 4 3" xfId="3969"/>
    <cellStyle name="Normal 2 2 35 4 3 2" xfId="24455"/>
    <cellStyle name="Normal 2 2 35 4 4" xfId="3970"/>
    <cellStyle name="Normal 2 2 35 4 4 2" xfId="24456"/>
    <cellStyle name="Normal 2 2 35 4 5" xfId="3971"/>
    <cellStyle name="Normal 2 2 35 4 5 2" xfId="24457"/>
    <cellStyle name="Normal 2 2 35 4 6" xfId="3972"/>
    <cellStyle name="Normal 2 2 35 4 6 2" xfId="24458"/>
    <cellStyle name="Normal 2 2 35 4 7" xfId="3973"/>
    <cellStyle name="Normal 2 2 35 4 7 2" xfId="24459"/>
    <cellStyle name="Normal 2 2 35 4 8" xfId="3974"/>
    <cellStyle name="Normal 2 2 35 4 8 2" xfId="24460"/>
    <cellStyle name="Normal 2 2 35 4 9" xfId="24453"/>
    <cellStyle name="Normal 2 2 35 5" xfId="3975"/>
    <cellStyle name="Normal 2 2 35 5 2" xfId="3976"/>
    <cellStyle name="Normal 2 2 35 5 2 2" xfId="24462"/>
    <cellStyle name="Normal 2 2 35 5 3" xfId="3977"/>
    <cellStyle name="Normal 2 2 35 5 3 2" xfId="24463"/>
    <cellStyle name="Normal 2 2 35 5 4" xfId="3978"/>
    <cellStyle name="Normal 2 2 35 5 4 2" xfId="24464"/>
    <cellStyle name="Normal 2 2 35 5 5" xfId="3979"/>
    <cellStyle name="Normal 2 2 35 5 5 2" xfId="24465"/>
    <cellStyle name="Normal 2 2 35 5 6" xfId="3980"/>
    <cellStyle name="Normal 2 2 35 5 6 2" xfId="24466"/>
    <cellStyle name="Normal 2 2 35 5 7" xfId="3981"/>
    <cellStyle name="Normal 2 2 35 5 7 2" xfId="24467"/>
    <cellStyle name="Normal 2 2 35 5 8" xfId="3982"/>
    <cellStyle name="Normal 2 2 35 5 8 2" xfId="24468"/>
    <cellStyle name="Normal 2 2 35 5 9" xfId="24461"/>
    <cellStyle name="Normal 2 2 35 6" xfId="3983"/>
    <cellStyle name="Normal 2 2 35 6 2" xfId="3984"/>
    <cellStyle name="Normal 2 2 35 6 2 2" xfId="24470"/>
    <cellStyle name="Normal 2 2 35 6 3" xfId="3985"/>
    <cellStyle name="Normal 2 2 35 6 3 2" xfId="24471"/>
    <cellStyle name="Normal 2 2 35 6 4" xfId="3986"/>
    <cellStyle name="Normal 2 2 35 6 4 2" xfId="24472"/>
    <cellStyle name="Normal 2 2 35 6 5" xfId="3987"/>
    <cellStyle name="Normal 2 2 35 6 5 2" xfId="24473"/>
    <cellStyle name="Normal 2 2 35 6 6" xfId="3988"/>
    <cellStyle name="Normal 2 2 35 6 6 2" xfId="24474"/>
    <cellStyle name="Normal 2 2 35 6 7" xfId="3989"/>
    <cellStyle name="Normal 2 2 35 6 7 2" xfId="24475"/>
    <cellStyle name="Normal 2 2 35 6 8" xfId="3990"/>
    <cellStyle name="Normal 2 2 35 6 8 2" xfId="24476"/>
    <cellStyle name="Normal 2 2 35 6 9" xfId="24469"/>
    <cellStyle name="Normal 2 2 35 7" xfId="3991"/>
    <cellStyle name="Normal 2 2 35 7 2" xfId="24477"/>
    <cellStyle name="Normal 2 2 35 8" xfId="3992"/>
    <cellStyle name="Normal 2 2 35 8 2" xfId="24478"/>
    <cellStyle name="Normal 2 2 35 9" xfId="3993"/>
    <cellStyle name="Normal 2 2 35 9 2" xfId="24479"/>
    <cellStyle name="Normal 2 2 36" xfId="3994"/>
    <cellStyle name="Normal 2 2 36 10" xfId="3995"/>
    <cellStyle name="Normal 2 2 36 10 2" xfId="24481"/>
    <cellStyle name="Normal 2 2 36 11" xfId="3996"/>
    <cellStyle name="Normal 2 2 36 11 2" xfId="24482"/>
    <cellStyle name="Normal 2 2 36 12" xfId="3997"/>
    <cellStyle name="Normal 2 2 36 12 2" xfId="24483"/>
    <cellStyle name="Normal 2 2 36 13" xfId="3998"/>
    <cellStyle name="Normal 2 2 36 13 2" xfId="24484"/>
    <cellStyle name="Normal 2 2 36 14" xfId="24480"/>
    <cellStyle name="Normal 2 2 36 2" xfId="3999"/>
    <cellStyle name="Normal 2 2 36 2 2" xfId="4000"/>
    <cellStyle name="Normal 2 2 36 2 2 2" xfId="24486"/>
    <cellStyle name="Normal 2 2 36 2 3" xfId="4001"/>
    <cellStyle name="Normal 2 2 36 2 3 2" xfId="24487"/>
    <cellStyle name="Normal 2 2 36 2 4" xfId="4002"/>
    <cellStyle name="Normal 2 2 36 2 4 2" xfId="24488"/>
    <cellStyle name="Normal 2 2 36 2 5" xfId="4003"/>
    <cellStyle name="Normal 2 2 36 2 5 2" xfId="24489"/>
    <cellStyle name="Normal 2 2 36 2 6" xfId="4004"/>
    <cellStyle name="Normal 2 2 36 2 6 2" xfId="24490"/>
    <cellStyle name="Normal 2 2 36 2 7" xfId="4005"/>
    <cellStyle name="Normal 2 2 36 2 7 2" xfId="24491"/>
    <cellStyle name="Normal 2 2 36 2 8" xfId="4006"/>
    <cellStyle name="Normal 2 2 36 2 8 2" xfId="24492"/>
    <cellStyle name="Normal 2 2 36 2 9" xfId="24485"/>
    <cellStyle name="Normal 2 2 36 3" xfId="4007"/>
    <cellStyle name="Normal 2 2 36 3 2" xfId="4008"/>
    <cellStyle name="Normal 2 2 36 3 2 2" xfId="24494"/>
    <cellStyle name="Normal 2 2 36 3 3" xfId="4009"/>
    <cellStyle name="Normal 2 2 36 3 3 2" xfId="24495"/>
    <cellStyle name="Normal 2 2 36 3 4" xfId="4010"/>
    <cellStyle name="Normal 2 2 36 3 4 2" xfId="24496"/>
    <cellStyle name="Normal 2 2 36 3 5" xfId="4011"/>
    <cellStyle name="Normal 2 2 36 3 5 2" xfId="24497"/>
    <cellStyle name="Normal 2 2 36 3 6" xfId="4012"/>
    <cellStyle name="Normal 2 2 36 3 6 2" xfId="24498"/>
    <cellStyle name="Normal 2 2 36 3 7" xfId="4013"/>
    <cellStyle name="Normal 2 2 36 3 7 2" xfId="24499"/>
    <cellStyle name="Normal 2 2 36 3 8" xfId="4014"/>
    <cellStyle name="Normal 2 2 36 3 8 2" xfId="24500"/>
    <cellStyle name="Normal 2 2 36 3 9" xfId="24493"/>
    <cellStyle name="Normal 2 2 36 4" xfId="4015"/>
    <cellStyle name="Normal 2 2 36 4 2" xfId="4016"/>
    <cellStyle name="Normal 2 2 36 4 2 2" xfId="24502"/>
    <cellStyle name="Normal 2 2 36 4 3" xfId="4017"/>
    <cellStyle name="Normal 2 2 36 4 3 2" xfId="24503"/>
    <cellStyle name="Normal 2 2 36 4 4" xfId="4018"/>
    <cellStyle name="Normal 2 2 36 4 4 2" xfId="24504"/>
    <cellStyle name="Normal 2 2 36 4 5" xfId="4019"/>
    <cellStyle name="Normal 2 2 36 4 5 2" xfId="24505"/>
    <cellStyle name="Normal 2 2 36 4 6" xfId="4020"/>
    <cellStyle name="Normal 2 2 36 4 6 2" xfId="24506"/>
    <cellStyle name="Normal 2 2 36 4 7" xfId="4021"/>
    <cellStyle name="Normal 2 2 36 4 7 2" xfId="24507"/>
    <cellStyle name="Normal 2 2 36 4 8" xfId="4022"/>
    <cellStyle name="Normal 2 2 36 4 8 2" xfId="24508"/>
    <cellStyle name="Normal 2 2 36 4 9" xfId="24501"/>
    <cellStyle name="Normal 2 2 36 5" xfId="4023"/>
    <cellStyle name="Normal 2 2 36 5 2" xfId="4024"/>
    <cellStyle name="Normal 2 2 36 5 2 2" xfId="24510"/>
    <cellStyle name="Normal 2 2 36 5 3" xfId="4025"/>
    <cellStyle name="Normal 2 2 36 5 3 2" xfId="24511"/>
    <cellStyle name="Normal 2 2 36 5 4" xfId="4026"/>
    <cellStyle name="Normal 2 2 36 5 4 2" xfId="24512"/>
    <cellStyle name="Normal 2 2 36 5 5" xfId="4027"/>
    <cellStyle name="Normal 2 2 36 5 5 2" xfId="24513"/>
    <cellStyle name="Normal 2 2 36 5 6" xfId="4028"/>
    <cellStyle name="Normal 2 2 36 5 6 2" xfId="24514"/>
    <cellStyle name="Normal 2 2 36 5 7" xfId="4029"/>
    <cellStyle name="Normal 2 2 36 5 7 2" xfId="24515"/>
    <cellStyle name="Normal 2 2 36 5 8" xfId="4030"/>
    <cellStyle name="Normal 2 2 36 5 8 2" xfId="24516"/>
    <cellStyle name="Normal 2 2 36 5 9" xfId="24509"/>
    <cellStyle name="Normal 2 2 36 6" xfId="4031"/>
    <cellStyle name="Normal 2 2 36 6 2" xfId="4032"/>
    <cellStyle name="Normal 2 2 36 6 2 2" xfId="24518"/>
    <cellStyle name="Normal 2 2 36 6 3" xfId="4033"/>
    <cellStyle name="Normal 2 2 36 6 3 2" xfId="24519"/>
    <cellStyle name="Normal 2 2 36 6 4" xfId="4034"/>
    <cellStyle name="Normal 2 2 36 6 4 2" xfId="24520"/>
    <cellStyle name="Normal 2 2 36 6 5" xfId="4035"/>
    <cellStyle name="Normal 2 2 36 6 5 2" xfId="24521"/>
    <cellStyle name="Normal 2 2 36 6 6" xfId="4036"/>
    <cellStyle name="Normal 2 2 36 6 6 2" xfId="24522"/>
    <cellStyle name="Normal 2 2 36 6 7" xfId="4037"/>
    <cellStyle name="Normal 2 2 36 6 7 2" xfId="24523"/>
    <cellStyle name="Normal 2 2 36 6 8" xfId="4038"/>
    <cellStyle name="Normal 2 2 36 6 8 2" xfId="24524"/>
    <cellStyle name="Normal 2 2 36 6 9" xfId="24517"/>
    <cellStyle name="Normal 2 2 36 7" xfId="4039"/>
    <cellStyle name="Normal 2 2 36 7 2" xfId="24525"/>
    <cellStyle name="Normal 2 2 36 8" xfId="4040"/>
    <cellStyle name="Normal 2 2 36 8 2" xfId="24526"/>
    <cellStyle name="Normal 2 2 36 9" xfId="4041"/>
    <cellStyle name="Normal 2 2 36 9 2" xfId="24527"/>
    <cellStyle name="Normal 2 2 37" xfId="4042"/>
    <cellStyle name="Normal 2 2 37 10" xfId="4043"/>
    <cellStyle name="Normal 2 2 37 10 2" xfId="24529"/>
    <cellStyle name="Normal 2 2 37 11" xfId="4044"/>
    <cellStyle name="Normal 2 2 37 11 2" xfId="24530"/>
    <cellStyle name="Normal 2 2 37 12" xfId="4045"/>
    <cellStyle name="Normal 2 2 37 12 2" xfId="24531"/>
    <cellStyle name="Normal 2 2 37 13" xfId="4046"/>
    <cellStyle name="Normal 2 2 37 13 2" xfId="24532"/>
    <cellStyle name="Normal 2 2 37 14" xfId="24528"/>
    <cellStyle name="Normal 2 2 37 2" xfId="4047"/>
    <cellStyle name="Normal 2 2 37 2 2" xfId="4048"/>
    <cellStyle name="Normal 2 2 37 2 2 2" xfId="24534"/>
    <cellStyle name="Normal 2 2 37 2 3" xfId="4049"/>
    <cellStyle name="Normal 2 2 37 2 3 2" xfId="24535"/>
    <cellStyle name="Normal 2 2 37 2 4" xfId="4050"/>
    <cellStyle name="Normal 2 2 37 2 4 2" xfId="24536"/>
    <cellStyle name="Normal 2 2 37 2 5" xfId="4051"/>
    <cellStyle name="Normal 2 2 37 2 5 2" xfId="24537"/>
    <cellStyle name="Normal 2 2 37 2 6" xfId="4052"/>
    <cellStyle name="Normal 2 2 37 2 6 2" xfId="24538"/>
    <cellStyle name="Normal 2 2 37 2 7" xfId="4053"/>
    <cellStyle name="Normal 2 2 37 2 7 2" xfId="24539"/>
    <cellStyle name="Normal 2 2 37 2 8" xfId="4054"/>
    <cellStyle name="Normal 2 2 37 2 8 2" xfId="24540"/>
    <cellStyle name="Normal 2 2 37 2 9" xfId="24533"/>
    <cellStyle name="Normal 2 2 37 3" xfId="4055"/>
    <cellStyle name="Normal 2 2 37 3 2" xfId="4056"/>
    <cellStyle name="Normal 2 2 37 3 2 2" xfId="24542"/>
    <cellStyle name="Normal 2 2 37 3 3" xfId="4057"/>
    <cellStyle name="Normal 2 2 37 3 3 2" xfId="24543"/>
    <cellStyle name="Normal 2 2 37 3 4" xfId="4058"/>
    <cellStyle name="Normal 2 2 37 3 4 2" xfId="24544"/>
    <cellStyle name="Normal 2 2 37 3 5" xfId="4059"/>
    <cellStyle name="Normal 2 2 37 3 5 2" xfId="24545"/>
    <cellStyle name="Normal 2 2 37 3 6" xfId="4060"/>
    <cellStyle name="Normal 2 2 37 3 6 2" xfId="24546"/>
    <cellStyle name="Normal 2 2 37 3 7" xfId="4061"/>
    <cellStyle name="Normal 2 2 37 3 7 2" xfId="24547"/>
    <cellStyle name="Normal 2 2 37 3 8" xfId="4062"/>
    <cellStyle name="Normal 2 2 37 3 8 2" xfId="24548"/>
    <cellStyle name="Normal 2 2 37 3 9" xfId="24541"/>
    <cellStyle name="Normal 2 2 37 4" xfId="4063"/>
    <cellStyle name="Normal 2 2 37 4 2" xfId="4064"/>
    <cellStyle name="Normal 2 2 37 4 2 2" xfId="24550"/>
    <cellStyle name="Normal 2 2 37 4 3" xfId="4065"/>
    <cellStyle name="Normal 2 2 37 4 3 2" xfId="24551"/>
    <cellStyle name="Normal 2 2 37 4 4" xfId="4066"/>
    <cellStyle name="Normal 2 2 37 4 4 2" xfId="24552"/>
    <cellStyle name="Normal 2 2 37 4 5" xfId="4067"/>
    <cellStyle name="Normal 2 2 37 4 5 2" xfId="24553"/>
    <cellStyle name="Normal 2 2 37 4 6" xfId="4068"/>
    <cellStyle name="Normal 2 2 37 4 6 2" xfId="24554"/>
    <cellStyle name="Normal 2 2 37 4 7" xfId="4069"/>
    <cellStyle name="Normal 2 2 37 4 7 2" xfId="24555"/>
    <cellStyle name="Normal 2 2 37 4 8" xfId="4070"/>
    <cellStyle name="Normal 2 2 37 4 8 2" xfId="24556"/>
    <cellStyle name="Normal 2 2 37 4 9" xfId="24549"/>
    <cellStyle name="Normal 2 2 37 5" xfId="4071"/>
    <cellStyle name="Normal 2 2 37 5 2" xfId="4072"/>
    <cellStyle name="Normal 2 2 37 5 2 2" xfId="24558"/>
    <cellStyle name="Normal 2 2 37 5 3" xfId="4073"/>
    <cellStyle name="Normal 2 2 37 5 3 2" xfId="24559"/>
    <cellStyle name="Normal 2 2 37 5 4" xfId="4074"/>
    <cellStyle name="Normal 2 2 37 5 4 2" xfId="24560"/>
    <cellStyle name="Normal 2 2 37 5 5" xfId="4075"/>
    <cellStyle name="Normal 2 2 37 5 5 2" xfId="24561"/>
    <cellStyle name="Normal 2 2 37 5 6" xfId="4076"/>
    <cellStyle name="Normal 2 2 37 5 6 2" xfId="24562"/>
    <cellStyle name="Normal 2 2 37 5 7" xfId="4077"/>
    <cellStyle name="Normal 2 2 37 5 7 2" xfId="24563"/>
    <cellStyle name="Normal 2 2 37 5 8" xfId="4078"/>
    <cellStyle name="Normal 2 2 37 5 8 2" xfId="24564"/>
    <cellStyle name="Normal 2 2 37 5 9" xfId="24557"/>
    <cellStyle name="Normal 2 2 37 6" xfId="4079"/>
    <cellStyle name="Normal 2 2 37 6 2" xfId="4080"/>
    <cellStyle name="Normal 2 2 37 6 2 2" xfId="24566"/>
    <cellStyle name="Normal 2 2 37 6 3" xfId="4081"/>
    <cellStyle name="Normal 2 2 37 6 3 2" xfId="24567"/>
    <cellStyle name="Normal 2 2 37 6 4" xfId="4082"/>
    <cellStyle name="Normal 2 2 37 6 4 2" xfId="24568"/>
    <cellStyle name="Normal 2 2 37 6 5" xfId="4083"/>
    <cellStyle name="Normal 2 2 37 6 5 2" xfId="24569"/>
    <cellStyle name="Normal 2 2 37 6 6" xfId="4084"/>
    <cellStyle name="Normal 2 2 37 6 6 2" xfId="24570"/>
    <cellStyle name="Normal 2 2 37 6 7" xfId="4085"/>
    <cellStyle name="Normal 2 2 37 6 7 2" xfId="24571"/>
    <cellStyle name="Normal 2 2 37 6 8" xfId="4086"/>
    <cellStyle name="Normal 2 2 37 6 8 2" xfId="24572"/>
    <cellStyle name="Normal 2 2 37 6 9" xfId="24565"/>
    <cellStyle name="Normal 2 2 37 7" xfId="4087"/>
    <cellStyle name="Normal 2 2 37 7 2" xfId="24573"/>
    <cellStyle name="Normal 2 2 37 8" xfId="4088"/>
    <cellStyle name="Normal 2 2 37 8 2" xfId="24574"/>
    <cellStyle name="Normal 2 2 37 9" xfId="4089"/>
    <cellStyle name="Normal 2 2 37 9 2" xfId="24575"/>
    <cellStyle name="Normal 2 2 38" xfId="4090"/>
    <cellStyle name="Normal 2 2 38 10" xfId="4091"/>
    <cellStyle name="Normal 2 2 38 10 2" xfId="24577"/>
    <cellStyle name="Normal 2 2 38 11" xfId="4092"/>
    <cellStyle name="Normal 2 2 38 11 2" xfId="24578"/>
    <cellStyle name="Normal 2 2 38 12" xfId="4093"/>
    <cellStyle name="Normal 2 2 38 12 2" xfId="24579"/>
    <cellStyle name="Normal 2 2 38 13" xfId="4094"/>
    <cellStyle name="Normal 2 2 38 13 2" xfId="24580"/>
    <cellStyle name="Normal 2 2 38 14" xfId="24576"/>
    <cellStyle name="Normal 2 2 38 2" xfId="4095"/>
    <cellStyle name="Normal 2 2 38 2 2" xfId="4096"/>
    <cellStyle name="Normal 2 2 38 2 2 2" xfId="24582"/>
    <cellStyle name="Normal 2 2 38 2 3" xfId="4097"/>
    <cellStyle name="Normal 2 2 38 2 3 2" xfId="24583"/>
    <cellStyle name="Normal 2 2 38 2 4" xfId="4098"/>
    <cellStyle name="Normal 2 2 38 2 4 2" xfId="24584"/>
    <cellStyle name="Normal 2 2 38 2 5" xfId="4099"/>
    <cellStyle name="Normal 2 2 38 2 5 2" xfId="24585"/>
    <cellStyle name="Normal 2 2 38 2 6" xfId="4100"/>
    <cellStyle name="Normal 2 2 38 2 6 2" xfId="24586"/>
    <cellStyle name="Normal 2 2 38 2 7" xfId="4101"/>
    <cellStyle name="Normal 2 2 38 2 7 2" xfId="24587"/>
    <cellStyle name="Normal 2 2 38 2 8" xfId="4102"/>
    <cellStyle name="Normal 2 2 38 2 8 2" xfId="24588"/>
    <cellStyle name="Normal 2 2 38 2 9" xfId="24581"/>
    <cellStyle name="Normal 2 2 38 3" xfId="4103"/>
    <cellStyle name="Normal 2 2 38 3 2" xfId="4104"/>
    <cellStyle name="Normal 2 2 38 3 2 2" xfId="24590"/>
    <cellStyle name="Normal 2 2 38 3 3" xfId="4105"/>
    <cellStyle name="Normal 2 2 38 3 3 2" xfId="24591"/>
    <cellStyle name="Normal 2 2 38 3 4" xfId="4106"/>
    <cellStyle name="Normal 2 2 38 3 4 2" xfId="24592"/>
    <cellStyle name="Normal 2 2 38 3 5" xfId="4107"/>
    <cellStyle name="Normal 2 2 38 3 5 2" xfId="24593"/>
    <cellStyle name="Normal 2 2 38 3 6" xfId="4108"/>
    <cellStyle name="Normal 2 2 38 3 6 2" xfId="24594"/>
    <cellStyle name="Normal 2 2 38 3 7" xfId="4109"/>
    <cellStyle name="Normal 2 2 38 3 7 2" xfId="24595"/>
    <cellStyle name="Normal 2 2 38 3 8" xfId="4110"/>
    <cellStyle name="Normal 2 2 38 3 8 2" xfId="24596"/>
    <cellStyle name="Normal 2 2 38 3 9" xfId="24589"/>
    <cellStyle name="Normal 2 2 38 4" xfId="4111"/>
    <cellStyle name="Normal 2 2 38 4 2" xfId="4112"/>
    <cellStyle name="Normal 2 2 38 4 2 2" xfId="24598"/>
    <cellStyle name="Normal 2 2 38 4 3" xfId="4113"/>
    <cellStyle name="Normal 2 2 38 4 3 2" xfId="24599"/>
    <cellStyle name="Normal 2 2 38 4 4" xfId="4114"/>
    <cellStyle name="Normal 2 2 38 4 4 2" xfId="24600"/>
    <cellStyle name="Normal 2 2 38 4 5" xfId="4115"/>
    <cellStyle name="Normal 2 2 38 4 5 2" xfId="24601"/>
    <cellStyle name="Normal 2 2 38 4 6" xfId="4116"/>
    <cellStyle name="Normal 2 2 38 4 6 2" xfId="24602"/>
    <cellStyle name="Normal 2 2 38 4 7" xfId="4117"/>
    <cellStyle name="Normal 2 2 38 4 7 2" xfId="24603"/>
    <cellStyle name="Normal 2 2 38 4 8" xfId="4118"/>
    <cellStyle name="Normal 2 2 38 4 8 2" xfId="24604"/>
    <cellStyle name="Normal 2 2 38 4 9" xfId="24597"/>
    <cellStyle name="Normal 2 2 38 5" xfId="4119"/>
    <cellStyle name="Normal 2 2 38 5 2" xfId="4120"/>
    <cellStyle name="Normal 2 2 38 5 2 2" xfId="24606"/>
    <cellStyle name="Normal 2 2 38 5 3" xfId="4121"/>
    <cellStyle name="Normal 2 2 38 5 3 2" xfId="24607"/>
    <cellStyle name="Normal 2 2 38 5 4" xfId="4122"/>
    <cellStyle name="Normal 2 2 38 5 4 2" xfId="24608"/>
    <cellStyle name="Normal 2 2 38 5 5" xfId="4123"/>
    <cellStyle name="Normal 2 2 38 5 5 2" xfId="24609"/>
    <cellStyle name="Normal 2 2 38 5 6" xfId="4124"/>
    <cellStyle name="Normal 2 2 38 5 6 2" xfId="24610"/>
    <cellStyle name="Normal 2 2 38 5 7" xfId="4125"/>
    <cellStyle name="Normal 2 2 38 5 7 2" xfId="24611"/>
    <cellStyle name="Normal 2 2 38 5 8" xfId="4126"/>
    <cellStyle name="Normal 2 2 38 5 8 2" xfId="24612"/>
    <cellStyle name="Normal 2 2 38 5 9" xfId="24605"/>
    <cellStyle name="Normal 2 2 38 6" xfId="4127"/>
    <cellStyle name="Normal 2 2 38 6 2" xfId="4128"/>
    <cellStyle name="Normal 2 2 38 6 2 2" xfId="24614"/>
    <cellStyle name="Normal 2 2 38 6 3" xfId="4129"/>
    <cellStyle name="Normal 2 2 38 6 3 2" xfId="24615"/>
    <cellStyle name="Normal 2 2 38 6 4" xfId="4130"/>
    <cellStyle name="Normal 2 2 38 6 4 2" xfId="24616"/>
    <cellStyle name="Normal 2 2 38 6 5" xfId="4131"/>
    <cellStyle name="Normal 2 2 38 6 5 2" xfId="24617"/>
    <cellStyle name="Normal 2 2 38 6 6" xfId="4132"/>
    <cellStyle name="Normal 2 2 38 6 6 2" xfId="24618"/>
    <cellStyle name="Normal 2 2 38 6 7" xfId="4133"/>
    <cellStyle name="Normal 2 2 38 6 7 2" xfId="24619"/>
    <cellStyle name="Normal 2 2 38 6 8" xfId="4134"/>
    <cellStyle name="Normal 2 2 38 6 8 2" xfId="24620"/>
    <cellStyle name="Normal 2 2 38 6 9" xfId="24613"/>
    <cellStyle name="Normal 2 2 38 7" xfId="4135"/>
    <cellStyle name="Normal 2 2 38 7 2" xfId="24621"/>
    <cellStyle name="Normal 2 2 38 8" xfId="4136"/>
    <cellStyle name="Normal 2 2 38 8 2" xfId="24622"/>
    <cellStyle name="Normal 2 2 38 9" xfId="4137"/>
    <cellStyle name="Normal 2 2 38 9 2" xfId="24623"/>
    <cellStyle name="Normal 2 2 39" xfId="4138"/>
    <cellStyle name="Normal 2 2 39 10" xfId="4139"/>
    <cellStyle name="Normal 2 2 39 10 2" xfId="24625"/>
    <cellStyle name="Normal 2 2 39 11" xfId="4140"/>
    <cellStyle name="Normal 2 2 39 11 2" xfId="24626"/>
    <cellStyle name="Normal 2 2 39 12" xfId="4141"/>
    <cellStyle name="Normal 2 2 39 12 2" xfId="24627"/>
    <cellStyle name="Normal 2 2 39 13" xfId="4142"/>
    <cellStyle name="Normal 2 2 39 13 2" xfId="24628"/>
    <cellStyle name="Normal 2 2 39 14" xfId="24624"/>
    <cellStyle name="Normal 2 2 39 2" xfId="4143"/>
    <cellStyle name="Normal 2 2 39 2 2" xfId="4144"/>
    <cellStyle name="Normal 2 2 39 2 2 2" xfId="24630"/>
    <cellStyle name="Normal 2 2 39 2 3" xfId="4145"/>
    <cellStyle name="Normal 2 2 39 2 3 2" xfId="24631"/>
    <cellStyle name="Normal 2 2 39 2 4" xfId="4146"/>
    <cellStyle name="Normal 2 2 39 2 4 2" xfId="24632"/>
    <cellStyle name="Normal 2 2 39 2 5" xfId="4147"/>
    <cellStyle name="Normal 2 2 39 2 5 2" xfId="24633"/>
    <cellStyle name="Normal 2 2 39 2 6" xfId="4148"/>
    <cellStyle name="Normal 2 2 39 2 6 2" xfId="24634"/>
    <cellStyle name="Normal 2 2 39 2 7" xfId="4149"/>
    <cellStyle name="Normal 2 2 39 2 7 2" xfId="24635"/>
    <cellStyle name="Normal 2 2 39 2 8" xfId="4150"/>
    <cellStyle name="Normal 2 2 39 2 8 2" xfId="24636"/>
    <cellStyle name="Normal 2 2 39 2 9" xfId="24629"/>
    <cellStyle name="Normal 2 2 39 3" xfId="4151"/>
    <cellStyle name="Normal 2 2 39 3 2" xfId="4152"/>
    <cellStyle name="Normal 2 2 39 3 2 2" xfId="24638"/>
    <cellStyle name="Normal 2 2 39 3 3" xfId="4153"/>
    <cellStyle name="Normal 2 2 39 3 3 2" xfId="24639"/>
    <cellStyle name="Normal 2 2 39 3 4" xfId="4154"/>
    <cellStyle name="Normal 2 2 39 3 4 2" xfId="24640"/>
    <cellStyle name="Normal 2 2 39 3 5" xfId="4155"/>
    <cellStyle name="Normal 2 2 39 3 5 2" xfId="24641"/>
    <cellStyle name="Normal 2 2 39 3 6" xfId="4156"/>
    <cellStyle name="Normal 2 2 39 3 6 2" xfId="24642"/>
    <cellStyle name="Normal 2 2 39 3 7" xfId="4157"/>
    <cellStyle name="Normal 2 2 39 3 7 2" xfId="24643"/>
    <cellStyle name="Normal 2 2 39 3 8" xfId="4158"/>
    <cellStyle name="Normal 2 2 39 3 8 2" xfId="24644"/>
    <cellStyle name="Normal 2 2 39 3 9" xfId="24637"/>
    <cellStyle name="Normal 2 2 39 4" xfId="4159"/>
    <cellStyle name="Normal 2 2 39 4 2" xfId="4160"/>
    <cellStyle name="Normal 2 2 39 4 2 2" xfId="24646"/>
    <cellStyle name="Normal 2 2 39 4 3" xfId="4161"/>
    <cellStyle name="Normal 2 2 39 4 3 2" xfId="24647"/>
    <cellStyle name="Normal 2 2 39 4 4" xfId="4162"/>
    <cellStyle name="Normal 2 2 39 4 4 2" xfId="24648"/>
    <cellStyle name="Normal 2 2 39 4 5" xfId="4163"/>
    <cellStyle name="Normal 2 2 39 4 5 2" xfId="24649"/>
    <cellStyle name="Normal 2 2 39 4 6" xfId="4164"/>
    <cellStyle name="Normal 2 2 39 4 6 2" xfId="24650"/>
    <cellStyle name="Normal 2 2 39 4 7" xfId="4165"/>
    <cellStyle name="Normal 2 2 39 4 7 2" xfId="24651"/>
    <cellStyle name="Normal 2 2 39 4 8" xfId="4166"/>
    <cellStyle name="Normal 2 2 39 4 8 2" xfId="24652"/>
    <cellStyle name="Normal 2 2 39 4 9" xfId="24645"/>
    <cellStyle name="Normal 2 2 39 5" xfId="4167"/>
    <cellStyle name="Normal 2 2 39 5 2" xfId="4168"/>
    <cellStyle name="Normal 2 2 39 5 2 2" xfId="24654"/>
    <cellStyle name="Normal 2 2 39 5 3" xfId="4169"/>
    <cellStyle name="Normal 2 2 39 5 3 2" xfId="24655"/>
    <cellStyle name="Normal 2 2 39 5 4" xfId="4170"/>
    <cellStyle name="Normal 2 2 39 5 4 2" xfId="24656"/>
    <cellStyle name="Normal 2 2 39 5 5" xfId="4171"/>
    <cellStyle name="Normal 2 2 39 5 5 2" xfId="24657"/>
    <cellStyle name="Normal 2 2 39 5 6" xfId="4172"/>
    <cellStyle name="Normal 2 2 39 5 6 2" xfId="24658"/>
    <cellStyle name="Normal 2 2 39 5 7" xfId="4173"/>
    <cellStyle name="Normal 2 2 39 5 7 2" xfId="24659"/>
    <cellStyle name="Normal 2 2 39 5 8" xfId="4174"/>
    <cellStyle name="Normal 2 2 39 5 8 2" xfId="24660"/>
    <cellStyle name="Normal 2 2 39 5 9" xfId="24653"/>
    <cellStyle name="Normal 2 2 39 6" xfId="4175"/>
    <cellStyle name="Normal 2 2 39 6 2" xfId="4176"/>
    <cellStyle name="Normal 2 2 39 6 2 2" xfId="24662"/>
    <cellStyle name="Normal 2 2 39 6 3" xfId="4177"/>
    <cellStyle name="Normal 2 2 39 6 3 2" xfId="24663"/>
    <cellStyle name="Normal 2 2 39 6 4" xfId="4178"/>
    <cellStyle name="Normal 2 2 39 6 4 2" xfId="24664"/>
    <cellStyle name="Normal 2 2 39 6 5" xfId="4179"/>
    <cellStyle name="Normal 2 2 39 6 5 2" xfId="24665"/>
    <cellStyle name="Normal 2 2 39 6 6" xfId="4180"/>
    <cellStyle name="Normal 2 2 39 6 6 2" xfId="24666"/>
    <cellStyle name="Normal 2 2 39 6 7" xfId="4181"/>
    <cellStyle name="Normal 2 2 39 6 7 2" xfId="24667"/>
    <cellStyle name="Normal 2 2 39 6 8" xfId="4182"/>
    <cellStyle name="Normal 2 2 39 6 8 2" xfId="24668"/>
    <cellStyle name="Normal 2 2 39 6 9" xfId="24661"/>
    <cellStyle name="Normal 2 2 39 7" xfId="4183"/>
    <cellStyle name="Normal 2 2 39 7 2" xfId="24669"/>
    <cellStyle name="Normal 2 2 39 8" xfId="4184"/>
    <cellStyle name="Normal 2 2 39 8 2" xfId="24670"/>
    <cellStyle name="Normal 2 2 39 9" xfId="4185"/>
    <cellStyle name="Normal 2 2 39 9 2" xfId="24671"/>
    <cellStyle name="Normal 2 2 4" xfId="4186"/>
    <cellStyle name="Normal 2 2 4 10" xfId="4187"/>
    <cellStyle name="Normal 2 2 4 10 2" xfId="24673"/>
    <cellStyle name="Normal 2 2 4 11" xfId="4188"/>
    <cellStyle name="Normal 2 2 4 11 2" xfId="24674"/>
    <cellStyle name="Normal 2 2 4 12" xfId="4189"/>
    <cellStyle name="Normal 2 2 4 12 2" xfId="24675"/>
    <cellStyle name="Normal 2 2 4 13" xfId="4190"/>
    <cellStyle name="Normal 2 2 4 13 2" xfId="24676"/>
    <cellStyle name="Normal 2 2 4 14" xfId="24672"/>
    <cellStyle name="Normal 2 2 4 2" xfId="4191"/>
    <cellStyle name="Normal 2 2 4 2 2" xfId="4192"/>
    <cellStyle name="Normal 2 2 4 2 2 2" xfId="24678"/>
    <cellStyle name="Normal 2 2 4 2 3" xfId="4193"/>
    <cellStyle name="Normal 2 2 4 2 3 2" xfId="24679"/>
    <cellStyle name="Normal 2 2 4 2 4" xfId="4194"/>
    <cellStyle name="Normal 2 2 4 2 4 2" xfId="24680"/>
    <cellStyle name="Normal 2 2 4 2 5" xfId="4195"/>
    <cellStyle name="Normal 2 2 4 2 5 2" xfId="24681"/>
    <cellStyle name="Normal 2 2 4 2 6" xfId="4196"/>
    <cellStyle name="Normal 2 2 4 2 6 2" xfId="24682"/>
    <cellStyle name="Normal 2 2 4 2 7" xfId="4197"/>
    <cellStyle name="Normal 2 2 4 2 7 2" xfId="24683"/>
    <cellStyle name="Normal 2 2 4 2 8" xfId="4198"/>
    <cellStyle name="Normal 2 2 4 2 8 2" xfId="24684"/>
    <cellStyle name="Normal 2 2 4 2 9" xfId="24677"/>
    <cellStyle name="Normal 2 2 4 3" xfId="4199"/>
    <cellStyle name="Normal 2 2 4 3 2" xfId="4200"/>
    <cellStyle name="Normal 2 2 4 3 2 2" xfId="24686"/>
    <cellStyle name="Normal 2 2 4 3 3" xfId="4201"/>
    <cellStyle name="Normal 2 2 4 3 3 2" xfId="24687"/>
    <cellStyle name="Normal 2 2 4 3 4" xfId="4202"/>
    <cellStyle name="Normal 2 2 4 3 4 2" xfId="24688"/>
    <cellStyle name="Normal 2 2 4 3 5" xfId="4203"/>
    <cellStyle name="Normal 2 2 4 3 5 2" xfId="24689"/>
    <cellStyle name="Normal 2 2 4 3 6" xfId="4204"/>
    <cellStyle name="Normal 2 2 4 3 6 2" xfId="24690"/>
    <cellStyle name="Normal 2 2 4 3 7" xfId="4205"/>
    <cellStyle name="Normal 2 2 4 3 7 2" xfId="24691"/>
    <cellStyle name="Normal 2 2 4 3 8" xfId="4206"/>
    <cellStyle name="Normal 2 2 4 3 8 2" xfId="24692"/>
    <cellStyle name="Normal 2 2 4 3 9" xfId="24685"/>
    <cellStyle name="Normal 2 2 4 4" xfId="4207"/>
    <cellStyle name="Normal 2 2 4 4 2" xfId="4208"/>
    <cellStyle name="Normal 2 2 4 4 2 2" xfId="24694"/>
    <cellStyle name="Normal 2 2 4 4 3" xfId="4209"/>
    <cellStyle name="Normal 2 2 4 4 3 2" xfId="24695"/>
    <cellStyle name="Normal 2 2 4 4 4" xfId="4210"/>
    <cellStyle name="Normal 2 2 4 4 4 2" xfId="24696"/>
    <cellStyle name="Normal 2 2 4 4 5" xfId="4211"/>
    <cellStyle name="Normal 2 2 4 4 5 2" xfId="24697"/>
    <cellStyle name="Normal 2 2 4 4 6" xfId="4212"/>
    <cellStyle name="Normal 2 2 4 4 6 2" xfId="24698"/>
    <cellStyle name="Normal 2 2 4 4 7" xfId="4213"/>
    <cellStyle name="Normal 2 2 4 4 7 2" xfId="24699"/>
    <cellStyle name="Normal 2 2 4 4 8" xfId="4214"/>
    <cellStyle name="Normal 2 2 4 4 8 2" xfId="24700"/>
    <cellStyle name="Normal 2 2 4 4 9" xfId="24693"/>
    <cellStyle name="Normal 2 2 4 5" xfId="4215"/>
    <cellStyle name="Normal 2 2 4 5 2" xfId="4216"/>
    <cellStyle name="Normal 2 2 4 5 2 2" xfId="24702"/>
    <cellStyle name="Normal 2 2 4 5 3" xfId="4217"/>
    <cellStyle name="Normal 2 2 4 5 3 2" xfId="24703"/>
    <cellStyle name="Normal 2 2 4 5 4" xfId="4218"/>
    <cellStyle name="Normal 2 2 4 5 4 2" xfId="24704"/>
    <cellStyle name="Normal 2 2 4 5 5" xfId="4219"/>
    <cellStyle name="Normal 2 2 4 5 5 2" xfId="24705"/>
    <cellStyle name="Normal 2 2 4 5 6" xfId="4220"/>
    <cellStyle name="Normal 2 2 4 5 6 2" xfId="24706"/>
    <cellStyle name="Normal 2 2 4 5 7" xfId="4221"/>
    <cellStyle name="Normal 2 2 4 5 7 2" xfId="24707"/>
    <cellStyle name="Normal 2 2 4 5 8" xfId="4222"/>
    <cellStyle name="Normal 2 2 4 5 8 2" xfId="24708"/>
    <cellStyle name="Normal 2 2 4 5 9" xfId="24701"/>
    <cellStyle name="Normal 2 2 4 6" xfId="4223"/>
    <cellStyle name="Normal 2 2 4 6 2" xfId="4224"/>
    <cellStyle name="Normal 2 2 4 6 2 2" xfId="24710"/>
    <cellStyle name="Normal 2 2 4 6 3" xfId="4225"/>
    <cellStyle name="Normal 2 2 4 6 3 2" xfId="24711"/>
    <cellStyle name="Normal 2 2 4 6 4" xfId="4226"/>
    <cellStyle name="Normal 2 2 4 6 4 2" xfId="24712"/>
    <cellStyle name="Normal 2 2 4 6 5" xfId="4227"/>
    <cellStyle name="Normal 2 2 4 6 5 2" xfId="24713"/>
    <cellStyle name="Normal 2 2 4 6 6" xfId="4228"/>
    <cellStyle name="Normal 2 2 4 6 6 2" xfId="24714"/>
    <cellStyle name="Normal 2 2 4 6 7" xfId="4229"/>
    <cellStyle name="Normal 2 2 4 6 7 2" xfId="24715"/>
    <cellStyle name="Normal 2 2 4 6 8" xfId="4230"/>
    <cellStyle name="Normal 2 2 4 6 8 2" xfId="24716"/>
    <cellStyle name="Normal 2 2 4 6 9" xfId="24709"/>
    <cellStyle name="Normal 2 2 4 7" xfId="4231"/>
    <cellStyle name="Normal 2 2 4 7 2" xfId="24717"/>
    <cellStyle name="Normal 2 2 4 8" xfId="4232"/>
    <cellStyle name="Normal 2 2 4 8 2" xfId="24718"/>
    <cellStyle name="Normal 2 2 4 9" xfId="4233"/>
    <cellStyle name="Normal 2 2 4 9 2" xfId="24719"/>
    <cellStyle name="Normal 2 2 40" xfId="4234"/>
    <cellStyle name="Normal 2 2 40 10" xfId="4235"/>
    <cellStyle name="Normal 2 2 40 10 2" xfId="24721"/>
    <cellStyle name="Normal 2 2 40 11" xfId="4236"/>
    <cellStyle name="Normal 2 2 40 11 2" xfId="24722"/>
    <cellStyle name="Normal 2 2 40 12" xfId="4237"/>
    <cellStyle name="Normal 2 2 40 12 2" xfId="24723"/>
    <cellStyle name="Normal 2 2 40 13" xfId="4238"/>
    <cellStyle name="Normal 2 2 40 13 2" xfId="24724"/>
    <cellStyle name="Normal 2 2 40 14" xfId="24720"/>
    <cellStyle name="Normal 2 2 40 2" xfId="4239"/>
    <cellStyle name="Normal 2 2 40 2 2" xfId="4240"/>
    <cellStyle name="Normal 2 2 40 2 2 2" xfId="24726"/>
    <cellStyle name="Normal 2 2 40 2 3" xfId="4241"/>
    <cellStyle name="Normal 2 2 40 2 3 2" xfId="24727"/>
    <cellStyle name="Normal 2 2 40 2 4" xfId="4242"/>
    <cellStyle name="Normal 2 2 40 2 4 2" xfId="24728"/>
    <cellStyle name="Normal 2 2 40 2 5" xfId="4243"/>
    <cellStyle name="Normal 2 2 40 2 5 2" xfId="24729"/>
    <cellStyle name="Normal 2 2 40 2 6" xfId="4244"/>
    <cellStyle name="Normal 2 2 40 2 6 2" xfId="24730"/>
    <cellStyle name="Normal 2 2 40 2 7" xfId="4245"/>
    <cellStyle name="Normal 2 2 40 2 7 2" xfId="24731"/>
    <cellStyle name="Normal 2 2 40 2 8" xfId="4246"/>
    <cellStyle name="Normal 2 2 40 2 8 2" xfId="24732"/>
    <cellStyle name="Normal 2 2 40 2 9" xfId="24725"/>
    <cellStyle name="Normal 2 2 40 3" xfId="4247"/>
    <cellStyle name="Normal 2 2 40 3 2" xfId="4248"/>
    <cellStyle name="Normal 2 2 40 3 2 2" xfId="24734"/>
    <cellStyle name="Normal 2 2 40 3 3" xfId="4249"/>
    <cellStyle name="Normal 2 2 40 3 3 2" xfId="24735"/>
    <cellStyle name="Normal 2 2 40 3 4" xfId="4250"/>
    <cellStyle name="Normal 2 2 40 3 4 2" xfId="24736"/>
    <cellStyle name="Normal 2 2 40 3 5" xfId="4251"/>
    <cellStyle name="Normal 2 2 40 3 5 2" xfId="24737"/>
    <cellStyle name="Normal 2 2 40 3 6" xfId="4252"/>
    <cellStyle name="Normal 2 2 40 3 6 2" xfId="24738"/>
    <cellStyle name="Normal 2 2 40 3 7" xfId="4253"/>
    <cellStyle name="Normal 2 2 40 3 7 2" xfId="24739"/>
    <cellStyle name="Normal 2 2 40 3 8" xfId="4254"/>
    <cellStyle name="Normal 2 2 40 3 8 2" xfId="24740"/>
    <cellStyle name="Normal 2 2 40 3 9" xfId="24733"/>
    <cellStyle name="Normal 2 2 40 4" xfId="4255"/>
    <cellStyle name="Normal 2 2 40 4 2" xfId="4256"/>
    <cellStyle name="Normal 2 2 40 4 2 2" xfId="24742"/>
    <cellStyle name="Normal 2 2 40 4 3" xfId="4257"/>
    <cellStyle name="Normal 2 2 40 4 3 2" xfId="24743"/>
    <cellStyle name="Normal 2 2 40 4 4" xfId="4258"/>
    <cellStyle name="Normal 2 2 40 4 4 2" xfId="24744"/>
    <cellStyle name="Normal 2 2 40 4 5" xfId="4259"/>
    <cellStyle name="Normal 2 2 40 4 5 2" xfId="24745"/>
    <cellStyle name="Normal 2 2 40 4 6" xfId="4260"/>
    <cellStyle name="Normal 2 2 40 4 6 2" xfId="24746"/>
    <cellStyle name="Normal 2 2 40 4 7" xfId="4261"/>
    <cellStyle name="Normal 2 2 40 4 7 2" xfId="24747"/>
    <cellStyle name="Normal 2 2 40 4 8" xfId="4262"/>
    <cellStyle name="Normal 2 2 40 4 8 2" xfId="24748"/>
    <cellStyle name="Normal 2 2 40 4 9" xfId="24741"/>
    <cellStyle name="Normal 2 2 40 5" xfId="4263"/>
    <cellStyle name="Normal 2 2 40 5 2" xfId="4264"/>
    <cellStyle name="Normal 2 2 40 5 2 2" xfId="24750"/>
    <cellStyle name="Normal 2 2 40 5 3" xfId="4265"/>
    <cellStyle name="Normal 2 2 40 5 3 2" xfId="24751"/>
    <cellStyle name="Normal 2 2 40 5 4" xfId="4266"/>
    <cellStyle name="Normal 2 2 40 5 4 2" xfId="24752"/>
    <cellStyle name="Normal 2 2 40 5 5" xfId="4267"/>
    <cellStyle name="Normal 2 2 40 5 5 2" xfId="24753"/>
    <cellStyle name="Normal 2 2 40 5 6" xfId="4268"/>
    <cellStyle name="Normal 2 2 40 5 6 2" xfId="24754"/>
    <cellStyle name="Normal 2 2 40 5 7" xfId="4269"/>
    <cellStyle name="Normal 2 2 40 5 7 2" xfId="24755"/>
    <cellStyle name="Normal 2 2 40 5 8" xfId="4270"/>
    <cellStyle name="Normal 2 2 40 5 8 2" xfId="24756"/>
    <cellStyle name="Normal 2 2 40 5 9" xfId="24749"/>
    <cellStyle name="Normal 2 2 40 6" xfId="4271"/>
    <cellStyle name="Normal 2 2 40 6 2" xfId="4272"/>
    <cellStyle name="Normal 2 2 40 6 2 2" xfId="24758"/>
    <cellStyle name="Normal 2 2 40 6 3" xfId="4273"/>
    <cellStyle name="Normal 2 2 40 6 3 2" xfId="24759"/>
    <cellStyle name="Normal 2 2 40 6 4" xfId="4274"/>
    <cellStyle name="Normal 2 2 40 6 4 2" xfId="24760"/>
    <cellStyle name="Normal 2 2 40 6 5" xfId="4275"/>
    <cellStyle name="Normal 2 2 40 6 5 2" xfId="24761"/>
    <cellStyle name="Normal 2 2 40 6 6" xfId="4276"/>
    <cellStyle name="Normal 2 2 40 6 6 2" xfId="24762"/>
    <cellStyle name="Normal 2 2 40 6 7" xfId="4277"/>
    <cellStyle name="Normal 2 2 40 6 7 2" xfId="24763"/>
    <cellStyle name="Normal 2 2 40 6 8" xfId="4278"/>
    <cellStyle name="Normal 2 2 40 6 8 2" xfId="24764"/>
    <cellStyle name="Normal 2 2 40 6 9" xfId="24757"/>
    <cellStyle name="Normal 2 2 40 7" xfId="4279"/>
    <cellStyle name="Normal 2 2 40 7 2" xfId="24765"/>
    <cellStyle name="Normal 2 2 40 8" xfId="4280"/>
    <cellStyle name="Normal 2 2 40 8 2" xfId="24766"/>
    <cellStyle name="Normal 2 2 40 9" xfId="4281"/>
    <cellStyle name="Normal 2 2 40 9 2" xfId="24767"/>
    <cellStyle name="Normal 2 2 41" xfId="4282"/>
    <cellStyle name="Normal 2 2 41 10" xfId="4283"/>
    <cellStyle name="Normal 2 2 41 10 2" xfId="24769"/>
    <cellStyle name="Normal 2 2 41 11" xfId="4284"/>
    <cellStyle name="Normal 2 2 41 11 2" xfId="24770"/>
    <cellStyle name="Normal 2 2 41 12" xfId="4285"/>
    <cellStyle name="Normal 2 2 41 12 2" xfId="24771"/>
    <cellStyle name="Normal 2 2 41 13" xfId="4286"/>
    <cellStyle name="Normal 2 2 41 13 2" xfId="24772"/>
    <cellStyle name="Normal 2 2 41 14" xfId="24768"/>
    <cellStyle name="Normal 2 2 41 2" xfId="4287"/>
    <cellStyle name="Normal 2 2 41 2 2" xfId="4288"/>
    <cellStyle name="Normal 2 2 41 2 2 2" xfId="24774"/>
    <cellStyle name="Normal 2 2 41 2 3" xfId="4289"/>
    <cellStyle name="Normal 2 2 41 2 3 2" xfId="24775"/>
    <cellStyle name="Normal 2 2 41 2 4" xfId="4290"/>
    <cellStyle name="Normal 2 2 41 2 4 2" xfId="24776"/>
    <cellStyle name="Normal 2 2 41 2 5" xfId="4291"/>
    <cellStyle name="Normal 2 2 41 2 5 2" xfId="24777"/>
    <cellStyle name="Normal 2 2 41 2 6" xfId="4292"/>
    <cellStyle name="Normal 2 2 41 2 6 2" xfId="24778"/>
    <cellStyle name="Normal 2 2 41 2 7" xfId="4293"/>
    <cellStyle name="Normal 2 2 41 2 7 2" xfId="24779"/>
    <cellStyle name="Normal 2 2 41 2 8" xfId="4294"/>
    <cellStyle name="Normal 2 2 41 2 8 2" xfId="24780"/>
    <cellStyle name="Normal 2 2 41 2 9" xfId="24773"/>
    <cellStyle name="Normal 2 2 41 3" xfId="4295"/>
    <cellStyle name="Normal 2 2 41 3 2" xfId="4296"/>
    <cellStyle name="Normal 2 2 41 3 2 2" xfId="24782"/>
    <cellStyle name="Normal 2 2 41 3 3" xfId="4297"/>
    <cellStyle name="Normal 2 2 41 3 3 2" xfId="24783"/>
    <cellStyle name="Normal 2 2 41 3 4" xfId="4298"/>
    <cellStyle name="Normal 2 2 41 3 4 2" xfId="24784"/>
    <cellStyle name="Normal 2 2 41 3 5" xfId="4299"/>
    <cellStyle name="Normal 2 2 41 3 5 2" xfId="24785"/>
    <cellStyle name="Normal 2 2 41 3 6" xfId="4300"/>
    <cellStyle name="Normal 2 2 41 3 6 2" xfId="24786"/>
    <cellStyle name="Normal 2 2 41 3 7" xfId="4301"/>
    <cellStyle name="Normal 2 2 41 3 7 2" xfId="24787"/>
    <cellStyle name="Normal 2 2 41 3 8" xfId="4302"/>
    <cellStyle name="Normal 2 2 41 3 8 2" xfId="24788"/>
    <cellStyle name="Normal 2 2 41 3 9" xfId="24781"/>
    <cellStyle name="Normal 2 2 41 4" xfId="4303"/>
    <cellStyle name="Normal 2 2 41 4 2" xfId="4304"/>
    <cellStyle name="Normal 2 2 41 4 2 2" xfId="24790"/>
    <cellStyle name="Normal 2 2 41 4 3" xfId="4305"/>
    <cellStyle name="Normal 2 2 41 4 3 2" xfId="24791"/>
    <cellStyle name="Normal 2 2 41 4 4" xfId="4306"/>
    <cellStyle name="Normal 2 2 41 4 4 2" xfId="24792"/>
    <cellStyle name="Normal 2 2 41 4 5" xfId="4307"/>
    <cellStyle name="Normal 2 2 41 4 5 2" xfId="24793"/>
    <cellStyle name="Normal 2 2 41 4 6" xfId="4308"/>
    <cellStyle name="Normal 2 2 41 4 6 2" xfId="24794"/>
    <cellStyle name="Normal 2 2 41 4 7" xfId="4309"/>
    <cellStyle name="Normal 2 2 41 4 7 2" xfId="24795"/>
    <cellStyle name="Normal 2 2 41 4 8" xfId="4310"/>
    <cellStyle name="Normal 2 2 41 4 8 2" xfId="24796"/>
    <cellStyle name="Normal 2 2 41 4 9" xfId="24789"/>
    <cellStyle name="Normal 2 2 41 5" xfId="4311"/>
    <cellStyle name="Normal 2 2 41 5 2" xfId="4312"/>
    <cellStyle name="Normal 2 2 41 5 2 2" xfId="24798"/>
    <cellStyle name="Normal 2 2 41 5 3" xfId="4313"/>
    <cellStyle name="Normal 2 2 41 5 3 2" xfId="24799"/>
    <cellStyle name="Normal 2 2 41 5 4" xfId="4314"/>
    <cellStyle name="Normal 2 2 41 5 4 2" xfId="24800"/>
    <cellStyle name="Normal 2 2 41 5 5" xfId="4315"/>
    <cellStyle name="Normal 2 2 41 5 5 2" xfId="24801"/>
    <cellStyle name="Normal 2 2 41 5 6" xfId="4316"/>
    <cellStyle name="Normal 2 2 41 5 6 2" xfId="24802"/>
    <cellStyle name="Normal 2 2 41 5 7" xfId="4317"/>
    <cellStyle name="Normal 2 2 41 5 7 2" xfId="24803"/>
    <cellStyle name="Normal 2 2 41 5 8" xfId="4318"/>
    <cellStyle name="Normal 2 2 41 5 8 2" xfId="24804"/>
    <cellStyle name="Normal 2 2 41 5 9" xfId="24797"/>
    <cellStyle name="Normal 2 2 41 6" xfId="4319"/>
    <cellStyle name="Normal 2 2 41 6 2" xfId="4320"/>
    <cellStyle name="Normal 2 2 41 6 2 2" xfId="24806"/>
    <cellStyle name="Normal 2 2 41 6 3" xfId="4321"/>
    <cellStyle name="Normal 2 2 41 6 3 2" xfId="24807"/>
    <cellStyle name="Normal 2 2 41 6 4" xfId="4322"/>
    <cellStyle name="Normal 2 2 41 6 4 2" xfId="24808"/>
    <cellStyle name="Normal 2 2 41 6 5" xfId="4323"/>
    <cellStyle name="Normal 2 2 41 6 5 2" xfId="24809"/>
    <cellStyle name="Normal 2 2 41 6 6" xfId="4324"/>
    <cellStyle name="Normal 2 2 41 6 6 2" xfId="24810"/>
    <cellStyle name="Normal 2 2 41 6 7" xfId="4325"/>
    <cellStyle name="Normal 2 2 41 6 7 2" xfId="24811"/>
    <cellStyle name="Normal 2 2 41 6 8" xfId="4326"/>
    <cellStyle name="Normal 2 2 41 6 8 2" xfId="24812"/>
    <cellStyle name="Normal 2 2 41 6 9" xfId="24805"/>
    <cellStyle name="Normal 2 2 41 7" xfId="4327"/>
    <cellStyle name="Normal 2 2 41 7 2" xfId="24813"/>
    <cellStyle name="Normal 2 2 41 8" xfId="4328"/>
    <cellStyle name="Normal 2 2 41 8 2" xfId="24814"/>
    <cellStyle name="Normal 2 2 41 9" xfId="4329"/>
    <cellStyle name="Normal 2 2 41 9 2" xfId="24815"/>
    <cellStyle name="Normal 2 2 42" xfId="4330"/>
    <cellStyle name="Normal 2 2 42 10" xfId="4331"/>
    <cellStyle name="Normal 2 2 42 10 2" xfId="24817"/>
    <cellStyle name="Normal 2 2 42 11" xfId="4332"/>
    <cellStyle name="Normal 2 2 42 11 2" xfId="24818"/>
    <cellStyle name="Normal 2 2 42 12" xfId="4333"/>
    <cellStyle name="Normal 2 2 42 12 2" xfId="24819"/>
    <cellStyle name="Normal 2 2 42 13" xfId="4334"/>
    <cellStyle name="Normal 2 2 42 13 2" xfId="24820"/>
    <cellStyle name="Normal 2 2 42 14" xfId="24816"/>
    <cellStyle name="Normal 2 2 42 2" xfId="4335"/>
    <cellStyle name="Normal 2 2 42 2 2" xfId="4336"/>
    <cellStyle name="Normal 2 2 42 2 2 2" xfId="24822"/>
    <cellStyle name="Normal 2 2 42 2 3" xfId="4337"/>
    <cellStyle name="Normal 2 2 42 2 3 2" xfId="24823"/>
    <cellStyle name="Normal 2 2 42 2 4" xfId="4338"/>
    <cellStyle name="Normal 2 2 42 2 4 2" xfId="24824"/>
    <cellStyle name="Normal 2 2 42 2 5" xfId="4339"/>
    <cellStyle name="Normal 2 2 42 2 5 2" xfId="24825"/>
    <cellStyle name="Normal 2 2 42 2 6" xfId="4340"/>
    <cellStyle name="Normal 2 2 42 2 6 2" xfId="24826"/>
    <cellStyle name="Normal 2 2 42 2 7" xfId="4341"/>
    <cellStyle name="Normal 2 2 42 2 7 2" xfId="24827"/>
    <cellStyle name="Normal 2 2 42 2 8" xfId="4342"/>
    <cellStyle name="Normal 2 2 42 2 8 2" xfId="24828"/>
    <cellStyle name="Normal 2 2 42 2 9" xfId="24821"/>
    <cellStyle name="Normal 2 2 42 3" xfId="4343"/>
    <cellStyle name="Normal 2 2 42 3 2" xfId="4344"/>
    <cellStyle name="Normal 2 2 42 3 2 2" xfId="24830"/>
    <cellStyle name="Normal 2 2 42 3 3" xfId="4345"/>
    <cellStyle name="Normal 2 2 42 3 3 2" xfId="24831"/>
    <cellStyle name="Normal 2 2 42 3 4" xfId="4346"/>
    <cellStyle name="Normal 2 2 42 3 4 2" xfId="24832"/>
    <cellStyle name="Normal 2 2 42 3 5" xfId="4347"/>
    <cellStyle name="Normal 2 2 42 3 5 2" xfId="24833"/>
    <cellStyle name="Normal 2 2 42 3 6" xfId="4348"/>
    <cellStyle name="Normal 2 2 42 3 6 2" xfId="24834"/>
    <cellStyle name="Normal 2 2 42 3 7" xfId="4349"/>
    <cellStyle name="Normal 2 2 42 3 7 2" xfId="24835"/>
    <cellStyle name="Normal 2 2 42 3 8" xfId="4350"/>
    <cellStyle name="Normal 2 2 42 3 8 2" xfId="24836"/>
    <cellStyle name="Normal 2 2 42 3 9" xfId="24829"/>
    <cellStyle name="Normal 2 2 42 4" xfId="4351"/>
    <cellStyle name="Normal 2 2 42 4 2" xfId="4352"/>
    <cellStyle name="Normal 2 2 42 4 2 2" xfId="24838"/>
    <cellStyle name="Normal 2 2 42 4 3" xfId="4353"/>
    <cellStyle name="Normal 2 2 42 4 3 2" xfId="24839"/>
    <cellStyle name="Normal 2 2 42 4 4" xfId="4354"/>
    <cellStyle name="Normal 2 2 42 4 4 2" xfId="24840"/>
    <cellStyle name="Normal 2 2 42 4 5" xfId="4355"/>
    <cellStyle name="Normal 2 2 42 4 5 2" xfId="24841"/>
    <cellStyle name="Normal 2 2 42 4 6" xfId="4356"/>
    <cellStyle name="Normal 2 2 42 4 6 2" xfId="24842"/>
    <cellStyle name="Normal 2 2 42 4 7" xfId="4357"/>
    <cellStyle name="Normal 2 2 42 4 7 2" xfId="24843"/>
    <cellStyle name="Normal 2 2 42 4 8" xfId="4358"/>
    <cellStyle name="Normal 2 2 42 4 8 2" xfId="24844"/>
    <cellStyle name="Normal 2 2 42 4 9" xfId="24837"/>
    <cellStyle name="Normal 2 2 42 5" xfId="4359"/>
    <cellStyle name="Normal 2 2 42 5 2" xfId="4360"/>
    <cellStyle name="Normal 2 2 42 5 2 2" xfId="24846"/>
    <cellStyle name="Normal 2 2 42 5 3" xfId="4361"/>
    <cellStyle name="Normal 2 2 42 5 3 2" xfId="24847"/>
    <cellStyle name="Normal 2 2 42 5 4" xfId="4362"/>
    <cellStyle name="Normal 2 2 42 5 4 2" xfId="24848"/>
    <cellStyle name="Normal 2 2 42 5 5" xfId="4363"/>
    <cellStyle name="Normal 2 2 42 5 5 2" xfId="24849"/>
    <cellStyle name="Normal 2 2 42 5 6" xfId="4364"/>
    <cellStyle name="Normal 2 2 42 5 6 2" xfId="24850"/>
    <cellStyle name="Normal 2 2 42 5 7" xfId="4365"/>
    <cellStyle name="Normal 2 2 42 5 7 2" xfId="24851"/>
    <cellStyle name="Normal 2 2 42 5 8" xfId="4366"/>
    <cellStyle name="Normal 2 2 42 5 8 2" xfId="24852"/>
    <cellStyle name="Normal 2 2 42 5 9" xfId="24845"/>
    <cellStyle name="Normal 2 2 42 6" xfId="4367"/>
    <cellStyle name="Normal 2 2 42 6 2" xfId="4368"/>
    <cellStyle name="Normal 2 2 42 6 2 2" xfId="24854"/>
    <cellStyle name="Normal 2 2 42 6 3" xfId="4369"/>
    <cellStyle name="Normal 2 2 42 6 3 2" xfId="24855"/>
    <cellStyle name="Normal 2 2 42 6 4" xfId="4370"/>
    <cellStyle name="Normal 2 2 42 6 4 2" xfId="24856"/>
    <cellStyle name="Normal 2 2 42 6 5" xfId="4371"/>
    <cellStyle name="Normal 2 2 42 6 5 2" xfId="24857"/>
    <cellStyle name="Normal 2 2 42 6 6" xfId="4372"/>
    <cellStyle name="Normal 2 2 42 6 6 2" xfId="24858"/>
    <cellStyle name="Normal 2 2 42 6 7" xfId="4373"/>
    <cellStyle name="Normal 2 2 42 6 7 2" xfId="24859"/>
    <cellStyle name="Normal 2 2 42 6 8" xfId="4374"/>
    <cellStyle name="Normal 2 2 42 6 8 2" xfId="24860"/>
    <cellStyle name="Normal 2 2 42 6 9" xfId="24853"/>
    <cellStyle name="Normal 2 2 42 7" xfId="4375"/>
    <cellStyle name="Normal 2 2 42 7 2" xfId="24861"/>
    <cellStyle name="Normal 2 2 42 8" xfId="4376"/>
    <cellStyle name="Normal 2 2 42 8 2" xfId="24862"/>
    <cellStyle name="Normal 2 2 42 9" xfId="4377"/>
    <cellStyle name="Normal 2 2 42 9 2" xfId="24863"/>
    <cellStyle name="Normal 2 2 43" xfId="4378"/>
    <cellStyle name="Normal 2 2 43 10" xfId="4379"/>
    <cellStyle name="Normal 2 2 43 10 2" xfId="24865"/>
    <cellStyle name="Normal 2 2 43 11" xfId="4380"/>
    <cellStyle name="Normal 2 2 43 11 2" xfId="24866"/>
    <cellStyle name="Normal 2 2 43 12" xfId="4381"/>
    <cellStyle name="Normal 2 2 43 12 2" xfId="24867"/>
    <cellStyle name="Normal 2 2 43 13" xfId="4382"/>
    <cellStyle name="Normal 2 2 43 13 2" xfId="24868"/>
    <cellStyle name="Normal 2 2 43 14" xfId="24864"/>
    <cellStyle name="Normal 2 2 43 2" xfId="4383"/>
    <cellStyle name="Normal 2 2 43 2 2" xfId="4384"/>
    <cellStyle name="Normal 2 2 43 2 2 2" xfId="24870"/>
    <cellStyle name="Normal 2 2 43 2 3" xfId="4385"/>
    <cellStyle name="Normal 2 2 43 2 3 2" xfId="24871"/>
    <cellStyle name="Normal 2 2 43 2 4" xfId="4386"/>
    <cellStyle name="Normal 2 2 43 2 4 2" xfId="24872"/>
    <cellStyle name="Normal 2 2 43 2 5" xfId="4387"/>
    <cellStyle name="Normal 2 2 43 2 5 2" xfId="24873"/>
    <cellStyle name="Normal 2 2 43 2 6" xfId="4388"/>
    <cellStyle name="Normal 2 2 43 2 6 2" xfId="24874"/>
    <cellStyle name="Normal 2 2 43 2 7" xfId="4389"/>
    <cellStyle name="Normal 2 2 43 2 7 2" xfId="24875"/>
    <cellStyle name="Normal 2 2 43 2 8" xfId="4390"/>
    <cellStyle name="Normal 2 2 43 2 8 2" xfId="24876"/>
    <cellStyle name="Normal 2 2 43 2 9" xfId="24869"/>
    <cellStyle name="Normal 2 2 43 3" xfId="4391"/>
    <cellStyle name="Normal 2 2 43 3 2" xfId="4392"/>
    <cellStyle name="Normal 2 2 43 3 2 2" xfId="24878"/>
    <cellStyle name="Normal 2 2 43 3 3" xfId="4393"/>
    <cellStyle name="Normal 2 2 43 3 3 2" xfId="24879"/>
    <cellStyle name="Normal 2 2 43 3 4" xfId="4394"/>
    <cellStyle name="Normal 2 2 43 3 4 2" xfId="24880"/>
    <cellStyle name="Normal 2 2 43 3 5" xfId="4395"/>
    <cellStyle name="Normal 2 2 43 3 5 2" xfId="24881"/>
    <cellStyle name="Normal 2 2 43 3 6" xfId="4396"/>
    <cellStyle name="Normal 2 2 43 3 6 2" xfId="24882"/>
    <cellStyle name="Normal 2 2 43 3 7" xfId="4397"/>
    <cellStyle name="Normal 2 2 43 3 7 2" xfId="24883"/>
    <cellStyle name="Normal 2 2 43 3 8" xfId="4398"/>
    <cellStyle name="Normal 2 2 43 3 8 2" xfId="24884"/>
    <cellStyle name="Normal 2 2 43 3 9" xfId="24877"/>
    <cellStyle name="Normal 2 2 43 4" xfId="4399"/>
    <cellStyle name="Normal 2 2 43 4 2" xfId="4400"/>
    <cellStyle name="Normal 2 2 43 4 2 2" xfId="24886"/>
    <cellStyle name="Normal 2 2 43 4 3" xfId="4401"/>
    <cellStyle name="Normal 2 2 43 4 3 2" xfId="24887"/>
    <cellStyle name="Normal 2 2 43 4 4" xfId="4402"/>
    <cellStyle name="Normal 2 2 43 4 4 2" xfId="24888"/>
    <cellStyle name="Normal 2 2 43 4 5" xfId="4403"/>
    <cellStyle name="Normal 2 2 43 4 5 2" xfId="24889"/>
    <cellStyle name="Normal 2 2 43 4 6" xfId="4404"/>
    <cellStyle name="Normal 2 2 43 4 6 2" xfId="24890"/>
    <cellStyle name="Normal 2 2 43 4 7" xfId="4405"/>
    <cellStyle name="Normal 2 2 43 4 7 2" xfId="24891"/>
    <cellStyle name="Normal 2 2 43 4 8" xfId="4406"/>
    <cellStyle name="Normal 2 2 43 4 8 2" xfId="24892"/>
    <cellStyle name="Normal 2 2 43 4 9" xfId="24885"/>
    <cellStyle name="Normal 2 2 43 5" xfId="4407"/>
    <cellStyle name="Normal 2 2 43 5 2" xfId="4408"/>
    <cellStyle name="Normal 2 2 43 5 2 2" xfId="24894"/>
    <cellStyle name="Normal 2 2 43 5 3" xfId="4409"/>
    <cellStyle name="Normal 2 2 43 5 3 2" xfId="24895"/>
    <cellStyle name="Normal 2 2 43 5 4" xfId="4410"/>
    <cellStyle name="Normal 2 2 43 5 4 2" xfId="24896"/>
    <cellStyle name="Normal 2 2 43 5 5" xfId="4411"/>
    <cellStyle name="Normal 2 2 43 5 5 2" xfId="24897"/>
    <cellStyle name="Normal 2 2 43 5 6" xfId="4412"/>
    <cellStyle name="Normal 2 2 43 5 6 2" xfId="24898"/>
    <cellStyle name="Normal 2 2 43 5 7" xfId="4413"/>
    <cellStyle name="Normal 2 2 43 5 7 2" xfId="24899"/>
    <cellStyle name="Normal 2 2 43 5 8" xfId="4414"/>
    <cellStyle name="Normal 2 2 43 5 8 2" xfId="24900"/>
    <cellStyle name="Normal 2 2 43 5 9" xfId="24893"/>
    <cellStyle name="Normal 2 2 43 6" xfId="4415"/>
    <cellStyle name="Normal 2 2 43 6 2" xfId="4416"/>
    <cellStyle name="Normal 2 2 43 6 2 2" xfId="24902"/>
    <cellStyle name="Normal 2 2 43 6 3" xfId="4417"/>
    <cellStyle name="Normal 2 2 43 6 3 2" xfId="24903"/>
    <cellStyle name="Normal 2 2 43 6 4" xfId="4418"/>
    <cellStyle name="Normal 2 2 43 6 4 2" xfId="24904"/>
    <cellStyle name="Normal 2 2 43 6 5" xfId="4419"/>
    <cellStyle name="Normal 2 2 43 6 5 2" xfId="24905"/>
    <cellStyle name="Normal 2 2 43 6 6" xfId="4420"/>
    <cellStyle name="Normal 2 2 43 6 6 2" xfId="24906"/>
    <cellStyle name="Normal 2 2 43 6 7" xfId="4421"/>
    <cellStyle name="Normal 2 2 43 6 7 2" xfId="24907"/>
    <cellStyle name="Normal 2 2 43 6 8" xfId="4422"/>
    <cellStyle name="Normal 2 2 43 6 8 2" xfId="24908"/>
    <cellStyle name="Normal 2 2 43 6 9" xfId="24901"/>
    <cellStyle name="Normal 2 2 43 7" xfId="4423"/>
    <cellStyle name="Normal 2 2 43 7 2" xfId="24909"/>
    <cellStyle name="Normal 2 2 43 8" xfId="4424"/>
    <cellStyle name="Normal 2 2 43 8 2" xfId="24910"/>
    <cellStyle name="Normal 2 2 43 9" xfId="4425"/>
    <cellStyle name="Normal 2 2 43 9 2" xfId="24911"/>
    <cellStyle name="Normal 2 2 44" xfId="4426"/>
    <cellStyle name="Normal 2 2 44 10" xfId="4427"/>
    <cellStyle name="Normal 2 2 44 10 2" xfId="24913"/>
    <cellStyle name="Normal 2 2 44 11" xfId="4428"/>
    <cellStyle name="Normal 2 2 44 11 2" xfId="24914"/>
    <cellStyle name="Normal 2 2 44 12" xfId="4429"/>
    <cellStyle name="Normal 2 2 44 12 2" xfId="24915"/>
    <cellStyle name="Normal 2 2 44 13" xfId="4430"/>
    <cellStyle name="Normal 2 2 44 13 2" xfId="24916"/>
    <cellStyle name="Normal 2 2 44 14" xfId="24912"/>
    <cellStyle name="Normal 2 2 44 2" xfId="4431"/>
    <cellStyle name="Normal 2 2 44 2 2" xfId="4432"/>
    <cellStyle name="Normal 2 2 44 2 2 2" xfId="24918"/>
    <cellStyle name="Normal 2 2 44 2 3" xfId="4433"/>
    <cellStyle name="Normal 2 2 44 2 3 2" xfId="24919"/>
    <cellStyle name="Normal 2 2 44 2 4" xfId="4434"/>
    <cellStyle name="Normal 2 2 44 2 4 2" xfId="24920"/>
    <cellStyle name="Normal 2 2 44 2 5" xfId="4435"/>
    <cellStyle name="Normal 2 2 44 2 5 2" xfId="24921"/>
    <cellStyle name="Normal 2 2 44 2 6" xfId="4436"/>
    <cellStyle name="Normal 2 2 44 2 6 2" xfId="24922"/>
    <cellStyle name="Normal 2 2 44 2 7" xfId="4437"/>
    <cellStyle name="Normal 2 2 44 2 7 2" xfId="24923"/>
    <cellStyle name="Normal 2 2 44 2 8" xfId="4438"/>
    <cellStyle name="Normal 2 2 44 2 8 2" xfId="24924"/>
    <cellStyle name="Normal 2 2 44 2 9" xfId="24917"/>
    <cellStyle name="Normal 2 2 44 3" xfId="4439"/>
    <cellStyle name="Normal 2 2 44 3 2" xfId="4440"/>
    <cellStyle name="Normal 2 2 44 3 2 2" xfId="24926"/>
    <cellStyle name="Normal 2 2 44 3 3" xfId="4441"/>
    <cellStyle name="Normal 2 2 44 3 3 2" xfId="24927"/>
    <cellStyle name="Normal 2 2 44 3 4" xfId="4442"/>
    <cellStyle name="Normal 2 2 44 3 4 2" xfId="24928"/>
    <cellStyle name="Normal 2 2 44 3 5" xfId="4443"/>
    <cellStyle name="Normal 2 2 44 3 5 2" xfId="24929"/>
    <cellStyle name="Normal 2 2 44 3 6" xfId="4444"/>
    <cellStyle name="Normal 2 2 44 3 6 2" xfId="24930"/>
    <cellStyle name="Normal 2 2 44 3 7" xfId="4445"/>
    <cellStyle name="Normal 2 2 44 3 7 2" xfId="24931"/>
    <cellStyle name="Normal 2 2 44 3 8" xfId="4446"/>
    <cellStyle name="Normal 2 2 44 3 8 2" xfId="24932"/>
    <cellStyle name="Normal 2 2 44 3 9" xfId="24925"/>
    <cellStyle name="Normal 2 2 44 4" xfId="4447"/>
    <cellStyle name="Normal 2 2 44 4 2" xfId="4448"/>
    <cellStyle name="Normal 2 2 44 4 2 2" xfId="24934"/>
    <cellStyle name="Normal 2 2 44 4 3" xfId="4449"/>
    <cellStyle name="Normal 2 2 44 4 3 2" xfId="24935"/>
    <cellStyle name="Normal 2 2 44 4 4" xfId="4450"/>
    <cellStyle name="Normal 2 2 44 4 4 2" xfId="24936"/>
    <cellStyle name="Normal 2 2 44 4 5" xfId="4451"/>
    <cellStyle name="Normal 2 2 44 4 5 2" xfId="24937"/>
    <cellStyle name="Normal 2 2 44 4 6" xfId="4452"/>
    <cellStyle name="Normal 2 2 44 4 6 2" xfId="24938"/>
    <cellStyle name="Normal 2 2 44 4 7" xfId="4453"/>
    <cellStyle name="Normal 2 2 44 4 7 2" xfId="24939"/>
    <cellStyle name="Normal 2 2 44 4 8" xfId="4454"/>
    <cellStyle name="Normal 2 2 44 4 8 2" xfId="24940"/>
    <cellStyle name="Normal 2 2 44 4 9" xfId="24933"/>
    <cellStyle name="Normal 2 2 44 5" xfId="4455"/>
    <cellStyle name="Normal 2 2 44 5 2" xfId="4456"/>
    <cellStyle name="Normal 2 2 44 5 2 2" xfId="24942"/>
    <cellStyle name="Normal 2 2 44 5 3" xfId="4457"/>
    <cellStyle name="Normal 2 2 44 5 3 2" xfId="24943"/>
    <cellStyle name="Normal 2 2 44 5 4" xfId="4458"/>
    <cellStyle name="Normal 2 2 44 5 4 2" xfId="24944"/>
    <cellStyle name="Normal 2 2 44 5 5" xfId="4459"/>
    <cellStyle name="Normal 2 2 44 5 5 2" xfId="24945"/>
    <cellStyle name="Normal 2 2 44 5 6" xfId="4460"/>
    <cellStyle name="Normal 2 2 44 5 6 2" xfId="24946"/>
    <cellStyle name="Normal 2 2 44 5 7" xfId="4461"/>
    <cellStyle name="Normal 2 2 44 5 7 2" xfId="24947"/>
    <cellStyle name="Normal 2 2 44 5 8" xfId="4462"/>
    <cellStyle name="Normal 2 2 44 5 8 2" xfId="24948"/>
    <cellStyle name="Normal 2 2 44 5 9" xfId="24941"/>
    <cellStyle name="Normal 2 2 44 6" xfId="4463"/>
    <cellStyle name="Normal 2 2 44 6 2" xfId="4464"/>
    <cellStyle name="Normal 2 2 44 6 2 2" xfId="24950"/>
    <cellStyle name="Normal 2 2 44 6 3" xfId="4465"/>
    <cellStyle name="Normal 2 2 44 6 3 2" xfId="24951"/>
    <cellStyle name="Normal 2 2 44 6 4" xfId="4466"/>
    <cellStyle name="Normal 2 2 44 6 4 2" xfId="24952"/>
    <cellStyle name="Normal 2 2 44 6 5" xfId="4467"/>
    <cellStyle name="Normal 2 2 44 6 5 2" xfId="24953"/>
    <cellStyle name="Normal 2 2 44 6 6" xfId="4468"/>
    <cellStyle name="Normal 2 2 44 6 6 2" xfId="24954"/>
    <cellStyle name="Normal 2 2 44 6 7" xfId="4469"/>
    <cellStyle name="Normal 2 2 44 6 7 2" xfId="24955"/>
    <cellStyle name="Normal 2 2 44 6 8" xfId="4470"/>
    <cellStyle name="Normal 2 2 44 6 8 2" xfId="24956"/>
    <cellStyle name="Normal 2 2 44 6 9" xfId="24949"/>
    <cellStyle name="Normal 2 2 44 7" xfId="4471"/>
    <cellStyle name="Normal 2 2 44 7 2" xfId="24957"/>
    <cellStyle name="Normal 2 2 44 8" xfId="4472"/>
    <cellStyle name="Normal 2 2 44 8 2" xfId="24958"/>
    <cellStyle name="Normal 2 2 44 9" xfId="4473"/>
    <cellStyle name="Normal 2 2 44 9 2" xfId="24959"/>
    <cellStyle name="Normal 2 2 45" xfId="4474"/>
    <cellStyle name="Normal 2 2 45 10" xfId="4475"/>
    <cellStyle name="Normal 2 2 45 10 2" xfId="24961"/>
    <cellStyle name="Normal 2 2 45 11" xfId="4476"/>
    <cellStyle name="Normal 2 2 45 11 2" xfId="24962"/>
    <cellStyle name="Normal 2 2 45 12" xfId="4477"/>
    <cellStyle name="Normal 2 2 45 12 2" xfId="24963"/>
    <cellStyle name="Normal 2 2 45 13" xfId="4478"/>
    <cellStyle name="Normal 2 2 45 13 2" xfId="24964"/>
    <cellStyle name="Normal 2 2 45 14" xfId="24960"/>
    <cellStyle name="Normal 2 2 45 2" xfId="4479"/>
    <cellStyle name="Normal 2 2 45 2 2" xfId="4480"/>
    <cellStyle name="Normal 2 2 45 2 2 2" xfId="24966"/>
    <cellStyle name="Normal 2 2 45 2 3" xfId="4481"/>
    <cellStyle name="Normal 2 2 45 2 3 2" xfId="24967"/>
    <cellStyle name="Normal 2 2 45 2 4" xfId="4482"/>
    <cellStyle name="Normal 2 2 45 2 4 2" xfId="24968"/>
    <cellStyle name="Normal 2 2 45 2 5" xfId="4483"/>
    <cellStyle name="Normal 2 2 45 2 5 2" xfId="24969"/>
    <cellStyle name="Normal 2 2 45 2 6" xfId="4484"/>
    <cellStyle name="Normal 2 2 45 2 6 2" xfId="24970"/>
    <cellStyle name="Normal 2 2 45 2 7" xfId="4485"/>
    <cellStyle name="Normal 2 2 45 2 7 2" xfId="24971"/>
    <cellStyle name="Normal 2 2 45 2 8" xfId="4486"/>
    <cellStyle name="Normal 2 2 45 2 8 2" xfId="24972"/>
    <cellStyle name="Normal 2 2 45 2 9" xfId="24965"/>
    <cellStyle name="Normal 2 2 45 3" xfId="4487"/>
    <cellStyle name="Normal 2 2 45 3 2" xfId="4488"/>
    <cellStyle name="Normal 2 2 45 3 2 2" xfId="24974"/>
    <cellStyle name="Normal 2 2 45 3 3" xfId="4489"/>
    <cellStyle name="Normal 2 2 45 3 3 2" xfId="24975"/>
    <cellStyle name="Normal 2 2 45 3 4" xfId="4490"/>
    <cellStyle name="Normal 2 2 45 3 4 2" xfId="24976"/>
    <cellStyle name="Normal 2 2 45 3 5" xfId="4491"/>
    <cellStyle name="Normal 2 2 45 3 5 2" xfId="24977"/>
    <cellStyle name="Normal 2 2 45 3 6" xfId="4492"/>
    <cellStyle name="Normal 2 2 45 3 6 2" xfId="24978"/>
    <cellStyle name="Normal 2 2 45 3 7" xfId="4493"/>
    <cellStyle name="Normal 2 2 45 3 7 2" xfId="24979"/>
    <cellStyle name="Normal 2 2 45 3 8" xfId="4494"/>
    <cellStyle name="Normal 2 2 45 3 8 2" xfId="24980"/>
    <cellStyle name="Normal 2 2 45 3 9" xfId="24973"/>
    <cellStyle name="Normal 2 2 45 4" xfId="4495"/>
    <cellStyle name="Normal 2 2 45 4 2" xfId="4496"/>
    <cellStyle name="Normal 2 2 45 4 2 2" xfId="24982"/>
    <cellStyle name="Normal 2 2 45 4 3" xfId="4497"/>
    <cellStyle name="Normal 2 2 45 4 3 2" xfId="24983"/>
    <cellStyle name="Normal 2 2 45 4 4" xfId="4498"/>
    <cellStyle name="Normal 2 2 45 4 4 2" xfId="24984"/>
    <cellStyle name="Normal 2 2 45 4 5" xfId="4499"/>
    <cellStyle name="Normal 2 2 45 4 5 2" xfId="24985"/>
    <cellStyle name="Normal 2 2 45 4 6" xfId="4500"/>
    <cellStyle name="Normal 2 2 45 4 6 2" xfId="24986"/>
    <cellStyle name="Normal 2 2 45 4 7" xfId="4501"/>
    <cellStyle name="Normal 2 2 45 4 7 2" xfId="24987"/>
    <cellStyle name="Normal 2 2 45 4 8" xfId="4502"/>
    <cellStyle name="Normal 2 2 45 4 8 2" xfId="24988"/>
    <cellStyle name="Normal 2 2 45 4 9" xfId="24981"/>
    <cellStyle name="Normal 2 2 45 5" xfId="4503"/>
    <cellStyle name="Normal 2 2 45 5 2" xfId="4504"/>
    <cellStyle name="Normal 2 2 45 5 2 2" xfId="24990"/>
    <cellStyle name="Normal 2 2 45 5 3" xfId="4505"/>
    <cellStyle name="Normal 2 2 45 5 3 2" xfId="24991"/>
    <cellStyle name="Normal 2 2 45 5 4" xfId="4506"/>
    <cellStyle name="Normal 2 2 45 5 4 2" xfId="24992"/>
    <cellStyle name="Normal 2 2 45 5 5" xfId="4507"/>
    <cellStyle name="Normal 2 2 45 5 5 2" xfId="24993"/>
    <cellStyle name="Normal 2 2 45 5 6" xfId="4508"/>
    <cellStyle name="Normal 2 2 45 5 6 2" xfId="24994"/>
    <cellStyle name="Normal 2 2 45 5 7" xfId="4509"/>
    <cellStyle name="Normal 2 2 45 5 7 2" xfId="24995"/>
    <cellStyle name="Normal 2 2 45 5 8" xfId="4510"/>
    <cellStyle name="Normal 2 2 45 5 8 2" xfId="24996"/>
    <cellStyle name="Normal 2 2 45 5 9" xfId="24989"/>
    <cellStyle name="Normal 2 2 45 6" xfId="4511"/>
    <cellStyle name="Normal 2 2 45 6 2" xfId="4512"/>
    <cellStyle name="Normal 2 2 45 6 2 2" xfId="24998"/>
    <cellStyle name="Normal 2 2 45 6 3" xfId="4513"/>
    <cellStyle name="Normal 2 2 45 6 3 2" xfId="24999"/>
    <cellStyle name="Normal 2 2 45 6 4" xfId="4514"/>
    <cellStyle name="Normal 2 2 45 6 4 2" xfId="25000"/>
    <cellStyle name="Normal 2 2 45 6 5" xfId="4515"/>
    <cellStyle name="Normal 2 2 45 6 5 2" xfId="25001"/>
    <cellStyle name="Normal 2 2 45 6 6" xfId="4516"/>
    <cellStyle name="Normal 2 2 45 6 6 2" xfId="25002"/>
    <cellStyle name="Normal 2 2 45 6 7" xfId="4517"/>
    <cellStyle name="Normal 2 2 45 6 7 2" xfId="25003"/>
    <cellStyle name="Normal 2 2 45 6 8" xfId="4518"/>
    <cellStyle name="Normal 2 2 45 6 8 2" xfId="25004"/>
    <cellStyle name="Normal 2 2 45 6 9" xfId="24997"/>
    <cellStyle name="Normal 2 2 45 7" xfId="4519"/>
    <cellStyle name="Normal 2 2 45 7 2" xfId="25005"/>
    <cellStyle name="Normal 2 2 45 8" xfId="4520"/>
    <cellStyle name="Normal 2 2 45 8 2" xfId="25006"/>
    <cellStyle name="Normal 2 2 45 9" xfId="4521"/>
    <cellStyle name="Normal 2 2 45 9 2" xfId="25007"/>
    <cellStyle name="Normal 2 2 46" xfId="4522"/>
    <cellStyle name="Normal 2 2 46 10" xfId="4523"/>
    <cellStyle name="Normal 2 2 46 10 2" xfId="25009"/>
    <cellStyle name="Normal 2 2 46 11" xfId="4524"/>
    <cellStyle name="Normal 2 2 46 11 2" xfId="25010"/>
    <cellStyle name="Normal 2 2 46 12" xfId="4525"/>
    <cellStyle name="Normal 2 2 46 12 2" xfId="25011"/>
    <cellStyle name="Normal 2 2 46 13" xfId="4526"/>
    <cellStyle name="Normal 2 2 46 13 2" xfId="25012"/>
    <cellStyle name="Normal 2 2 46 14" xfId="25008"/>
    <cellStyle name="Normal 2 2 46 2" xfId="4527"/>
    <cellStyle name="Normal 2 2 46 2 2" xfId="4528"/>
    <cellStyle name="Normal 2 2 46 2 2 2" xfId="25014"/>
    <cellStyle name="Normal 2 2 46 2 3" xfId="4529"/>
    <cellStyle name="Normal 2 2 46 2 3 2" xfId="25015"/>
    <cellStyle name="Normal 2 2 46 2 4" xfId="4530"/>
    <cellStyle name="Normal 2 2 46 2 4 2" xfId="25016"/>
    <cellStyle name="Normal 2 2 46 2 5" xfId="4531"/>
    <cellStyle name="Normal 2 2 46 2 5 2" xfId="25017"/>
    <cellStyle name="Normal 2 2 46 2 6" xfId="4532"/>
    <cellStyle name="Normal 2 2 46 2 6 2" xfId="25018"/>
    <cellStyle name="Normal 2 2 46 2 7" xfId="4533"/>
    <cellStyle name="Normal 2 2 46 2 7 2" xfId="25019"/>
    <cellStyle name="Normal 2 2 46 2 8" xfId="4534"/>
    <cellStyle name="Normal 2 2 46 2 8 2" xfId="25020"/>
    <cellStyle name="Normal 2 2 46 2 9" xfId="25013"/>
    <cellStyle name="Normal 2 2 46 3" xfId="4535"/>
    <cellStyle name="Normal 2 2 46 3 2" xfId="4536"/>
    <cellStyle name="Normal 2 2 46 3 2 2" xfId="25022"/>
    <cellStyle name="Normal 2 2 46 3 3" xfId="4537"/>
    <cellStyle name="Normal 2 2 46 3 3 2" xfId="25023"/>
    <cellStyle name="Normal 2 2 46 3 4" xfId="4538"/>
    <cellStyle name="Normal 2 2 46 3 4 2" xfId="25024"/>
    <cellStyle name="Normal 2 2 46 3 5" xfId="4539"/>
    <cellStyle name="Normal 2 2 46 3 5 2" xfId="25025"/>
    <cellStyle name="Normal 2 2 46 3 6" xfId="4540"/>
    <cellStyle name="Normal 2 2 46 3 6 2" xfId="25026"/>
    <cellStyle name="Normal 2 2 46 3 7" xfId="4541"/>
    <cellStyle name="Normal 2 2 46 3 7 2" xfId="25027"/>
    <cellStyle name="Normal 2 2 46 3 8" xfId="4542"/>
    <cellStyle name="Normal 2 2 46 3 8 2" xfId="25028"/>
    <cellStyle name="Normal 2 2 46 3 9" xfId="25021"/>
    <cellStyle name="Normal 2 2 46 4" xfId="4543"/>
    <cellStyle name="Normal 2 2 46 4 2" xfId="4544"/>
    <cellStyle name="Normal 2 2 46 4 2 2" xfId="25030"/>
    <cellStyle name="Normal 2 2 46 4 3" xfId="4545"/>
    <cellStyle name="Normal 2 2 46 4 3 2" xfId="25031"/>
    <cellStyle name="Normal 2 2 46 4 4" xfId="4546"/>
    <cellStyle name="Normal 2 2 46 4 4 2" xfId="25032"/>
    <cellStyle name="Normal 2 2 46 4 5" xfId="4547"/>
    <cellStyle name="Normal 2 2 46 4 5 2" xfId="25033"/>
    <cellStyle name="Normal 2 2 46 4 6" xfId="4548"/>
    <cellStyle name="Normal 2 2 46 4 6 2" xfId="25034"/>
    <cellStyle name="Normal 2 2 46 4 7" xfId="4549"/>
    <cellStyle name="Normal 2 2 46 4 7 2" xfId="25035"/>
    <cellStyle name="Normal 2 2 46 4 8" xfId="4550"/>
    <cellStyle name="Normal 2 2 46 4 8 2" xfId="25036"/>
    <cellStyle name="Normal 2 2 46 4 9" xfId="25029"/>
    <cellStyle name="Normal 2 2 46 5" xfId="4551"/>
    <cellStyle name="Normal 2 2 46 5 2" xfId="4552"/>
    <cellStyle name="Normal 2 2 46 5 2 2" xfId="25038"/>
    <cellStyle name="Normal 2 2 46 5 3" xfId="4553"/>
    <cellStyle name="Normal 2 2 46 5 3 2" xfId="25039"/>
    <cellStyle name="Normal 2 2 46 5 4" xfId="4554"/>
    <cellStyle name="Normal 2 2 46 5 4 2" xfId="25040"/>
    <cellStyle name="Normal 2 2 46 5 5" xfId="4555"/>
    <cellStyle name="Normal 2 2 46 5 5 2" xfId="25041"/>
    <cellStyle name="Normal 2 2 46 5 6" xfId="4556"/>
    <cellStyle name="Normal 2 2 46 5 6 2" xfId="25042"/>
    <cellStyle name="Normal 2 2 46 5 7" xfId="4557"/>
    <cellStyle name="Normal 2 2 46 5 7 2" xfId="25043"/>
    <cellStyle name="Normal 2 2 46 5 8" xfId="4558"/>
    <cellStyle name="Normal 2 2 46 5 8 2" xfId="25044"/>
    <cellStyle name="Normal 2 2 46 5 9" xfId="25037"/>
    <cellStyle name="Normal 2 2 46 6" xfId="4559"/>
    <cellStyle name="Normal 2 2 46 6 2" xfId="4560"/>
    <cellStyle name="Normal 2 2 46 6 2 2" xfId="25046"/>
    <cellStyle name="Normal 2 2 46 6 3" xfId="4561"/>
    <cellStyle name="Normal 2 2 46 6 3 2" xfId="25047"/>
    <cellStyle name="Normal 2 2 46 6 4" xfId="4562"/>
    <cellStyle name="Normal 2 2 46 6 4 2" xfId="25048"/>
    <cellStyle name="Normal 2 2 46 6 5" xfId="4563"/>
    <cellStyle name="Normal 2 2 46 6 5 2" xfId="25049"/>
    <cellStyle name="Normal 2 2 46 6 6" xfId="4564"/>
    <cellStyle name="Normal 2 2 46 6 6 2" xfId="25050"/>
    <cellStyle name="Normal 2 2 46 6 7" xfId="4565"/>
    <cellStyle name="Normal 2 2 46 6 7 2" xfId="25051"/>
    <cellStyle name="Normal 2 2 46 6 8" xfId="4566"/>
    <cellStyle name="Normal 2 2 46 6 8 2" xfId="25052"/>
    <cellStyle name="Normal 2 2 46 6 9" xfId="25045"/>
    <cellStyle name="Normal 2 2 46 7" xfId="4567"/>
    <cellStyle name="Normal 2 2 46 7 2" xfId="25053"/>
    <cellStyle name="Normal 2 2 46 8" xfId="4568"/>
    <cellStyle name="Normal 2 2 46 8 2" xfId="25054"/>
    <cellStyle name="Normal 2 2 46 9" xfId="4569"/>
    <cellStyle name="Normal 2 2 46 9 2" xfId="25055"/>
    <cellStyle name="Normal 2 2 47" xfId="4570"/>
    <cellStyle name="Normal 2 2 47 10" xfId="4571"/>
    <cellStyle name="Normal 2 2 47 10 2" xfId="25057"/>
    <cellStyle name="Normal 2 2 47 11" xfId="4572"/>
    <cellStyle name="Normal 2 2 47 11 2" xfId="25058"/>
    <cellStyle name="Normal 2 2 47 12" xfId="4573"/>
    <cellStyle name="Normal 2 2 47 12 2" xfId="25059"/>
    <cellStyle name="Normal 2 2 47 13" xfId="4574"/>
    <cellStyle name="Normal 2 2 47 13 2" xfId="25060"/>
    <cellStyle name="Normal 2 2 47 14" xfId="25056"/>
    <cellStyle name="Normal 2 2 47 2" xfId="4575"/>
    <cellStyle name="Normal 2 2 47 2 2" xfId="4576"/>
    <cellStyle name="Normal 2 2 47 2 2 2" xfId="25062"/>
    <cellStyle name="Normal 2 2 47 2 3" xfId="4577"/>
    <cellStyle name="Normal 2 2 47 2 3 2" xfId="25063"/>
    <cellStyle name="Normal 2 2 47 2 4" xfId="4578"/>
    <cellStyle name="Normal 2 2 47 2 4 2" xfId="25064"/>
    <cellStyle name="Normal 2 2 47 2 5" xfId="4579"/>
    <cellStyle name="Normal 2 2 47 2 5 2" xfId="25065"/>
    <cellStyle name="Normal 2 2 47 2 6" xfId="4580"/>
    <cellStyle name="Normal 2 2 47 2 6 2" xfId="25066"/>
    <cellStyle name="Normal 2 2 47 2 7" xfId="4581"/>
    <cellStyle name="Normal 2 2 47 2 7 2" xfId="25067"/>
    <cellStyle name="Normal 2 2 47 2 8" xfId="4582"/>
    <cellStyle name="Normal 2 2 47 2 8 2" xfId="25068"/>
    <cellStyle name="Normal 2 2 47 2 9" xfId="25061"/>
    <cellStyle name="Normal 2 2 47 3" xfId="4583"/>
    <cellStyle name="Normal 2 2 47 3 2" xfId="4584"/>
    <cellStyle name="Normal 2 2 47 3 2 2" xfId="25070"/>
    <cellStyle name="Normal 2 2 47 3 3" xfId="4585"/>
    <cellStyle name="Normal 2 2 47 3 3 2" xfId="25071"/>
    <cellStyle name="Normal 2 2 47 3 4" xfId="4586"/>
    <cellStyle name="Normal 2 2 47 3 4 2" xfId="25072"/>
    <cellStyle name="Normal 2 2 47 3 5" xfId="4587"/>
    <cellStyle name="Normal 2 2 47 3 5 2" xfId="25073"/>
    <cellStyle name="Normal 2 2 47 3 6" xfId="4588"/>
    <cellStyle name="Normal 2 2 47 3 6 2" xfId="25074"/>
    <cellStyle name="Normal 2 2 47 3 7" xfId="4589"/>
    <cellStyle name="Normal 2 2 47 3 7 2" xfId="25075"/>
    <cellStyle name="Normal 2 2 47 3 8" xfId="4590"/>
    <cellStyle name="Normal 2 2 47 3 8 2" xfId="25076"/>
    <cellStyle name="Normal 2 2 47 3 9" xfId="25069"/>
    <cellStyle name="Normal 2 2 47 4" xfId="4591"/>
    <cellStyle name="Normal 2 2 47 4 2" xfId="4592"/>
    <cellStyle name="Normal 2 2 47 4 2 2" xfId="25078"/>
    <cellStyle name="Normal 2 2 47 4 3" xfId="4593"/>
    <cellStyle name="Normal 2 2 47 4 3 2" xfId="25079"/>
    <cellStyle name="Normal 2 2 47 4 4" xfId="4594"/>
    <cellStyle name="Normal 2 2 47 4 4 2" xfId="25080"/>
    <cellStyle name="Normal 2 2 47 4 5" xfId="4595"/>
    <cellStyle name="Normal 2 2 47 4 5 2" xfId="25081"/>
    <cellStyle name="Normal 2 2 47 4 6" xfId="4596"/>
    <cellStyle name="Normal 2 2 47 4 6 2" xfId="25082"/>
    <cellStyle name="Normal 2 2 47 4 7" xfId="4597"/>
    <cellStyle name="Normal 2 2 47 4 7 2" xfId="25083"/>
    <cellStyle name="Normal 2 2 47 4 8" xfId="4598"/>
    <cellStyle name="Normal 2 2 47 4 8 2" xfId="25084"/>
    <cellStyle name="Normal 2 2 47 4 9" xfId="25077"/>
    <cellStyle name="Normal 2 2 47 5" xfId="4599"/>
    <cellStyle name="Normal 2 2 47 5 2" xfId="4600"/>
    <cellStyle name="Normal 2 2 47 5 2 2" xfId="25086"/>
    <cellStyle name="Normal 2 2 47 5 3" xfId="4601"/>
    <cellStyle name="Normal 2 2 47 5 3 2" xfId="25087"/>
    <cellStyle name="Normal 2 2 47 5 4" xfId="4602"/>
    <cellStyle name="Normal 2 2 47 5 4 2" xfId="25088"/>
    <cellStyle name="Normal 2 2 47 5 5" xfId="4603"/>
    <cellStyle name="Normal 2 2 47 5 5 2" xfId="25089"/>
    <cellStyle name="Normal 2 2 47 5 6" xfId="4604"/>
    <cellStyle name="Normal 2 2 47 5 6 2" xfId="25090"/>
    <cellStyle name="Normal 2 2 47 5 7" xfId="4605"/>
    <cellStyle name="Normal 2 2 47 5 7 2" xfId="25091"/>
    <cellStyle name="Normal 2 2 47 5 8" xfId="4606"/>
    <cellStyle name="Normal 2 2 47 5 8 2" xfId="25092"/>
    <cellStyle name="Normal 2 2 47 5 9" xfId="25085"/>
    <cellStyle name="Normal 2 2 47 6" xfId="4607"/>
    <cellStyle name="Normal 2 2 47 6 2" xfId="4608"/>
    <cellStyle name="Normal 2 2 47 6 2 2" xfId="25094"/>
    <cellStyle name="Normal 2 2 47 6 3" xfId="4609"/>
    <cellStyle name="Normal 2 2 47 6 3 2" xfId="25095"/>
    <cellStyle name="Normal 2 2 47 6 4" xfId="4610"/>
    <cellStyle name="Normal 2 2 47 6 4 2" xfId="25096"/>
    <cellStyle name="Normal 2 2 47 6 5" xfId="4611"/>
    <cellStyle name="Normal 2 2 47 6 5 2" xfId="25097"/>
    <cellStyle name="Normal 2 2 47 6 6" xfId="4612"/>
    <cellStyle name="Normal 2 2 47 6 6 2" xfId="25098"/>
    <cellStyle name="Normal 2 2 47 6 7" xfId="4613"/>
    <cellStyle name="Normal 2 2 47 6 7 2" xfId="25099"/>
    <cellStyle name="Normal 2 2 47 6 8" xfId="4614"/>
    <cellStyle name="Normal 2 2 47 6 8 2" xfId="25100"/>
    <cellStyle name="Normal 2 2 47 6 9" xfId="25093"/>
    <cellStyle name="Normal 2 2 47 7" xfId="4615"/>
    <cellStyle name="Normal 2 2 47 7 2" xfId="25101"/>
    <cellStyle name="Normal 2 2 47 8" xfId="4616"/>
    <cellStyle name="Normal 2 2 47 8 2" xfId="25102"/>
    <cellStyle name="Normal 2 2 47 9" xfId="4617"/>
    <cellStyle name="Normal 2 2 47 9 2" xfId="25103"/>
    <cellStyle name="Normal 2 2 48" xfId="4618"/>
    <cellStyle name="Normal 2 2 48 10" xfId="4619"/>
    <cellStyle name="Normal 2 2 48 10 2" xfId="25105"/>
    <cellStyle name="Normal 2 2 48 11" xfId="4620"/>
    <cellStyle name="Normal 2 2 48 11 2" xfId="25106"/>
    <cellStyle name="Normal 2 2 48 12" xfId="4621"/>
    <cellStyle name="Normal 2 2 48 12 2" xfId="25107"/>
    <cellStyle name="Normal 2 2 48 13" xfId="4622"/>
    <cellStyle name="Normal 2 2 48 13 2" xfId="25108"/>
    <cellStyle name="Normal 2 2 48 14" xfId="25104"/>
    <cellStyle name="Normal 2 2 48 2" xfId="4623"/>
    <cellStyle name="Normal 2 2 48 2 2" xfId="4624"/>
    <cellStyle name="Normal 2 2 48 2 2 2" xfId="25110"/>
    <cellStyle name="Normal 2 2 48 2 3" xfId="4625"/>
    <cellStyle name="Normal 2 2 48 2 3 2" xfId="25111"/>
    <cellStyle name="Normal 2 2 48 2 4" xfId="4626"/>
    <cellStyle name="Normal 2 2 48 2 4 2" xfId="25112"/>
    <cellStyle name="Normal 2 2 48 2 5" xfId="4627"/>
    <cellStyle name="Normal 2 2 48 2 5 2" xfId="25113"/>
    <cellStyle name="Normal 2 2 48 2 6" xfId="4628"/>
    <cellStyle name="Normal 2 2 48 2 6 2" xfId="25114"/>
    <cellStyle name="Normal 2 2 48 2 7" xfId="4629"/>
    <cellStyle name="Normal 2 2 48 2 7 2" xfId="25115"/>
    <cellStyle name="Normal 2 2 48 2 8" xfId="4630"/>
    <cellStyle name="Normal 2 2 48 2 8 2" xfId="25116"/>
    <cellStyle name="Normal 2 2 48 2 9" xfId="25109"/>
    <cellStyle name="Normal 2 2 48 3" xfId="4631"/>
    <cellStyle name="Normal 2 2 48 3 2" xfId="4632"/>
    <cellStyle name="Normal 2 2 48 3 2 2" xfId="25118"/>
    <cellStyle name="Normal 2 2 48 3 3" xfId="4633"/>
    <cellStyle name="Normal 2 2 48 3 3 2" xfId="25119"/>
    <cellStyle name="Normal 2 2 48 3 4" xfId="4634"/>
    <cellStyle name="Normal 2 2 48 3 4 2" xfId="25120"/>
    <cellStyle name="Normal 2 2 48 3 5" xfId="4635"/>
    <cellStyle name="Normal 2 2 48 3 5 2" xfId="25121"/>
    <cellStyle name="Normal 2 2 48 3 6" xfId="4636"/>
    <cellStyle name="Normal 2 2 48 3 6 2" xfId="25122"/>
    <cellStyle name="Normal 2 2 48 3 7" xfId="4637"/>
    <cellStyle name="Normal 2 2 48 3 7 2" xfId="25123"/>
    <cellStyle name="Normal 2 2 48 3 8" xfId="4638"/>
    <cellStyle name="Normal 2 2 48 3 8 2" xfId="25124"/>
    <cellStyle name="Normal 2 2 48 3 9" xfId="25117"/>
    <cellStyle name="Normal 2 2 48 4" xfId="4639"/>
    <cellStyle name="Normal 2 2 48 4 2" xfId="4640"/>
    <cellStyle name="Normal 2 2 48 4 2 2" xfId="25126"/>
    <cellStyle name="Normal 2 2 48 4 3" xfId="4641"/>
    <cellStyle name="Normal 2 2 48 4 3 2" xfId="25127"/>
    <cellStyle name="Normal 2 2 48 4 4" xfId="4642"/>
    <cellStyle name="Normal 2 2 48 4 4 2" xfId="25128"/>
    <cellStyle name="Normal 2 2 48 4 5" xfId="4643"/>
    <cellStyle name="Normal 2 2 48 4 5 2" xfId="25129"/>
    <cellStyle name="Normal 2 2 48 4 6" xfId="4644"/>
    <cellStyle name="Normal 2 2 48 4 6 2" xfId="25130"/>
    <cellStyle name="Normal 2 2 48 4 7" xfId="4645"/>
    <cellStyle name="Normal 2 2 48 4 7 2" xfId="25131"/>
    <cellStyle name="Normal 2 2 48 4 8" xfId="4646"/>
    <cellStyle name="Normal 2 2 48 4 8 2" xfId="25132"/>
    <cellStyle name="Normal 2 2 48 4 9" xfId="25125"/>
    <cellStyle name="Normal 2 2 48 5" xfId="4647"/>
    <cellStyle name="Normal 2 2 48 5 2" xfId="4648"/>
    <cellStyle name="Normal 2 2 48 5 2 2" xfId="25134"/>
    <cellStyle name="Normal 2 2 48 5 3" xfId="4649"/>
    <cellStyle name="Normal 2 2 48 5 3 2" xfId="25135"/>
    <cellStyle name="Normal 2 2 48 5 4" xfId="4650"/>
    <cellStyle name="Normal 2 2 48 5 4 2" xfId="25136"/>
    <cellStyle name="Normal 2 2 48 5 5" xfId="4651"/>
    <cellStyle name="Normal 2 2 48 5 5 2" xfId="25137"/>
    <cellStyle name="Normal 2 2 48 5 6" xfId="4652"/>
    <cellStyle name="Normal 2 2 48 5 6 2" xfId="25138"/>
    <cellStyle name="Normal 2 2 48 5 7" xfId="4653"/>
    <cellStyle name="Normal 2 2 48 5 7 2" xfId="25139"/>
    <cellStyle name="Normal 2 2 48 5 8" xfId="4654"/>
    <cellStyle name="Normal 2 2 48 5 8 2" xfId="25140"/>
    <cellStyle name="Normal 2 2 48 5 9" xfId="25133"/>
    <cellStyle name="Normal 2 2 48 6" xfId="4655"/>
    <cellStyle name="Normal 2 2 48 6 2" xfId="4656"/>
    <cellStyle name="Normal 2 2 48 6 2 2" xfId="25142"/>
    <cellStyle name="Normal 2 2 48 6 3" xfId="4657"/>
    <cellStyle name="Normal 2 2 48 6 3 2" xfId="25143"/>
    <cellStyle name="Normal 2 2 48 6 4" xfId="4658"/>
    <cellStyle name="Normal 2 2 48 6 4 2" xfId="25144"/>
    <cellStyle name="Normal 2 2 48 6 5" xfId="4659"/>
    <cellStyle name="Normal 2 2 48 6 5 2" xfId="25145"/>
    <cellStyle name="Normal 2 2 48 6 6" xfId="4660"/>
    <cellStyle name="Normal 2 2 48 6 6 2" xfId="25146"/>
    <cellStyle name="Normal 2 2 48 6 7" xfId="4661"/>
    <cellStyle name="Normal 2 2 48 6 7 2" xfId="25147"/>
    <cellStyle name="Normal 2 2 48 6 8" xfId="4662"/>
    <cellStyle name="Normal 2 2 48 6 8 2" xfId="25148"/>
    <cellStyle name="Normal 2 2 48 6 9" xfId="25141"/>
    <cellStyle name="Normal 2 2 48 7" xfId="4663"/>
    <cellStyle name="Normal 2 2 48 7 2" xfId="25149"/>
    <cellStyle name="Normal 2 2 48 8" xfId="4664"/>
    <cellStyle name="Normal 2 2 48 8 2" xfId="25150"/>
    <cellStyle name="Normal 2 2 48 9" xfId="4665"/>
    <cellStyle name="Normal 2 2 48 9 2" xfId="25151"/>
    <cellStyle name="Normal 2 2 49" xfId="4666"/>
    <cellStyle name="Normal 2 2 49 10" xfId="4667"/>
    <cellStyle name="Normal 2 2 49 10 2" xfId="25153"/>
    <cellStyle name="Normal 2 2 49 11" xfId="4668"/>
    <cellStyle name="Normal 2 2 49 11 2" xfId="25154"/>
    <cellStyle name="Normal 2 2 49 12" xfId="4669"/>
    <cellStyle name="Normal 2 2 49 12 2" xfId="25155"/>
    <cellStyle name="Normal 2 2 49 13" xfId="4670"/>
    <cellStyle name="Normal 2 2 49 13 2" xfId="25156"/>
    <cellStyle name="Normal 2 2 49 14" xfId="25152"/>
    <cellStyle name="Normal 2 2 49 2" xfId="4671"/>
    <cellStyle name="Normal 2 2 49 2 2" xfId="4672"/>
    <cellStyle name="Normal 2 2 49 2 2 2" xfId="25158"/>
    <cellStyle name="Normal 2 2 49 2 3" xfId="4673"/>
    <cellStyle name="Normal 2 2 49 2 3 2" xfId="25159"/>
    <cellStyle name="Normal 2 2 49 2 4" xfId="4674"/>
    <cellStyle name="Normal 2 2 49 2 4 2" xfId="25160"/>
    <cellStyle name="Normal 2 2 49 2 5" xfId="4675"/>
    <cellStyle name="Normal 2 2 49 2 5 2" xfId="25161"/>
    <cellStyle name="Normal 2 2 49 2 6" xfId="4676"/>
    <cellStyle name="Normal 2 2 49 2 6 2" xfId="25162"/>
    <cellStyle name="Normal 2 2 49 2 7" xfId="4677"/>
    <cellStyle name="Normal 2 2 49 2 7 2" xfId="25163"/>
    <cellStyle name="Normal 2 2 49 2 8" xfId="4678"/>
    <cellStyle name="Normal 2 2 49 2 8 2" xfId="25164"/>
    <cellStyle name="Normal 2 2 49 2 9" xfId="25157"/>
    <cellStyle name="Normal 2 2 49 3" xfId="4679"/>
    <cellStyle name="Normal 2 2 49 3 2" xfId="4680"/>
    <cellStyle name="Normal 2 2 49 3 2 2" xfId="25166"/>
    <cellStyle name="Normal 2 2 49 3 3" xfId="4681"/>
    <cellStyle name="Normal 2 2 49 3 3 2" xfId="25167"/>
    <cellStyle name="Normal 2 2 49 3 4" xfId="4682"/>
    <cellStyle name="Normal 2 2 49 3 4 2" xfId="25168"/>
    <cellStyle name="Normal 2 2 49 3 5" xfId="4683"/>
    <cellStyle name="Normal 2 2 49 3 5 2" xfId="25169"/>
    <cellStyle name="Normal 2 2 49 3 6" xfId="4684"/>
    <cellStyle name="Normal 2 2 49 3 6 2" xfId="25170"/>
    <cellStyle name="Normal 2 2 49 3 7" xfId="4685"/>
    <cellStyle name="Normal 2 2 49 3 7 2" xfId="25171"/>
    <cellStyle name="Normal 2 2 49 3 8" xfId="4686"/>
    <cellStyle name="Normal 2 2 49 3 8 2" xfId="25172"/>
    <cellStyle name="Normal 2 2 49 3 9" xfId="25165"/>
    <cellStyle name="Normal 2 2 49 4" xfId="4687"/>
    <cellStyle name="Normal 2 2 49 4 2" xfId="4688"/>
    <cellStyle name="Normal 2 2 49 4 2 2" xfId="25174"/>
    <cellStyle name="Normal 2 2 49 4 3" xfId="4689"/>
    <cellStyle name="Normal 2 2 49 4 3 2" xfId="25175"/>
    <cellStyle name="Normal 2 2 49 4 4" xfId="4690"/>
    <cellStyle name="Normal 2 2 49 4 4 2" xfId="25176"/>
    <cellStyle name="Normal 2 2 49 4 5" xfId="4691"/>
    <cellStyle name="Normal 2 2 49 4 5 2" xfId="25177"/>
    <cellStyle name="Normal 2 2 49 4 6" xfId="4692"/>
    <cellStyle name="Normal 2 2 49 4 6 2" xfId="25178"/>
    <cellStyle name="Normal 2 2 49 4 7" xfId="4693"/>
    <cellStyle name="Normal 2 2 49 4 7 2" xfId="25179"/>
    <cellStyle name="Normal 2 2 49 4 8" xfId="4694"/>
    <cellStyle name="Normal 2 2 49 4 8 2" xfId="25180"/>
    <cellStyle name="Normal 2 2 49 4 9" xfId="25173"/>
    <cellStyle name="Normal 2 2 49 5" xfId="4695"/>
    <cellStyle name="Normal 2 2 49 5 2" xfId="4696"/>
    <cellStyle name="Normal 2 2 49 5 2 2" xfId="25182"/>
    <cellStyle name="Normal 2 2 49 5 3" xfId="4697"/>
    <cellStyle name="Normal 2 2 49 5 3 2" xfId="25183"/>
    <cellStyle name="Normal 2 2 49 5 4" xfId="4698"/>
    <cellStyle name="Normal 2 2 49 5 4 2" xfId="25184"/>
    <cellStyle name="Normal 2 2 49 5 5" xfId="4699"/>
    <cellStyle name="Normal 2 2 49 5 5 2" xfId="25185"/>
    <cellStyle name="Normal 2 2 49 5 6" xfId="4700"/>
    <cellStyle name="Normal 2 2 49 5 6 2" xfId="25186"/>
    <cellStyle name="Normal 2 2 49 5 7" xfId="4701"/>
    <cellStyle name="Normal 2 2 49 5 7 2" xfId="25187"/>
    <cellStyle name="Normal 2 2 49 5 8" xfId="4702"/>
    <cellStyle name="Normal 2 2 49 5 8 2" xfId="25188"/>
    <cellStyle name="Normal 2 2 49 5 9" xfId="25181"/>
    <cellStyle name="Normal 2 2 49 6" xfId="4703"/>
    <cellStyle name="Normal 2 2 49 6 2" xfId="4704"/>
    <cellStyle name="Normal 2 2 49 6 2 2" xfId="25190"/>
    <cellStyle name="Normal 2 2 49 6 3" xfId="4705"/>
    <cellStyle name="Normal 2 2 49 6 3 2" xfId="25191"/>
    <cellStyle name="Normal 2 2 49 6 4" xfId="4706"/>
    <cellStyle name="Normal 2 2 49 6 4 2" xfId="25192"/>
    <cellStyle name="Normal 2 2 49 6 5" xfId="4707"/>
    <cellStyle name="Normal 2 2 49 6 5 2" xfId="25193"/>
    <cellStyle name="Normal 2 2 49 6 6" xfId="4708"/>
    <cellStyle name="Normal 2 2 49 6 6 2" xfId="25194"/>
    <cellStyle name="Normal 2 2 49 6 7" xfId="4709"/>
    <cellStyle name="Normal 2 2 49 6 7 2" xfId="25195"/>
    <cellStyle name="Normal 2 2 49 6 8" xfId="4710"/>
    <cellStyle name="Normal 2 2 49 6 8 2" xfId="25196"/>
    <cellStyle name="Normal 2 2 49 6 9" xfId="25189"/>
    <cellStyle name="Normal 2 2 49 7" xfId="4711"/>
    <cellStyle name="Normal 2 2 49 7 2" xfId="25197"/>
    <cellStyle name="Normal 2 2 49 8" xfId="4712"/>
    <cellStyle name="Normal 2 2 49 8 2" xfId="25198"/>
    <cellStyle name="Normal 2 2 49 9" xfId="4713"/>
    <cellStyle name="Normal 2 2 49 9 2" xfId="25199"/>
    <cellStyle name="Normal 2 2 5" xfId="4714"/>
    <cellStyle name="Normal 2 2 5 10" xfId="4715"/>
    <cellStyle name="Normal 2 2 5 10 2" xfId="25201"/>
    <cellStyle name="Normal 2 2 5 11" xfId="4716"/>
    <cellStyle name="Normal 2 2 5 11 2" xfId="25202"/>
    <cellStyle name="Normal 2 2 5 12" xfId="4717"/>
    <cellStyle name="Normal 2 2 5 12 2" xfId="25203"/>
    <cellStyle name="Normal 2 2 5 13" xfId="4718"/>
    <cellStyle name="Normal 2 2 5 13 2" xfId="25204"/>
    <cellStyle name="Normal 2 2 5 14" xfId="25200"/>
    <cellStyle name="Normal 2 2 5 2" xfId="4719"/>
    <cellStyle name="Normal 2 2 5 2 2" xfId="4720"/>
    <cellStyle name="Normal 2 2 5 2 2 2" xfId="25206"/>
    <cellStyle name="Normal 2 2 5 2 3" xfId="4721"/>
    <cellStyle name="Normal 2 2 5 2 3 2" xfId="25207"/>
    <cellStyle name="Normal 2 2 5 2 4" xfId="4722"/>
    <cellStyle name="Normal 2 2 5 2 4 2" xfId="25208"/>
    <cellStyle name="Normal 2 2 5 2 5" xfId="4723"/>
    <cellStyle name="Normal 2 2 5 2 5 2" xfId="25209"/>
    <cellStyle name="Normal 2 2 5 2 6" xfId="4724"/>
    <cellStyle name="Normal 2 2 5 2 6 2" xfId="25210"/>
    <cellStyle name="Normal 2 2 5 2 7" xfId="4725"/>
    <cellStyle name="Normal 2 2 5 2 7 2" xfId="25211"/>
    <cellStyle name="Normal 2 2 5 2 8" xfId="4726"/>
    <cellStyle name="Normal 2 2 5 2 8 2" xfId="25212"/>
    <cellStyle name="Normal 2 2 5 2 9" xfId="25205"/>
    <cellStyle name="Normal 2 2 5 3" xfId="4727"/>
    <cellStyle name="Normal 2 2 5 3 2" xfId="4728"/>
    <cellStyle name="Normal 2 2 5 3 2 2" xfId="25214"/>
    <cellStyle name="Normal 2 2 5 3 3" xfId="4729"/>
    <cellStyle name="Normal 2 2 5 3 3 2" xfId="25215"/>
    <cellStyle name="Normal 2 2 5 3 4" xfId="4730"/>
    <cellStyle name="Normal 2 2 5 3 4 2" xfId="25216"/>
    <cellStyle name="Normal 2 2 5 3 5" xfId="4731"/>
    <cellStyle name="Normal 2 2 5 3 5 2" xfId="25217"/>
    <cellStyle name="Normal 2 2 5 3 6" xfId="4732"/>
    <cellStyle name="Normal 2 2 5 3 6 2" xfId="25218"/>
    <cellStyle name="Normal 2 2 5 3 7" xfId="4733"/>
    <cellStyle name="Normal 2 2 5 3 7 2" xfId="25219"/>
    <cellStyle name="Normal 2 2 5 3 8" xfId="4734"/>
    <cellStyle name="Normal 2 2 5 3 8 2" xfId="25220"/>
    <cellStyle name="Normal 2 2 5 3 9" xfId="25213"/>
    <cellStyle name="Normal 2 2 5 4" xfId="4735"/>
    <cellStyle name="Normal 2 2 5 4 2" xfId="4736"/>
    <cellStyle name="Normal 2 2 5 4 2 2" xfId="25222"/>
    <cellStyle name="Normal 2 2 5 4 3" xfId="4737"/>
    <cellStyle name="Normal 2 2 5 4 3 2" xfId="25223"/>
    <cellStyle name="Normal 2 2 5 4 4" xfId="4738"/>
    <cellStyle name="Normal 2 2 5 4 4 2" xfId="25224"/>
    <cellStyle name="Normal 2 2 5 4 5" xfId="4739"/>
    <cellStyle name="Normal 2 2 5 4 5 2" xfId="25225"/>
    <cellStyle name="Normal 2 2 5 4 6" xfId="4740"/>
    <cellStyle name="Normal 2 2 5 4 6 2" xfId="25226"/>
    <cellStyle name="Normal 2 2 5 4 7" xfId="4741"/>
    <cellStyle name="Normal 2 2 5 4 7 2" xfId="25227"/>
    <cellStyle name="Normal 2 2 5 4 8" xfId="4742"/>
    <cellStyle name="Normal 2 2 5 4 8 2" xfId="25228"/>
    <cellStyle name="Normal 2 2 5 4 9" xfId="25221"/>
    <cellStyle name="Normal 2 2 5 5" xfId="4743"/>
    <cellStyle name="Normal 2 2 5 5 2" xfId="4744"/>
    <cellStyle name="Normal 2 2 5 5 2 2" xfId="25230"/>
    <cellStyle name="Normal 2 2 5 5 3" xfId="4745"/>
    <cellStyle name="Normal 2 2 5 5 3 2" xfId="25231"/>
    <cellStyle name="Normal 2 2 5 5 4" xfId="4746"/>
    <cellStyle name="Normal 2 2 5 5 4 2" xfId="25232"/>
    <cellStyle name="Normal 2 2 5 5 5" xfId="4747"/>
    <cellStyle name="Normal 2 2 5 5 5 2" xfId="25233"/>
    <cellStyle name="Normal 2 2 5 5 6" xfId="4748"/>
    <cellStyle name="Normal 2 2 5 5 6 2" xfId="25234"/>
    <cellStyle name="Normal 2 2 5 5 7" xfId="4749"/>
    <cellStyle name="Normal 2 2 5 5 7 2" xfId="25235"/>
    <cellStyle name="Normal 2 2 5 5 8" xfId="4750"/>
    <cellStyle name="Normal 2 2 5 5 8 2" xfId="25236"/>
    <cellStyle name="Normal 2 2 5 5 9" xfId="25229"/>
    <cellStyle name="Normal 2 2 5 6" xfId="4751"/>
    <cellStyle name="Normal 2 2 5 6 2" xfId="4752"/>
    <cellStyle name="Normal 2 2 5 6 2 2" xfId="25238"/>
    <cellStyle name="Normal 2 2 5 6 3" xfId="4753"/>
    <cellStyle name="Normal 2 2 5 6 3 2" xfId="25239"/>
    <cellStyle name="Normal 2 2 5 6 4" xfId="4754"/>
    <cellStyle name="Normal 2 2 5 6 4 2" xfId="25240"/>
    <cellStyle name="Normal 2 2 5 6 5" xfId="4755"/>
    <cellStyle name="Normal 2 2 5 6 5 2" xfId="25241"/>
    <cellStyle name="Normal 2 2 5 6 6" xfId="4756"/>
    <cellStyle name="Normal 2 2 5 6 6 2" xfId="25242"/>
    <cellStyle name="Normal 2 2 5 6 7" xfId="4757"/>
    <cellStyle name="Normal 2 2 5 6 7 2" xfId="25243"/>
    <cellStyle name="Normal 2 2 5 6 8" xfId="4758"/>
    <cellStyle name="Normal 2 2 5 6 8 2" xfId="25244"/>
    <cellStyle name="Normal 2 2 5 6 9" xfId="25237"/>
    <cellStyle name="Normal 2 2 5 7" xfId="4759"/>
    <cellStyle name="Normal 2 2 5 7 2" xfId="25245"/>
    <cellStyle name="Normal 2 2 5 8" xfId="4760"/>
    <cellStyle name="Normal 2 2 5 8 2" xfId="25246"/>
    <cellStyle name="Normal 2 2 5 9" xfId="4761"/>
    <cellStyle name="Normal 2 2 5 9 2" xfId="25247"/>
    <cellStyle name="Normal 2 2 50" xfId="4762"/>
    <cellStyle name="Normal 2 2 50 10" xfId="4763"/>
    <cellStyle name="Normal 2 2 50 10 2" xfId="25249"/>
    <cellStyle name="Normal 2 2 50 11" xfId="4764"/>
    <cellStyle name="Normal 2 2 50 11 2" xfId="25250"/>
    <cellStyle name="Normal 2 2 50 12" xfId="4765"/>
    <cellStyle name="Normal 2 2 50 12 2" xfId="25251"/>
    <cellStyle name="Normal 2 2 50 13" xfId="4766"/>
    <cellStyle name="Normal 2 2 50 13 2" xfId="25252"/>
    <cellStyle name="Normal 2 2 50 14" xfId="25248"/>
    <cellStyle name="Normal 2 2 50 2" xfId="4767"/>
    <cellStyle name="Normal 2 2 50 2 2" xfId="4768"/>
    <cellStyle name="Normal 2 2 50 2 2 2" xfId="25254"/>
    <cellStyle name="Normal 2 2 50 2 3" xfId="4769"/>
    <cellStyle name="Normal 2 2 50 2 3 2" xfId="25255"/>
    <cellStyle name="Normal 2 2 50 2 4" xfId="4770"/>
    <cellStyle name="Normal 2 2 50 2 4 2" xfId="25256"/>
    <cellStyle name="Normal 2 2 50 2 5" xfId="4771"/>
    <cellStyle name="Normal 2 2 50 2 5 2" xfId="25257"/>
    <cellStyle name="Normal 2 2 50 2 6" xfId="4772"/>
    <cellStyle name="Normal 2 2 50 2 6 2" xfId="25258"/>
    <cellStyle name="Normal 2 2 50 2 7" xfId="4773"/>
    <cellStyle name="Normal 2 2 50 2 7 2" xfId="25259"/>
    <cellStyle name="Normal 2 2 50 2 8" xfId="4774"/>
    <cellStyle name="Normal 2 2 50 2 8 2" xfId="25260"/>
    <cellStyle name="Normal 2 2 50 2 9" xfId="25253"/>
    <cellStyle name="Normal 2 2 50 3" xfId="4775"/>
    <cellStyle name="Normal 2 2 50 3 2" xfId="4776"/>
    <cellStyle name="Normal 2 2 50 3 2 2" xfId="25262"/>
    <cellStyle name="Normal 2 2 50 3 3" xfId="4777"/>
    <cellStyle name="Normal 2 2 50 3 3 2" xfId="25263"/>
    <cellStyle name="Normal 2 2 50 3 4" xfId="4778"/>
    <cellStyle name="Normal 2 2 50 3 4 2" xfId="25264"/>
    <cellStyle name="Normal 2 2 50 3 5" xfId="4779"/>
    <cellStyle name="Normal 2 2 50 3 5 2" xfId="25265"/>
    <cellStyle name="Normal 2 2 50 3 6" xfId="4780"/>
    <cellStyle name="Normal 2 2 50 3 6 2" xfId="25266"/>
    <cellStyle name="Normal 2 2 50 3 7" xfId="4781"/>
    <cellStyle name="Normal 2 2 50 3 7 2" xfId="25267"/>
    <cellStyle name="Normal 2 2 50 3 8" xfId="4782"/>
    <cellStyle name="Normal 2 2 50 3 8 2" xfId="25268"/>
    <cellStyle name="Normal 2 2 50 3 9" xfId="25261"/>
    <cellStyle name="Normal 2 2 50 4" xfId="4783"/>
    <cellStyle name="Normal 2 2 50 4 2" xfId="4784"/>
    <cellStyle name="Normal 2 2 50 4 2 2" xfId="25270"/>
    <cellStyle name="Normal 2 2 50 4 3" xfId="4785"/>
    <cellStyle name="Normal 2 2 50 4 3 2" xfId="25271"/>
    <cellStyle name="Normal 2 2 50 4 4" xfId="4786"/>
    <cellStyle name="Normal 2 2 50 4 4 2" xfId="25272"/>
    <cellStyle name="Normal 2 2 50 4 5" xfId="4787"/>
    <cellStyle name="Normal 2 2 50 4 5 2" xfId="25273"/>
    <cellStyle name="Normal 2 2 50 4 6" xfId="4788"/>
    <cellStyle name="Normal 2 2 50 4 6 2" xfId="25274"/>
    <cellStyle name="Normal 2 2 50 4 7" xfId="4789"/>
    <cellStyle name="Normal 2 2 50 4 7 2" xfId="25275"/>
    <cellStyle name="Normal 2 2 50 4 8" xfId="4790"/>
    <cellStyle name="Normal 2 2 50 4 8 2" xfId="25276"/>
    <cellStyle name="Normal 2 2 50 4 9" xfId="25269"/>
    <cellStyle name="Normal 2 2 50 5" xfId="4791"/>
    <cellStyle name="Normal 2 2 50 5 2" xfId="4792"/>
    <cellStyle name="Normal 2 2 50 5 2 2" xfId="25278"/>
    <cellStyle name="Normal 2 2 50 5 3" xfId="4793"/>
    <cellStyle name="Normal 2 2 50 5 3 2" xfId="25279"/>
    <cellStyle name="Normal 2 2 50 5 4" xfId="4794"/>
    <cellStyle name="Normal 2 2 50 5 4 2" xfId="25280"/>
    <cellStyle name="Normal 2 2 50 5 5" xfId="4795"/>
    <cellStyle name="Normal 2 2 50 5 5 2" xfId="25281"/>
    <cellStyle name="Normal 2 2 50 5 6" xfId="4796"/>
    <cellStyle name="Normal 2 2 50 5 6 2" xfId="25282"/>
    <cellStyle name="Normal 2 2 50 5 7" xfId="4797"/>
    <cellStyle name="Normal 2 2 50 5 7 2" xfId="25283"/>
    <cellStyle name="Normal 2 2 50 5 8" xfId="4798"/>
    <cellStyle name="Normal 2 2 50 5 8 2" xfId="25284"/>
    <cellStyle name="Normal 2 2 50 5 9" xfId="25277"/>
    <cellStyle name="Normal 2 2 50 6" xfId="4799"/>
    <cellStyle name="Normal 2 2 50 6 2" xfId="4800"/>
    <cellStyle name="Normal 2 2 50 6 2 2" xfId="25286"/>
    <cellStyle name="Normal 2 2 50 6 3" xfId="4801"/>
    <cellStyle name="Normal 2 2 50 6 3 2" xfId="25287"/>
    <cellStyle name="Normal 2 2 50 6 4" xfId="4802"/>
    <cellStyle name="Normal 2 2 50 6 4 2" xfId="25288"/>
    <cellStyle name="Normal 2 2 50 6 5" xfId="4803"/>
    <cellStyle name="Normal 2 2 50 6 5 2" xfId="25289"/>
    <cellStyle name="Normal 2 2 50 6 6" xfId="4804"/>
    <cellStyle name="Normal 2 2 50 6 6 2" xfId="25290"/>
    <cellStyle name="Normal 2 2 50 6 7" xfId="4805"/>
    <cellStyle name="Normal 2 2 50 6 7 2" xfId="25291"/>
    <cellStyle name="Normal 2 2 50 6 8" xfId="4806"/>
    <cellStyle name="Normal 2 2 50 6 8 2" xfId="25292"/>
    <cellStyle name="Normal 2 2 50 6 9" xfId="25285"/>
    <cellStyle name="Normal 2 2 50 7" xfId="4807"/>
    <cellStyle name="Normal 2 2 50 7 2" xfId="25293"/>
    <cellStyle name="Normal 2 2 50 8" xfId="4808"/>
    <cellStyle name="Normal 2 2 50 8 2" xfId="25294"/>
    <cellStyle name="Normal 2 2 50 9" xfId="4809"/>
    <cellStyle name="Normal 2 2 50 9 2" xfId="25295"/>
    <cellStyle name="Normal 2 2 51" xfId="4810"/>
    <cellStyle name="Normal 2 2 51 10" xfId="4811"/>
    <cellStyle name="Normal 2 2 51 10 2" xfId="25297"/>
    <cellStyle name="Normal 2 2 51 11" xfId="4812"/>
    <cellStyle name="Normal 2 2 51 11 2" xfId="25298"/>
    <cellStyle name="Normal 2 2 51 12" xfId="4813"/>
    <cellStyle name="Normal 2 2 51 12 2" xfId="25299"/>
    <cellStyle name="Normal 2 2 51 13" xfId="4814"/>
    <cellStyle name="Normal 2 2 51 13 2" xfId="25300"/>
    <cellStyle name="Normal 2 2 51 14" xfId="25296"/>
    <cellStyle name="Normal 2 2 51 2" xfId="4815"/>
    <cellStyle name="Normal 2 2 51 2 2" xfId="4816"/>
    <cellStyle name="Normal 2 2 51 2 2 2" xfId="25302"/>
    <cellStyle name="Normal 2 2 51 2 3" xfId="4817"/>
    <cellStyle name="Normal 2 2 51 2 3 2" xfId="25303"/>
    <cellStyle name="Normal 2 2 51 2 4" xfId="4818"/>
    <cellStyle name="Normal 2 2 51 2 4 2" xfId="25304"/>
    <cellStyle name="Normal 2 2 51 2 5" xfId="4819"/>
    <cellStyle name="Normal 2 2 51 2 5 2" xfId="25305"/>
    <cellStyle name="Normal 2 2 51 2 6" xfId="4820"/>
    <cellStyle name="Normal 2 2 51 2 6 2" xfId="25306"/>
    <cellStyle name="Normal 2 2 51 2 7" xfId="4821"/>
    <cellStyle name="Normal 2 2 51 2 7 2" xfId="25307"/>
    <cellStyle name="Normal 2 2 51 2 8" xfId="4822"/>
    <cellStyle name="Normal 2 2 51 2 8 2" xfId="25308"/>
    <cellStyle name="Normal 2 2 51 2 9" xfId="25301"/>
    <cellStyle name="Normal 2 2 51 3" xfId="4823"/>
    <cellStyle name="Normal 2 2 51 3 2" xfId="4824"/>
    <cellStyle name="Normal 2 2 51 3 2 2" xfId="25310"/>
    <cellStyle name="Normal 2 2 51 3 3" xfId="4825"/>
    <cellStyle name="Normal 2 2 51 3 3 2" xfId="25311"/>
    <cellStyle name="Normal 2 2 51 3 4" xfId="4826"/>
    <cellStyle name="Normal 2 2 51 3 4 2" xfId="25312"/>
    <cellStyle name="Normal 2 2 51 3 5" xfId="4827"/>
    <cellStyle name="Normal 2 2 51 3 5 2" xfId="25313"/>
    <cellStyle name="Normal 2 2 51 3 6" xfId="4828"/>
    <cellStyle name="Normal 2 2 51 3 6 2" xfId="25314"/>
    <cellStyle name="Normal 2 2 51 3 7" xfId="4829"/>
    <cellStyle name="Normal 2 2 51 3 7 2" xfId="25315"/>
    <cellStyle name="Normal 2 2 51 3 8" xfId="4830"/>
    <cellStyle name="Normal 2 2 51 3 8 2" xfId="25316"/>
    <cellStyle name="Normal 2 2 51 3 9" xfId="25309"/>
    <cellStyle name="Normal 2 2 51 4" xfId="4831"/>
    <cellStyle name="Normal 2 2 51 4 2" xfId="4832"/>
    <cellStyle name="Normal 2 2 51 4 2 2" xfId="25318"/>
    <cellStyle name="Normal 2 2 51 4 3" xfId="4833"/>
    <cellStyle name="Normal 2 2 51 4 3 2" xfId="25319"/>
    <cellStyle name="Normal 2 2 51 4 4" xfId="4834"/>
    <cellStyle name="Normal 2 2 51 4 4 2" xfId="25320"/>
    <cellStyle name="Normal 2 2 51 4 5" xfId="4835"/>
    <cellStyle name="Normal 2 2 51 4 5 2" xfId="25321"/>
    <cellStyle name="Normal 2 2 51 4 6" xfId="4836"/>
    <cellStyle name="Normal 2 2 51 4 6 2" xfId="25322"/>
    <cellStyle name="Normal 2 2 51 4 7" xfId="4837"/>
    <cellStyle name="Normal 2 2 51 4 7 2" xfId="25323"/>
    <cellStyle name="Normal 2 2 51 4 8" xfId="4838"/>
    <cellStyle name="Normal 2 2 51 4 8 2" xfId="25324"/>
    <cellStyle name="Normal 2 2 51 4 9" xfId="25317"/>
    <cellStyle name="Normal 2 2 51 5" xfId="4839"/>
    <cellStyle name="Normal 2 2 51 5 2" xfId="4840"/>
    <cellStyle name="Normal 2 2 51 5 2 2" xfId="25326"/>
    <cellStyle name="Normal 2 2 51 5 3" xfId="4841"/>
    <cellStyle name="Normal 2 2 51 5 3 2" xfId="25327"/>
    <cellStyle name="Normal 2 2 51 5 4" xfId="4842"/>
    <cellStyle name="Normal 2 2 51 5 4 2" xfId="25328"/>
    <cellStyle name="Normal 2 2 51 5 5" xfId="4843"/>
    <cellStyle name="Normal 2 2 51 5 5 2" xfId="25329"/>
    <cellStyle name="Normal 2 2 51 5 6" xfId="4844"/>
    <cellStyle name="Normal 2 2 51 5 6 2" xfId="25330"/>
    <cellStyle name="Normal 2 2 51 5 7" xfId="4845"/>
    <cellStyle name="Normal 2 2 51 5 7 2" xfId="25331"/>
    <cellStyle name="Normal 2 2 51 5 8" xfId="4846"/>
    <cellStyle name="Normal 2 2 51 5 8 2" xfId="25332"/>
    <cellStyle name="Normal 2 2 51 5 9" xfId="25325"/>
    <cellStyle name="Normal 2 2 51 6" xfId="4847"/>
    <cellStyle name="Normal 2 2 51 6 2" xfId="4848"/>
    <cellStyle name="Normal 2 2 51 6 2 2" xfId="25334"/>
    <cellStyle name="Normal 2 2 51 6 3" xfId="4849"/>
    <cellStyle name="Normal 2 2 51 6 3 2" xfId="25335"/>
    <cellStyle name="Normal 2 2 51 6 4" xfId="4850"/>
    <cellStyle name="Normal 2 2 51 6 4 2" xfId="25336"/>
    <cellStyle name="Normal 2 2 51 6 5" xfId="4851"/>
    <cellStyle name="Normal 2 2 51 6 5 2" xfId="25337"/>
    <cellStyle name="Normal 2 2 51 6 6" xfId="4852"/>
    <cellStyle name="Normal 2 2 51 6 6 2" xfId="25338"/>
    <cellStyle name="Normal 2 2 51 6 7" xfId="4853"/>
    <cellStyle name="Normal 2 2 51 6 7 2" xfId="25339"/>
    <cellStyle name="Normal 2 2 51 6 8" xfId="4854"/>
    <cellStyle name="Normal 2 2 51 6 8 2" xfId="25340"/>
    <cellStyle name="Normal 2 2 51 6 9" xfId="25333"/>
    <cellStyle name="Normal 2 2 51 7" xfId="4855"/>
    <cellStyle name="Normal 2 2 51 7 2" xfId="25341"/>
    <cellStyle name="Normal 2 2 51 8" xfId="4856"/>
    <cellStyle name="Normal 2 2 51 8 2" xfId="25342"/>
    <cellStyle name="Normal 2 2 51 9" xfId="4857"/>
    <cellStyle name="Normal 2 2 51 9 2" xfId="25343"/>
    <cellStyle name="Normal 2 2 52" xfId="4858"/>
    <cellStyle name="Normal 2 2 52 10" xfId="4859"/>
    <cellStyle name="Normal 2 2 52 10 2" xfId="25345"/>
    <cellStyle name="Normal 2 2 52 11" xfId="4860"/>
    <cellStyle name="Normal 2 2 52 11 2" xfId="25346"/>
    <cellStyle name="Normal 2 2 52 12" xfId="4861"/>
    <cellStyle name="Normal 2 2 52 12 2" xfId="25347"/>
    <cellStyle name="Normal 2 2 52 13" xfId="4862"/>
    <cellStyle name="Normal 2 2 52 13 2" xfId="25348"/>
    <cellStyle name="Normal 2 2 52 14" xfId="25344"/>
    <cellStyle name="Normal 2 2 52 2" xfId="4863"/>
    <cellStyle name="Normal 2 2 52 2 2" xfId="4864"/>
    <cellStyle name="Normal 2 2 52 2 2 2" xfId="25350"/>
    <cellStyle name="Normal 2 2 52 2 3" xfId="4865"/>
    <cellStyle name="Normal 2 2 52 2 3 2" xfId="25351"/>
    <cellStyle name="Normal 2 2 52 2 4" xfId="4866"/>
    <cellStyle name="Normal 2 2 52 2 4 2" xfId="25352"/>
    <cellStyle name="Normal 2 2 52 2 5" xfId="4867"/>
    <cellStyle name="Normal 2 2 52 2 5 2" xfId="25353"/>
    <cellStyle name="Normal 2 2 52 2 6" xfId="4868"/>
    <cellStyle name="Normal 2 2 52 2 6 2" xfId="25354"/>
    <cellStyle name="Normal 2 2 52 2 7" xfId="4869"/>
    <cellStyle name="Normal 2 2 52 2 7 2" xfId="25355"/>
    <cellStyle name="Normal 2 2 52 2 8" xfId="4870"/>
    <cellStyle name="Normal 2 2 52 2 8 2" xfId="25356"/>
    <cellStyle name="Normal 2 2 52 2 9" xfId="25349"/>
    <cellStyle name="Normal 2 2 52 3" xfId="4871"/>
    <cellStyle name="Normal 2 2 52 3 2" xfId="4872"/>
    <cellStyle name="Normal 2 2 52 3 2 2" xfId="25358"/>
    <cellStyle name="Normal 2 2 52 3 3" xfId="4873"/>
    <cellStyle name="Normal 2 2 52 3 3 2" xfId="25359"/>
    <cellStyle name="Normal 2 2 52 3 4" xfId="4874"/>
    <cellStyle name="Normal 2 2 52 3 4 2" xfId="25360"/>
    <cellStyle name="Normal 2 2 52 3 5" xfId="4875"/>
    <cellStyle name="Normal 2 2 52 3 5 2" xfId="25361"/>
    <cellStyle name="Normal 2 2 52 3 6" xfId="4876"/>
    <cellStyle name="Normal 2 2 52 3 6 2" xfId="25362"/>
    <cellStyle name="Normal 2 2 52 3 7" xfId="4877"/>
    <cellStyle name="Normal 2 2 52 3 7 2" xfId="25363"/>
    <cellStyle name="Normal 2 2 52 3 8" xfId="4878"/>
    <cellStyle name="Normal 2 2 52 3 8 2" xfId="25364"/>
    <cellStyle name="Normal 2 2 52 3 9" xfId="25357"/>
    <cellStyle name="Normal 2 2 52 4" xfId="4879"/>
    <cellStyle name="Normal 2 2 52 4 2" xfId="4880"/>
    <cellStyle name="Normal 2 2 52 4 2 2" xfId="25366"/>
    <cellStyle name="Normal 2 2 52 4 3" xfId="4881"/>
    <cellStyle name="Normal 2 2 52 4 3 2" xfId="25367"/>
    <cellStyle name="Normal 2 2 52 4 4" xfId="4882"/>
    <cellStyle name="Normal 2 2 52 4 4 2" xfId="25368"/>
    <cellStyle name="Normal 2 2 52 4 5" xfId="4883"/>
    <cellStyle name="Normal 2 2 52 4 5 2" xfId="25369"/>
    <cellStyle name="Normal 2 2 52 4 6" xfId="4884"/>
    <cellStyle name="Normal 2 2 52 4 6 2" xfId="25370"/>
    <cellStyle name="Normal 2 2 52 4 7" xfId="4885"/>
    <cellStyle name="Normal 2 2 52 4 7 2" xfId="25371"/>
    <cellStyle name="Normal 2 2 52 4 8" xfId="4886"/>
    <cellStyle name="Normal 2 2 52 4 8 2" xfId="25372"/>
    <cellStyle name="Normal 2 2 52 4 9" xfId="25365"/>
    <cellStyle name="Normal 2 2 52 5" xfId="4887"/>
    <cellStyle name="Normal 2 2 52 5 2" xfId="4888"/>
    <cellStyle name="Normal 2 2 52 5 2 2" xfId="25374"/>
    <cellStyle name="Normal 2 2 52 5 3" xfId="4889"/>
    <cellStyle name="Normal 2 2 52 5 3 2" xfId="25375"/>
    <cellStyle name="Normal 2 2 52 5 4" xfId="4890"/>
    <cellStyle name="Normal 2 2 52 5 4 2" xfId="25376"/>
    <cellStyle name="Normal 2 2 52 5 5" xfId="4891"/>
    <cellStyle name="Normal 2 2 52 5 5 2" xfId="25377"/>
    <cellStyle name="Normal 2 2 52 5 6" xfId="4892"/>
    <cellStyle name="Normal 2 2 52 5 6 2" xfId="25378"/>
    <cellStyle name="Normal 2 2 52 5 7" xfId="4893"/>
    <cellStyle name="Normal 2 2 52 5 7 2" xfId="25379"/>
    <cellStyle name="Normal 2 2 52 5 8" xfId="4894"/>
    <cellStyle name="Normal 2 2 52 5 8 2" xfId="25380"/>
    <cellStyle name="Normal 2 2 52 5 9" xfId="25373"/>
    <cellStyle name="Normal 2 2 52 6" xfId="4895"/>
    <cellStyle name="Normal 2 2 52 6 2" xfId="4896"/>
    <cellStyle name="Normal 2 2 52 6 2 2" xfId="25382"/>
    <cellStyle name="Normal 2 2 52 6 3" xfId="4897"/>
    <cellStyle name="Normal 2 2 52 6 3 2" xfId="25383"/>
    <cellStyle name="Normal 2 2 52 6 4" xfId="4898"/>
    <cellStyle name="Normal 2 2 52 6 4 2" xfId="25384"/>
    <cellStyle name="Normal 2 2 52 6 5" xfId="4899"/>
    <cellStyle name="Normal 2 2 52 6 5 2" xfId="25385"/>
    <cellStyle name="Normal 2 2 52 6 6" xfId="4900"/>
    <cellStyle name="Normal 2 2 52 6 6 2" xfId="25386"/>
    <cellStyle name="Normal 2 2 52 6 7" xfId="4901"/>
    <cellStyle name="Normal 2 2 52 6 7 2" xfId="25387"/>
    <cellStyle name="Normal 2 2 52 6 8" xfId="4902"/>
    <cellStyle name="Normal 2 2 52 6 8 2" xfId="25388"/>
    <cellStyle name="Normal 2 2 52 6 9" xfId="25381"/>
    <cellStyle name="Normal 2 2 52 7" xfId="4903"/>
    <cellStyle name="Normal 2 2 52 7 2" xfId="25389"/>
    <cellStyle name="Normal 2 2 52 8" xfId="4904"/>
    <cellStyle name="Normal 2 2 52 8 2" xfId="25390"/>
    <cellStyle name="Normal 2 2 52 9" xfId="4905"/>
    <cellStyle name="Normal 2 2 52 9 2" xfId="25391"/>
    <cellStyle name="Normal 2 2 53" xfId="4906"/>
    <cellStyle name="Normal 2 2 53 10" xfId="4907"/>
    <cellStyle name="Normal 2 2 53 10 2" xfId="25393"/>
    <cellStyle name="Normal 2 2 53 11" xfId="4908"/>
    <cellStyle name="Normal 2 2 53 11 2" xfId="25394"/>
    <cellStyle name="Normal 2 2 53 12" xfId="4909"/>
    <cellStyle name="Normal 2 2 53 12 2" xfId="25395"/>
    <cellStyle name="Normal 2 2 53 13" xfId="4910"/>
    <cellStyle name="Normal 2 2 53 13 2" xfId="25396"/>
    <cellStyle name="Normal 2 2 53 14" xfId="25392"/>
    <cellStyle name="Normal 2 2 53 2" xfId="4911"/>
    <cellStyle name="Normal 2 2 53 2 2" xfId="4912"/>
    <cellStyle name="Normal 2 2 53 2 2 2" xfId="25398"/>
    <cellStyle name="Normal 2 2 53 2 3" xfId="4913"/>
    <cellStyle name="Normal 2 2 53 2 3 2" xfId="25399"/>
    <cellStyle name="Normal 2 2 53 2 4" xfId="4914"/>
    <cellStyle name="Normal 2 2 53 2 4 2" xfId="25400"/>
    <cellStyle name="Normal 2 2 53 2 5" xfId="4915"/>
    <cellStyle name="Normal 2 2 53 2 5 2" xfId="25401"/>
    <cellStyle name="Normal 2 2 53 2 6" xfId="4916"/>
    <cellStyle name="Normal 2 2 53 2 6 2" xfId="25402"/>
    <cellStyle name="Normal 2 2 53 2 7" xfId="4917"/>
    <cellStyle name="Normal 2 2 53 2 7 2" xfId="25403"/>
    <cellStyle name="Normal 2 2 53 2 8" xfId="4918"/>
    <cellStyle name="Normal 2 2 53 2 8 2" xfId="25404"/>
    <cellStyle name="Normal 2 2 53 2 9" xfId="25397"/>
    <cellStyle name="Normal 2 2 53 3" xfId="4919"/>
    <cellStyle name="Normal 2 2 53 3 2" xfId="4920"/>
    <cellStyle name="Normal 2 2 53 3 2 2" xfId="25406"/>
    <cellStyle name="Normal 2 2 53 3 3" xfId="4921"/>
    <cellStyle name="Normal 2 2 53 3 3 2" xfId="25407"/>
    <cellStyle name="Normal 2 2 53 3 4" xfId="4922"/>
    <cellStyle name="Normal 2 2 53 3 4 2" xfId="25408"/>
    <cellStyle name="Normal 2 2 53 3 5" xfId="4923"/>
    <cellStyle name="Normal 2 2 53 3 5 2" xfId="25409"/>
    <cellStyle name="Normal 2 2 53 3 6" xfId="4924"/>
    <cellStyle name="Normal 2 2 53 3 6 2" xfId="25410"/>
    <cellStyle name="Normal 2 2 53 3 7" xfId="4925"/>
    <cellStyle name="Normal 2 2 53 3 7 2" xfId="25411"/>
    <cellStyle name="Normal 2 2 53 3 8" xfId="4926"/>
    <cellStyle name="Normal 2 2 53 3 8 2" xfId="25412"/>
    <cellStyle name="Normal 2 2 53 3 9" xfId="25405"/>
    <cellStyle name="Normal 2 2 53 4" xfId="4927"/>
    <cellStyle name="Normal 2 2 53 4 2" xfId="4928"/>
    <cellStyle name="Normal 2 2 53 4 2 2" xfId="25414"/>
    <cellStyle name="Normal 2 2 53 4 3" xfId="4929"/>
    <cellStyle name="Normal 2 2 53 4 3 2" xfId="25415"/>
    <cellStyle name="Normal 2 2 53 4 4" xfId="4930"/>
    <cellStyle name="Normal 2 2 53 4 4 2" xfId="25416"/>
    <cellStyle name="Normal 2 2 53 4 5" xfId="4931"/>
    <cellStyle name="Normal 2 2 53 4 5 2" xfId="25417"/>
    <cellStyle name="Normal 2 2 53 4 6" xfId="4932"/>
    <cellStyle name="Normal 2 2 53 4 6 2" xfId="25418"/>
    <cellStyle name="Normal 2 2 53 4 7" xfId="4933"/>
    <cellStyle name="Normal 2 2 53 4 7 2" xfId="25419"/>
    <cellStyle name="Normal 2 2 53 4 8" xfId="4934"/>
    <cellStyle name="Normal 2 2 53 4 8 2" xfId="25420"/>
    <cellStyle name="Normal 2 2 53 4 9" xfId="25413"/>
    <cellStyle name="Normal 2 2 53 5" xfId="4935"/>
    <cellStyle name="Normal 2 2 53 5 2" xfId="4936"/>
    <cellStyle name="Normal 2 2 53 5 2 2" xfId="25422"/>
    <cellStyle name="Normal 2 2 53 5 3" xfId="4937"/>
    <cellStyle name="Normal 2 2 53 5 3 2" xfId="25423"/>
    <cellStyle name="Normal 2 2 53 5 4" xfId="4938"/>
    <cellStyle name="Normal 2 2 53 5 4 2" xfId="25424"/>
    <cellStyle name="Normal 2 2 53 5 5" xfId="4939"/>
    <cellStyle name="Normal 2 2 53 5 5 2" xfId="25425"/>
    <cellStyle name="Normal 2 2 53 5 6" xfId="4940"/>
    <cellStyle name="Normal 2 2 53 5 6 2" xfId="25426"/>
    <cellStyle name="Normal 2 2 53 5 7" xfId="4941"/>
    <cellStyle name="Normal 2 2 53 5 7 2" xfId="25427"/>
    <cellStyle name="Normal 2 2 53 5 8" xfId="4942"/>
    <cellStyle name="Normal 2 2 53 5 8 2" xfId="25428"/>
    <cellStyle name="Normal 2 2 53 5 9" xfId="25421"/>
    <cellStyle name="Normal 2 2 53 6" xfId="4943"/>
    <cellStyle name="Normal 2 2 53 6 2" xfId="4944"/>
    <cellStyle name="Normal 2 2 53 6 2 2" xfId="25430"/>
    <cellStyle name="Normal 2 2 53 6 3" xfId="4945"/>
    <cellStyle name="Normal 2 2 53 6 3 2" xfId="25431"/>
    <cellStyle name="Normal 2 2 53 6 4" xfId="4946"/>
    <cellStyle name="Normal 2 2 53 6 4 2" xfId="25432"/>
    <cellStyle name="Normal 2 2 53 6 5" xfId="4947"/>
    <cellStyle name="Normal 2 2 53 6 5 2" xfId="25433"/>
    <cellStyle name="Normal 2 2 53 6 6" xfId="4948"/>
    <cellStyle name="Normal 2 2 53 6 6 2" xfId="25434"/>
    <cellStyle name="Normal 2 2 53 6 7" xfId="4949"/>
    <cellStyle name="Normal 2 2 53 6 7 2" xfId="25435"/>
    <cellStyle name="Normal 2 2 53 6 8" xfId="4950"/>
    <cellStyle name="Normal 2 2 53 6 8 2" xfId="25436"/>
    <cellStyle name="Normal 2 2 53 6 9" xfId="25429"/>
    <cellStyle name="Normal 2 2 53 7" xfId="4951"/>
    <cellStyle name="Normal 2 2 53 7 2" xfId="25437"/>
    <cellStyle name="Normal 2 2 53 8" xfId="4952"/>
    <cellStyle name="Normal 2 2 53 8 2" xfId="25438"/>
    <cellStyle name="Normal 2 2 53 9" xfId="4953"/>
    <cellStyle name="Normal 2 2 53 9 2" xfId="25439"/>
    <cellStyle name="Normal 2 2 54" xfId="4954"/>
    <cellStyle name="Normal 2 2 54 10" xfId="4955"/>
    <cellStyle name="Normal 2 2 54 10 2" xfId="25441"/>
    <cellStyle name="Normal 2 2 54 11" xfId="4956"/>
    <cellStyle name="Normal 2 2 54 11 2" xfId="25442"/>
    <cellStyle name="Normal 2 2 54 12" xfId="4957"/>
    <cellStyle name="Normal 2 2 54 12 2" xfId="25443"/>
    <cellStyle name="Normal 2 2 54 13" xfId="4958"/>
    <cellStyle name="Normal 2 2 54 13 2" xfId="25444"/>
    <cellStyle name="Normal 2 2 54 14" xfId="25440"/>
    <cellStyle name="Normal 2 2 54 2" xfId="4959"/>
    <cellStyle name="Normal 2 2 54 2 2" xfId="4960"/>
    <cellStyle name="Normal 2 2 54 2 2 2" xfId="25446"/>
    <cellStyle name="Normal 2 2 54 2 3" xfId="4961"/>
    <cellStyle name="Normal 2 2 54 2 3 2" xfId="25447"/>
    <cellStyle name="Normal 2 2 54 2 4" xfId="4962"/>
    <cellStyle name="Normal 2 2 54 2 4 2" xfId="25448"/>
    <cellStyle name="Normal 2 2 54 2 5" xfId="4963"/>
    <cellStyle name="Normal 2 2 54 2 5 2" xfId="25449"/>
    <cellStyle name="Normal 2 2 54 2 6" xfId="4964"/>
    <cellStyle name="Normal 2 2 54 2 6 2" xfId="25450"/>
    <cellStyle name="Normal 2 2 54 2 7" xfId="4965"/>
    <cellStyle name="Normal 2 2 54 2 7 2" xfId="25451"/>
    <cellStyle name="Normal 2 2 54 2 8" xfId="4966"/>
    <cellStyle name="Normal 2 2 54 2 8 2" xfId="25452"/>
    <cellStyle name="Normal 2 2 54 2 9" xfId="25445"/>
    <cellStyle name="Normal 2 2 54 3" xfId="4967"/>
    <cellStyle name="Normal 2 2 54 3 2" xfId="4968"/>
    <cellStyle name="Normal 2 2 54 3 2 2" xfId="25454"/>
    <cellStyle name="Normal 2 2 54 3 3" xfId="4969"/>
    <cellStyle name="Normal 2 2 54 3 3 2" xfId="25455"/>
    <cellStyle name="Normal 2 2 54 3 4" xfId="4970"/>
    <cellStyle name="Normal 2 2 54 3 4 2" xfId="25456"/>
    <cellStyle name="Normal 2 2 54 3 5" xfId="4971"/>
    <cellStyle name="Normal 2 2 54 3 5 2" xfId="25457"/>
    <cellStyle name="Normal 2 2 54 3 6" xfId="4972"/>
    <cellStyle name="Normal 2 2 54 3 6 2" xfId="25458"/>
    <cellStyle name="Normal 2 2 54 3 7" xfId="4973"/>
    <cellStyle name="Normal 2 2 54 3 7 2" xfId="25459"/>
    <cellStyle name="Normal 2 2 54 3 8" xfId="4974"/>
    <cellStyle name="Normal 2 2 54 3 8 2" xfId="25460"/>
    <cellStyle name="Normal 2 2 54 3 9" xfId="25453"/>
    <cellStyle name="Normal 2 2 54 4" xfId="4975"/>
    <cellStyle name="Normal 2 2 54 4 2" xfId="4976"/>
    <cellStyle name="Normal 2 2 54 4 2 2" xfId="25462"/>
    <cellStyle name="Normal 2 2 54 4 3" xfId="4977"/>
    <cellStyle name="Normal 2 2 54 4 3 2" xfId="25463"/>
    <cellStyle name="Normal 2 2 54 4 4" xfId="4978"/>
    <cellStyle name="Normal 2 2 54 4 4 2" xfId="25464"/>
    <cellStyle name="Normal 2 2 54 4 5" xfId="4979"/>
    <cellStyle name="Normal 2 2 54 4 5 2" xfId="25465"/>
    <cellStyle name="Normal 2 2 54 4 6" xfId="4980"/>
    <cellStyle name="Normal 2 2 54 4 6 2" xfId="25466"/>
    <cellStyle name="Normal 2 2 54 4 7" xfId="4981"/>
    <cellStyle name="Normal 2 2 54 4 7 2" xfId="25467"/>
    <cellStyle name="Normal 2 2 54 4 8" xfId="4982"/>
    <cellStyle name="Normal 2 2 54 4 8 2" xfId="25468"/>
    <cellStyle name="Normal 2 2 54 4 9" xfId="25461"/>
    <cellStyle name="Normal 2 2 54 5" xfId="4983"/>
    <cellStyle name="Normal 2 2 54 5 2" xfId="4984"/>
    <cellStyle name="Normal 2 2 54 5 2 2" xfId="25470"/>
    <cellStyle name="Normal 2 2 54 5 3" xfId="4985"/>
    <cellStyle name="Normal 2 2 54 5 3 2" xfId="25471"/>
    <cellStyle name="Normal 2 2 54 5 4" xfId="4986"/>
    <cellStyle name="Normal 2 2 54 5 4 2" xfId="25472"/>
    <cellStyle name="Normal 2 2 54 5 5" xfId="4987"/>
    <cellStyle name="Normal 2 2 54 5 5 2" xfId="25473"/>
    <cellStyle name="Normal 2 2 54 5 6" xfId="4988"/>
    <cellStyle name="Normal 2 2 54 5 6 2" xfId="25474"/>
    <cellStyle name="Normal 2 2 54 5 7" xfId="4989"/>
    <cellStyle name="Normal 2 2 54 5 7 2" xfId="25475"/>
    <cellStyle name="Normal 2 2 54 5 8" xfId="4990"/>
    <cellStyle name="Normal 2 2 54 5 8 2" xfId="25476"/>
    <cellStyle name="Normal 2 2 54 5 9" xfId="25469"/>
    <cellStyle name="Normal 2 2 54 6" xfId="4991"/>
    <cellStyle name="Normal 2 2 54 6 2" xfId="4992"/>
    <cellStyle name="Normal 2 2 54 6 2 2" xfId="25478"/>
    <cellStyle name="Normal 2 2 54 6 3" xfId="4993"/>
    <cellStyle name="Normal 2 2 54 6 3 2" xfId="25479"/>
    <cellStyle name="Normal 2 2 54 6 4" xfId="4994"/>
    <cellStyle name="Normal 2 2 54 6 4 2" xfId="25480"/>
    <cellStyle name="Normal 2 2 54 6 5" xfId="4995"/>
    <cellStyle name="Normal 2 2 54 6 5 2" xfId="25481"/>
    <cellStyle name="Normal 2 2 54 6 6" xfId="4996"/>
    <cellStyle name="Normal 2 2 54 6 6 2" xfId="25482"/>
    <cellStyle name="Normal 2 2 54 6 7" xfId="4997"/>
    <cellStyle name="Normal 2 2 54 6 7 2" xfId="25483"/>
    <cellStyle name="Normal 2 2 54 6 8" xfId="4998"/>
    <cellStyle name="Normal 2 2 54 6 8 2" xfId="25484"/>
    <cellStyle name="Normal 2 2 54 6 9" xfId="25477"/>
    <cellStyle name="Normal 2 2 54 7" xfId="4999"/>
    <cellStyle name="Normal 2 2 54 7 2" xfId="25485"/>
    <cellStyle name="Normal 2 2 54 8" xfId="5000"/>
    <cellStyle name="Normal 2 2 54 8 2" xfId="25486"/>
    <cellStyle name="Normal 2 2 54 9" xfId="5001"/>
    <cellStyle name="Normal 2 2 54 9 2" xfId="25487"/>
    <cellStyle name="Normal 2 2 55" xfId="5002"/>
    <cellStyle name="Normal 2 2 55 2" xfId="25488"/>
    <cellStyle name="Normal 2 2 56" xfId="5003"/>
    <cellStyle name="Normal 2 2 56 2" xfId="25489"/>
    <cellStyle name="Normal 2 2 57" xfId="23175"/>
    <cellStyle name="Normal 2 2 6" xfId="5004"/>
    <cellStyle name="Normal 2 2 6 10" xfId="5005"/>
    <cellStyle name="Normal 2 2 6 10 2" xfId="25491"/>
    <cellStyle name="Normal 2 2 6 11" xfId="5006"/>
    <cellStyle name="Normal 2 2 6 11 2" xfId="25492"/>
    <cellStyle name="Normal 2 2 6 12" xfId="5007"/>
    <cellStyle name="Normal 2 2 6 12 2" xfId="25493"/>
    <cellStyle name="Normal 2 2 6 13" xfId="5008"/>
    <cellStyle name="Normal 2 2 6 13 2" xfId="25494"/>
    <cellStyle name="Normal 2 2 6 14" xfId="25490"/>
    <cellStyle name="Normal 2 2 6 2" xfId="5009"/>
    <cellStyle name="Normal 2 2 6 2 2" xfId="5010"/>
    <cellStyle name="Normal 2 2 6 2 2 2" xfId="25496"/>
    <cellStyle name="Normal 2 2 6 2 3" xfId="5011"/>
    <cellStyle name="Normal 2 2 6 2 3 2" xfId="25497"/>
    <cellStyle name="Normal 2 2 6 2 4" xfId="5012"/>
    <cellStyle name="Normal 2 2 6 2 4 2" xfId="25498"/>
    <cellStyle name="Normal 2 2 6 2 5" xfId="5013"/>
    <cellStyle name="Normal 2 2 6 2 5 2" xfId="25499"/>
    <cellStyle name="Normal 2 2 6 2 6" xfId="5014"/>
    <cellStyle name="Normal 2 2 6 2 6 2" xfId="25500"/>
    <cellStyle name="Normal 2 2 6 2 7" xfId="5015"/>
    <cellStyle name="Normal 2 2 6 2 7 2" xfId="25501"/>
    <cellStyle name="Normal 2 2 6 2 8" xfId="5016"/>
    <cellStyle name="Normal 2 2 6 2 8 2" xfId="25502"/>
    <cellStyle name="Normal 2 2 6 2 9" xfId="25495"/>
    <cellStyle name="Normal 2 2 6 3" xfId="5017"/>
    <cellStyle name="Normal 2 2 6 3 2" xfId="5018"/>
    <cellStyle name="Normal 2 2 6 3 2 2" xfId="25504"/>
    <cellStyle name="Normal 2 2 6 3 3" xfId="5019"/>
    <cellStyle name="Normal 2 2 6 3 3 2" xfId="25505"/>
    <cellStyle name="Normal 2 2 6 3 4" xfId="5020"/>
    <cellStyle name="Normal 2 2 6 3 4 2" xfId="25506"/>
    <cellStyle name="Normal 2 2 6 3 5" xfId="5021"/>
    <cellStyle name="Normal 2 2 6 3 5 2" xfId="25507"/>
    <cellStyle name="Normal 2 2 6 3 6" xfId="5022"/>
    <cellStyle name="Normal 2 2 6 3 6 2" xfId="25508"/>
    <cellStyle name="Normal 2 2 6 3 7" xfId="5023"/>
    <cellStyle name="Normal 2 2 6 3 7 2" xfId="25509"/>
    <cellStyle name="Normal 2 2 6 3 8" xfId="5024"/>
    <cellStyle name="Normal 2 2 6 3 8 2" xfId="25510"/>
    <cellStyle name="Normal 2 2 6 3 9" xfId="25503"/>
    <cellStyle name="Normal 2 2 6 4" xfId="5025"/>
    <cellStyle name="Normal 2 2 6 4 2" xfId="5026"/>
    <cellStyle name="Normal 2 2 6 4 2 2" xfId="25512"/>
    <cellStyle name="Normal 2 2 6 4 3" xfId="5027"/>
    <cellStyle name="Normal 2 2 6 4 3 2" xfId="25513"/>
    <cellStyle name="Normal 2 2 6 4 4" xfId="5028"/>
    <cellStyle name="Normal 2 2 6 4 4 2" xfId="25514"/>
    <cellStyle name="Normal 2 2 6 4 5" xfId="5029"/>
    <cellStyle name="Normal 2 2 6 4 5 2" xfId="25515"/>
    <cellStyle name="Normal 2 2 6 4 6" xfId="5030"/>
    <cellStyle name="Normal 2 2 6 4 6 2" xfId="25516"/>
    <cellStyle name="Normal 2 2 6 4 7" xfId="5031"/>
    <cellStyle name="Normal 2 2 6 4 7 2" xfId="25517"/>
    <cellStyle name="Normal 2 2 6 4 8" xfId="5032"/>
    <cellStyle name="Normal 2 2 6 4 8 2" xfId="25518"/>
    <cellStyle name="Normal 2 2 6 4 9" xfId="25511"/>
    <cellStyle name="Normal 2 2 6 5" xfId="5033"/>
    <cellStyle name="Normal 2 2 6 5 2" xfId="5034"/>
    <cellStyle name="Normal 2 2 6 5 2 2" xfId="25520"/>
    <cellStyle name="Normal 2 2 6 5 3" xfId="5035"/>
    <cellStyle name="Normal 2 2 6 5 3 2" xfId="25521"/>
    <cellStyle name="Normal 2 2 6 5 4" xfId="5036"/>
    <cellStyle name="Normal 2 2 6 5 4 2" xfId="25522"/>
    <cellStyle name="Normal 2 2 6 5 5" xfId="5037"/>
    <cellStyle name="Normal 2 2 6 5 5 2" xfId="25523"/>
    <cellStyle name="Normal 2 2 6 5 6" xfId="5038"/>
    <cellStyle name="Normal 2 2 6 5 6 2" xfId="25524"/>
    <cellStyle name="Normal 2 2 6 5 7" xfId="5039"/>
    <cellStyle name="Normal 2 2 6 5 7 2" xfId="25525"/>
    <cellStyle name="Normal 2 2 6 5 8" xfId="5040"/>
    <cellStyle name="Normal 2 2 6 5 8 2" xfId="25526"/>
    <cellStyle name="Normal 2 2 6 5 9" xfId="25519"/>
    <cellStyle name="Normal 2 2 6 6" xfId="5041"/>
    <cellStyle name="Normal 2 2 6 6 2" xfId="5042"/>
    <cellStyle name="Normal 2 2 6 6 2 2" xfId="25528"/>
    <cellStyle name="Normal 2 2 6 6 3" xfId="5043"/>
    <cellStyle name="Normal 2 2 6 6 3 2" xfId="25529"/>
    <cellStyle name="Normal 2 2 6 6 4" xfId="5044"/>
    <cellStyle name="Normal 2 2 6 6 4 2" xfId="25530"/>
    <cellStyle name="Normal 2 2 6 6 5" xfId="5045"/>
    <cellStyle name="Normal 2 2 6 6 5 2" xfId="25531"/>
    <cellStyle name="Normal 2 2 6 6 6" xfId="5046"/>
    <cellStyle name="Normal 2 2 6 6 6 2" xfId="25532"/>
    <cellStyle name="Normal 2 2 6 6 7" xfId="5047"/>
    <cellStyle name="Normal 2 2 6 6 7 2" xfId="25533"/>
    <cellStyle name="Normal 2 2 6 6 8" xfId="5048"/>
    <cellStyle name="Normal 2 2 6 6 8 2" xfId="25534"/>
    <cellStyle name="Normal 2 2 6 6 9" xfId="25527"/>
    <cellStyle name="Normal 2 2 6 7" xfId="5049"/>
    <cellStyle name="Normal 2 2 6 7 2" xfId="25535"/>
    <cellStyle name="Normal 2 2 6 8" xfId="5050"/>
    <cellStyle name="Normal 2 2 6 8 2" xfId="25536"/>
    <cellStyle name="Normal 2 2 6 9" xfId="5051"/>
    <cellStyle name="Normal 2 2 6 9 2" xfId="25537"/>
    <cellStyle name="Normal 2 2 7" xfId="5052"/>
    <cellStyle name="Normal 2 2 7 10" xfId="5053"/>
    <cellStyle name="Normal 2 2 7 10 2" xfId="25539"/>
    <cellStyle name="Normal 2 2 7 11" xfId="5054"/>
    <cellStyle name="Normal 2 2 7 11 2" xfId="25540"/>
    <cellStyle name="Normal 2 2 7 12" xfId="5055"/>
    <cellStyle name="Normal 2 2 7 12 2" xfId="25541"/>
    <cellStyle name="Normal 2 2 7 13" xfId="5056"/>
    <cellStyle name="Normal 2 2 7 13 2" xfId="25542"/>
    <cellStyle name="Normal 2 2 7 14" xfId="25538"/>
    <cellStyle name="Normal 2 2 7 2" xfId="5057"/>
    <cellStyle name="Normal 2 2 7 2 2" xfId="5058"/>
    <cellStyle name="Normal 2 2 7 2 2 2" xfId="25544"/>
    <cellStyle name="Normal 2 2 7 2 3" xfId="5059"/>
    <cellStyle name="Normal 2 2 7 2 3 2" xfId="25545"/>
    <cellStyle name="Normal 2 2 7 2 4" xfId="5060"/>
    <cellStyle name="Normal 2 2 7 2 4 2" xfId="25546"/>
    <cellStyle name="Normal 2 2 7 2 5" xfId="5061"/>
    <cellStyle name="Normal 2 2 7 2 5 2" xfId="25547"/>
    <cellStyle name="Normal 2 2 7 2 6" xfId="5062"/>
    <cellStyle name="Normal 2 2 7 2 6 2" xfId="25548"/>
    <cellStyle name="Normal 2 2 7 2 7" xfId="5063"/>
    <cellStyle name="Normal 2 2 7 2 7 2" xfId="25549"/>
    <cellStyle name="Normal 2 2 7 2 8" xfId="5064"/>
    <cellStyle name="Normal 2 2 7 2 8 2" xfId="25550"/>
    <cellStyle name="Normal 2 2 7 2 9" xfId="25543"/>
    <cellStyle name="Normal 2 2 7 3" xfId="5065"/>
    <cellStyle name="Normal 2 2 7 3 2" xfId="5066"/>
    <cellStyle name="Normal 2 2 7 3 2 2" xfId="25552"/>
    <cellStyle name="Normal 2 2 7 3 3" xfId="5067"/>
    <cellStyle name="Normal 2 2 7 3 3 2" xfId="25553"/>
    <cellStyle name="Normal 2 2 7 3 4" xfId="5068"/>
    <cellStyle name="Normal 2 2 7 3 4 2" xfId="25554"/>
    <cellStyle name="Normal 2 2 7 3 5" xfId="5069"/>
    <cellStyle name="Normal 2 2 7 3 5 2" xfId="25555"/>
    <cellStyle name="Normal 2 2 7 3 6" xfId="5070"/>
    <cellStyle name="Normal 2 2 7 3 6 2" xfId="25556"/>
    <cellStyle name="Normal 2 2 7 3 7" xfId="5071"/>
    <cellStyle name="Normal 2 2 7 3 7 2" xfId="25557"/>
    <cellStyle name="Normal 2 2 7 3 8" xfId="5072"/>
    <cellStyle name="Normal 2 2 7 3 8 2" xfId="25558"/>
    <cellStyle name="Normal 2 2 7 3 9" xfId="25551"/>
    <cellStyle name="Normal 2 2 7 4" xfId="5073"/>
    <cellStyle name="Normal 2 2 7 4 2" xfId="5074"/>
    <cellStyle name="Normal 2 2 7 4 2 2" xfId="25560"/>
    <cellStyle name="Normal 2 2 7 4 3" xfId="5075"/>
    <cellStyle name="Normal 2 2 7 4 3 2" xfId="25561"/>
    <cellStyle name="Normal 2 2 7 4 4" xfId="5076"/>
    <cellStyle name="Normal 2 2 7 4 4 2" xfId="25562"/>
    <cellStyle name="Normal 2 2 7 4 5" xfId="5077"/>
    <cellStyle name="Normal 2 2 7 4 5 2" xfId="25563"/>
    <cellStyle name="Normal 2 2 7 4 6" xfId="5078"/>
    <cellStyle name="Normal 2 2 7 4 6 2" xfId="25564"/>
    <cellStyle name="Normal 2 2 7 4 7" xfId="5079"/>
    <cellStyle name="Normal 2 2 7 4 7 2" xfId="25565"/>
    <cellStyle name="Normal 2 2 7 4 8" xfId="5080"/>
    <cellStyle name="Normal 2 2 7 4 8 2" xfId="25566"/>
    <cellStyle name="Normal 2 2 7 4 9" xfId="25559"/>
    <cellStyle name="Normal 2 2 7 5" xfId="5081"/>
    <cellStyle name="Normal 2 2 7 5 2" xfId="5082"/>
    <cellStyle name="Normal 2 2 7 5 2 2" xfId="25568"/>
    <cellStyle name="Normal 2 2 7 5 3" xfId="5083"/>
    <cellStyle name="Normal 2 2 7 5 3 2" xfId="25569"/>
    <cellStyle name="Normal 2 2 7 5 4" xfId="5084"/>
    <cellStyle name="Normal 2 2 7 5 4 2" xfId="25570"/>
    <cellStyle name="Normal 2 2 7 5 5" xfId="5085"/>
    <cellStyle name="Normal 2 2 7 5 5 2" xfId="25571"/>
    <cellStyle name="Normal 2 2 7 5 6" xfId="5086"/>
    <cellStyle name="Normal 2 2 7 5 6 2" xfId="25572"/>
    <cellStyle name="Normal 2 2 7 5 7" xfId="5087"/>
    <cellStyle name="Normal 2 2 7 5 7 2" xfId="25573"/>
    <cellStyle name="Normal 2 2 7 5 8" xfId="5088"/>
    <cellStyle name="Normal 2 2 7 5 8 2" xfId="25574"/>
    <cellStyle name="Normal 2 2 7 5 9" xfId="25567"/>
    <cellStyle name="Normal 2 2 7 6" xfId="5089"/>
    <cellStyle name="Normal 2 2 7 6 2" xfId="5090"/>
    <cellStyle name="Normal 2 2 7 6 2 2" xfId="25576"/>
    <cellStyle name="Normal 2 2 7 6 3" xfId="5091"/>
    <cellStyle name="Normal 2 2 7 6 3 2" xfId="25577"/>
    <cellStyle name="Normal 2 2 7 6 4" xfId="5092"/>
    <cellStyle name="Normal 2 2 7 6 4 2" xfId="25578"/>
    <cellStyle name="Normal 2 2 7 6 5" xfId="5093"/>
    <cellStyle name="Normal 2 2 7 6 5 2" xfId="25579"/>
    <cellStyle name="Normal 2 2 7 6 6" xfId="5094"/>
    <cellStyle name="Normal 2 2 7 6 6 2" xfId="25580"/>
    <cellStyle name="Normal 2 2 7 6 7" xfId="5095"/>
    <cellStyle name="Normal 2 2 7 6 7 2" xfId="25581"/>
    <cellStyle name="Normal 2 2 7 6 8" xfId="5096"/>
    <cellStyle name="Normal 2 2 7 6 8 2" xfId="25582"/>
    <cellStyle name="Normal 2 2 7 6 9" xfId="25575"/>
    <cellStyle name="Normal 2 2 7 7" xfId="5097"/>
    <cellStyle name="Normal 2 2 7 7 2" xfId="25583"/>
    <cellStyle name="Normal 2 2 7 8" xfId="5098"/>
    <cellStyle name="Normal 2 2 7 8 2" xfId="25584"/>
    <cellStyle name="Normal 2 2 7 9" xfId="5099"/>
    <cellStyle name="Normal 2 2 7 9 2" xfId="25585"/>
    <cellStyle name="Normal 2 2 8" xfId="5100"/>
    <cellStyle name="Normal 2 2 8 10" xfId="5101"/>
    <cellStyle name="Normal 2 2 8 10 2" xfId="25587"/>
    <cellStyle name="Normal 2 2 8 11" xfId="5102"/>
    <cellStyle name="Normal 2 2 8 11 2" xfId="25588"/>
    <cellStyle name="Normal 2 2 8 12" xfId="5103"/>
    <cellStyle name="Normal 2 2 8 12 2" xfId="25589"/>
    <cellStyle name="Normal 2 2 8 13" xfId="5104"/>
    <cellStyle name="Normal 2 2 8 13 2" xfId="25590"/>
    <cellStyle name="Normal 2 2 8 14" xfId="25586"/>
    <cellStyle name="Normal 2 2 8 2" xfId="5105"/>
    <cellStyle name="Normal 2 2 8 2 2" xfId="5106"/>
    <cellStyle name="Normal 2 2 8 2 2 2" xfId="25592"/>
    <cellStyle name="Normal 2 2 8 2 3" xfId="5107"/>
    <cellStyle name="Normal 2 2 8 2 3 2" xfId="25593"/>
    <cellStyle name="Normal 2 2 8 2 4" xfId="5108"/>
    <cellStyle name="Normal 2 2 8 2 4 2" xfId="25594"/>
    <cellStyle name="Normal 2 2 8 2 5" xfId="5109"/>
    <cellStyle name="Normal 2 2 8 2 5 2" xfId="25595"/>
    <cellStyle name="Normal 2 2 8 2 6" xfId="5110"/>
    <cellStyle name="Normal 2 2 8 2 6 2" xfId="25596"/>
    <cellStyle name="Normal 2 2 8 2 7" xfId="5111"/>
    <cellStyle name="Normal 2 2 8 2 7 2" xfId="25597"/>
    <cellStyle name="Normal 2 2 8 2 8" xfId="5112"/>
    <cellStyle name="Normal 2 2 8 2 8 2" xfId="25598"/>
    <cellStyle name="Normal 2 2 8 2 9" xfId="25591"/>
    <cellStyle name="Normal 2 2 8 3" xfId="5113"/>
    <cellStyle name="Normal 2 2 8 3 2" xfId="5114"/>
    <cellStyle name="Normal 2 2 8 3 2 2" xfId="25600"/>
    <cellStyle name="Normal 2 2 8 3 3" xfId="5115"/>
    <cellStyle name="Normal 2 2 8 3 3 2" xfId="25601"/>
    <cellStyle name="Normal 2 2 8 3 4" xfId="5116"/>
    <cellStyle name="Normal 2 2 8 3 4 2" xfId="25602"/>
    <cellStyle name="Normal 2 2 8 3 5" xfId="5117"/>
    <cellStyle name="Normal 2 2 8 3 5 2" xfId="25603"/>
    <cellStyle name="Normal 2 2 8 3 6" xfId="5118"/>
    <cellStyle name="Normal 2 2 8 3 6 2" xfId="25604"/>
    <cellStyle name="Normal 2 2 8 3 7" xfId="5119"/>
    <cellStyle name="Normal 2 2 8 3 7 2" xfId="25605"/>
    <cellStyle name="Normal 2 2 8 3 8" xfId="5120"/>
    <cellStyle name="Normal 2 2 8 3 8 2" xfId="25606"/>
    <cellStyle name="Normal 2 2 8 3 9" xfId="25599"/>
    <cellStyle name="Normal 2 2 8 4" xfId="5121"/>
    <cellStyle name="Normal 2 2 8 4 2" xfId="5122"/>
    <cellStyle name="Normal 2 2 8 4 2 2" xfId="25608"/>
    <cellStyle name="Normal 2 2 8 4 3" xfId="5123"/>
    <cellStyle name="Normal 2 2 8 4 3 2" xfId="25609"/>
    <cellStyle name="Normal 2 2 8 4 4" xfId="5124"/>
    <cellStyle name="Normal 2 2 8 4 4 2" xfId="25610"/>
    <cellStyle name="Normal 2 2 8 4 5" xfId="5125"/>
    <cellStyle name="Normal 2 2 8 4 5 2" xfId="25611"/>
    <cellStyle name="Normal 2 2 8 4 6" xfId="5126"/>
    <cellStyle name="Normal 2 2 8 4 6 2" xfId="25612"/>
    <cellStyle name="Normal 2 2 8 4 7" xfId="5127"/>
    <cellStyle name="Normal 2 2 8 4 7 2" xfId="25613"/>
    <cellStyle name="Normal 2 2 8 4 8" xfId="5128"/>
    <cellStyle name="Normal 2 2 8 4 8 2" xfId="25614"/>
    <cellStyle name="Normal 2 2 8 4 9" xfId="25607"/>
    <cellStyle name="Normal 2 2 8 5" xfId="5129"/>
    <cellStyle name="Normal 2 2 8 5 2" xfId="5130"/>
    <cellStyle name="Normal 2 2 8 5 2 2" xfId="25616"/>
    <cellStyle name="Normal 2 2 8 5 3" xfId="5131"/>
    <cellStyle name="Normal 2 2 8 5 3 2" xfId="25617"/>
    <cellStyle name="Normal 2 2 8 5 4" xfId="5132"/>
    <cellStyle name="Normal 2 2 8 5 4 2" xfId="25618"/>
    <cellStyle name="Normal 2 2 8 5 5" xfId="5133"/>
    <cellStyle name="Normal 2 2 8 5 5 2" xfId="25619"/>
    <cellStyle name="Normal 2 2 8 5 6" xfId="5134"/>
    <cellStyle name="Normal 2 2 8 5 6 2" xfId="25620"/>
    <cellStyle name="Normal 2 2 8 5 7" xfId="5135"/>
    <cellStyle name="Normal 2 2 8 5 7 2" xfId="25621"/>
    <cellStyle name="Normal 2 2 8 5 8" xfId="5136"/>
    <cellStyle name="Normal 2 2 8 5 8 2" xfId="25622"/>
    <cellStyle name="Normal 2 2 8 5 9" xfId="25615"/>
    <cellStyle name="Normal 2 2 8 6" xfId="5137"/>
    <cellStyle name="Normal 2 2 8 6 2" xfId="5138"/>
    <cellStyle name="Normal 2 2 8 6 2 2" xfId="25624"/>
    <cellStyle name="Normal 2 2 8 6 3" xfId="5139"/>
    <cellStyle name="Normal 2 2 8 6 3 2" xfId="25625"/>
    <cellStyle name="Normal 2 2 8 6 4" xfId="5140"/>
    <cellStyle name="Normal 2 2 8 6 4 2" xfId="25626"/>
    <cellStyle name="Normal 2 2 8 6 5" xfId="5141"/>
    <cellStyle name="Normal 2 2 8 6 5 2" xfId="25627"/>
    <cellStyle name="Normal 2 2 8 6 6" xfId="5142"/>
    <cellStyle name="Normal 2 2 8 6 6 2" xfId="25628"/>
    <cellStyle name="Normal 2 2 8 6 7" xfId="5143"/>
    <cellStyle name="Normal 2 2 8 6 7 2" xfId="25629"/>
    <cellStyle name="Normal 2 2 8 6 8" xfId="5144"/>
    <cellStyle name="Normal 2 2 8 6 8 2" xfId="25630"/>
    <cellStyle name="Normal 2 2 8 6 9" xfId="25623"/>
    <cellStyle name="Normal 2 2 8 7" xfId="5145"/>
    <cellStyle name="Normal 2 2 8 7 2" xfId="25631"/>
    <cellStyle name="Normal 2 2 8 8" xfId="5146"/>
    <cellStyle name="Normal 2 2 8 8 2" xfId="25632"/>
    <cellStyle name="Normal 2 2 8 9" xfId="5147"/>
    <cellStyle name="Normal 2 2 8 9 2" xfId="25633"/>
    <cellStyle name="Normal 2 2 9" xfId="5148"/>
    <cellStyle name="Normal 2 2 9 10" xfId="5149"/>
    <cellStyle name="Normal 2 2 9 10 2" xfId="25635"/>
    <cellStyle name="Normal 2 2 9 11" xfId="5150"/>
    <cellStyle name="Normal 2 2 9 11 2" xfId="25636"/>
    <cellStyle name="Normal 2 2 9 12" xfId="5151"/>
    <cellStyle name="Normal 2 2 9 12 2" xfId="25637"/>
    <cellStyle name="Normal 2 2 9 13" xfId="5152"/>
    <cellStyle name="Normal 2 2 9 13 2" xfId="25638"/>
    <cellStyle name="Normal 2 2 9 14" xfId="25634"/>
    <cellStyle name="Normal 2 2 9 2" xfId="5153"/>
    <cellStyle name="Normal 2 2 9 2 2" xfId="5154"/>
    <cellStyle name="Normal 2 2 9 2 2 2" xfId="25640"/>
    <cellStyle name="Normal 2 2 9 2 3" xfId="5155"/>
    <cellStyle name="Normal 2 2 9 2 3 2" xfId="25641"/>
    <cellStyle name="Normal 2 2 9 2 4" xfId="5156"/>
    <cellStyle name="Normal 2 2 9 2 4 2" xfId="25642"/>
    <cellStyle name="Normal 2 2 9 2 5" xfId="5157"/>
    <cellStyle name="Normal 2 2 9 2 5 2" xfId="25643"/>
    <cellStyle name="Normal 2 2 9 2 6" xfId="5158"/>
    <cellStyle name="Normal 2 2 9 2 6 2" xfId="25644"/>
    <cellStyle name="Normal 2 2 9 2 7" xfId="5159"/>
    <cellStyle name="Normal 2 2 9 2 7 2" xfId="25645"/>
    <cellStyle name="Normal 2 2 9 2 8" xfId="5160"/>
    <cellStyle name="Normal 2 2 9 2 8 2" xfId="25646"/>
    <cellStyle name="Normal 2 2 9 2 9" xfId="25639"/>
    <cellStyle name="Normal 2 2 9 3" xfId="5161"/>
    <cellStyle name="Normal 2 2 9 3 2" xfId="5162"/>
    <cellStyle name="Normal 2 2 9 3 2 2" xfId="25648"/>
    <cellStyle name="Normal 2 2 9 3 3" xfId="5163"/>
    <cellStyle name="Normal 2 2 9 3 3 2" xfId="25649"/>
    <cellStyle name="Normal 2 2 9 3 4" xfId="5164"/>
    <cellStyle name="Normal 2 2 9 3 4 2" xfId="25650"/>
    <cellStyle name="Normal 2 2 9 3 5" xfId="5165"/>
    <cellStyle name="Normal 2 2 9 3 5 2" xfId="25651"/>
    <cellStyle name="Normal 2 2 9 3 6" xfId="5166"/>
    <cellStyle name="Normal 2 2 9 3 6 2" xfId="25652"/>
    <cellStyle name="Normal 2 2 9 3 7" xfId="5167"/>
    <cellStyle name="Normal 2 2 9 3 7 2" xfId="25653"/>
    <cellStyle name="Normal 2 2 9 3 8" xfId="5168"/>
    <cellStyle name="Normal 2 2 9 3 8 2" xfId="25654"/>
    <cellStyle name="Normal 2 2 9 3 9" xfId="25647"/>
    <cellStyle name="Normal 2 2 9 4" xfId="5169"/>
    <cellStyle name="Normal 2 2 9 4 2" xfId="5170"/>
    <cellStyle name="Normal 2 2 9 4 2 2" xfId="25656"/>
    <cellStyle name="Normal 2 2 9 4 3" xfId="5171"/>
    <cellStyle name="Normal 2 2 9 4 3 2" xfId="25657"/>
    <cellStyle name="Normal 2 2 9 4 4" xfId="5172"/>
    <cellStyle name="Normal 2 2 9 4 4 2" xfId="25658"/>
    <cellStyle name="Normal 2 2 9 4 5" xfId="5173"/>
    <cellStyle name="Normal 2 2 9 4 5 2" xfId="25659"/>
    <cellStyle name="Normal 2 2 9 4 6" xfId="5174"/>
    <cellStyle name="Normal 2 2 9 4 6 2" xfId="25660"/>
    <cellStyle name="Normal 2 2 9 4 7" xfId="5175"/>
    <cellStyle name="Normal 2 2 9 4 7 2" xfId="25661"/>
    <cellStyle name="Normal 2 2 9 4 8" xfId="5176"/>
    <cellStyle name="Normal 2 2 9 4 8 2" xfId="25662"/>
    <cellStyle name="Normal 2 2 9 4 9" xfId="25655"/>
    <cellStyle name="Normal 2 2 9 5" xfId="5177"/>
    <cellStyle name="Normal 2 2 9 5 2" xfId="5178"/>
    <cellStyle name="Normal 2 2 9 5 2 2" xfId="25664"/>
    <cellStyle name="Normal 2 2 9 5 3" xfId="5179"/>
    <cellStyle name="Normal 2 2 9 5 3 2" xfId="25665"/>
    <cellStyle name="Normal 2 2 9 5 4" xfId="5180"/>
    <cellStyle name="Normal 2 2 9 5 4 2" xfId="25666"/>
    <cellStyle name="Normal 2 2 9 5 5" xfId="5181"/>
    <cellStyle name="Normal 2 2 9 5 5 2" xfId="25667"/>
    <cellStyle name="Normal 2 2 9 5 6" xfId="5182"/>
    <cellStyle name="Normal 2 2 9 5 6 2" xfId="25668"/>
    <cellStyle name="Normal 2 2 9 5 7" xfId="5183"/>
    <cellStyle name="Normal 2 2 9 5 7 2" xfId="25669"/>
    <cellStyle name="Normal 2 2 9 5 8" xfId="5184"/>
    <cellStyle name="Normal 2 2 9 5 8 2" xfId="25670"/>
    <cellStyle name="Normal 2 2 9 5 9" xfId="25663"/>
    <cellStyle name="Normal 2 2 9 6" xfId="5185"/>
    <cellStyle name="Normal 2 2 9 6 2" xfId="5186"/>
    <cellStyle name="Normal 2 2 9 6 2 2" xfId="25672"/>
    <cellStyle name="Normal 2 2 9 6 3" xfId="5187"/>
    <cellStyle name="Normal 2 2 9 6 3 2" xfId="25673"/>
    <cellStyle name="Normal 2 2 9 6 4" xfId="5188"/>
    <cellStyle name="Normal 2 2 9 6 4 2" xfId="25674"/>
    <cellStyle name="Normal 2 2 9 6 5" xfId="5189"/>
    <cellStyle name="Normal 2 2 9 6 5 2" xfId="25675"/>
    <cellStyle name="Normal 2 2 9 6 6" xfId="5190"/>
    <cellStyle name="Normal 2 2 9 6 6 2" xfId="25676"/>
    <cellStyle name="Normal 2 2 9 6 7" xfId="5191"/>
    <cellStyle name="Normal 2 2 9 6 7 2" xfId="25677"/>
    <cellStyle name="Normal 2 2 9 6 8" xfId="5192"/>
    <cellStyle name="Normal 2 2 9 6 8 2" xfId="25678"/>
    <cellStyle name="Normal 2 2 9 6 9" xfId="25671"/>
    <cellStyle name="Normal 2 2 9 7" xfId="5193"/>
    <cellStyle name="Normal 2 2 9 7 2" xfId="25679"/>
    <cellStyle name="Normal 2 2 9 8" xfId="5194"/>
    <cellStyle name="Normal 2 2 9 8 2" xfId="25680"/>
    <cellStyle name="Normal 2 2 9 9" xfId="5195"/>
    <cellStyle name="Normal 2 2 9 9 2" xfId="25681"/>
    <cellStyle name="Normal 2 2_Snapshot-Full (CSV and MQ)" xfId="5196"/>
    <cellStyle name="Normal 20" xfId="5197"/>
    <cellStyle name="Normal 20 10" xfId="5198"/>
    <cellStyle name="Normal 20 10 2" xfId="25683"/>
    <cellStyle name="Normal 20 11" xfId="5199"/>
    <cellStyle name="Normal 20 11 2" xfId="25684"/>
    <cellStyle name="Normal 20 12" xfId="5200"/>
    <cellStyle name="Normal 20 12 2" xfId="25685"/>
    <cellStyle name="Normal 20 13" xfId="5201"/>
    <cellStyle name="Normal 20 13 2" xfId="25686"/>
    <cellStyle name="Normal 20 14" xfId="25682"/>
    <cellStyle name="Normal 20 2" xfId="5202"/>
    <cellStyle name="Normal 20 2 2" xfId="5203"/>
    <cellStyle name="Normal 20 2 2 2" xfId="25688"/>
    <cellStyle name="Normal 20 2 3" xfId="5204"/>
    <cellStyle name="Normal 20 2 3 2" xfId="25689"/>
    <cellStyle name="Normal 20 2 4" xfId="5205"/>
    <cellStyle name="Normal 20 2 4 2" xfId="25690"/>
    <cellStyle name="Normal 20 2 5" xfId="5206"/>
    <cellStyle name="Normal 20 2 5 2" xfId="25691"/>
    <cellStyle name="Normal 20 2 6" xfId="5207"/>
    <cellStyle name="Normal 20 2 6 2" xfId="25692"/>
    <cellStyle name="Normal 20 2 7" xfId="5208"/>
    <cellStyle name="Normal 20 2 7 2" xfId="25693"/>
    <cellStyle name="Normal 20 2 8" xfId="5209"/>
    <cellStyle name="Normal 20 2 8 2" xfId="25694"/>
    <cellStyle name="Normal 20 2 9" xfId="25687"/>
    <cellStyle name="Normal 20 3" xfId="5210"/>
    <cellStyle name="Normal 20 3 2" xfId="5211"/>
    <cellStyle name="Normal 20 3 2 2" xfId="25696"/>
    <cellStyle name="Normal 20 3 3" xfId="5212"/>
    <cellStyle name="Normal 20 3 3 2" xfId="25697"/>
    <cellStyle name="Normal 20 3 4" xfId="5213"/>
    <cellStyle name="Normal 20 3 4 2" xfId="25698"/>
    <cellStyle name="Normal 20 3 5" xfId="5214"/>
    <cellStyle name="Normal 20 3 5 2" xfId="25699"/>
    <cellStyle name="Normal 20 3 6" xfId="5215"/>
    <cellStyle name="Normal 20 3 6 2" xfId="25700"/>
    <cellStyle name="Normal 20 3 7" xfId="5216"/>
    <cellStyle name="Normal 20 3 7 2" xfId="25701"/>
    <cellStyle name="Normal 20 3 8" xfId="5217"/>
    <cellStyle name="Normal 20 3 8 2" xfId="25702"/>
    <cellStyle name="Normal 20 3 9" xfId="25695"/>
    <cellStyle name="Normal 20 4" xfId="5218"/>
    <cellStyle name="Normal 20 4 2" xfId="5219"/>
    <cellStyle name="Normal 20 4 2 2" xfId="25704"/>
    <cellStyle name="Normal 20 4 3" xfId="5220"/>
    <cellStyle name="Normal 20 4 3 2" xfId="25705"/>
    <cellStyle name="Normal 20 4 4" xfId="5221"/>
    <cellStyle name="Normal 20 4 4 2" xfId="25706"/>
    <cellStyle name="Normal 20 4 5" xfId="5222"/>
    <cellStyle name="Normal 20 4 5 2" xfId="25707"/>
    <cellStyle name="Normal 20 4 6" xfId="5223"/>
    <cellStyle name="Normal 20 4 6 2" xfId="25708"/>
    <cellStyle name="Normal 20 4 7" xfId="5224"/>
    <cellStyle name="Normal 20 4 7 2" xfId="25709"/>
    <cellStyle name="Normal 20 4 8" xfId="5225"/>
    <cellStyle name="Normal 20 4 8 2" xfId="25710"/>
    <cellStyle name="Normal 20 4 9" xfId="25703"/>
    <cellStyle name="Normal 20 5" xfId="5226"/>
    <cellStyle name="Normal 20 5 2" xfId="5227"/>
    <cellStyle name="Normal 20 5 2 2" xfId="25712"/>
    <cellStyle name="Normal 20 5 3" xfId="5228"/>
    <cellStyle name="Normal 20 5 3 2" xfId="25713"/>
    <cellStyle name="Normal 20 5 4" xfId="5229"/>
    <cellStyle name="Normal 20 5 4 2" xfId="25714"/>
    <cellStyle name="Normal 20 5 5" xfId="5230"/>
    <cellStyle name="Normal 20 5 5 2" xfId="25715"/>
    <cellStyle name="Normal 20 5 6" xfId="5231"/>
    <cellStyle name="Normal 20 5 6 2" xfId="25716"/>
    <cellStyle name="Normal 20 5 7" xfId="5232"/>
    <cellStyle name="Normal 20 5 7 2" xfId="25717"/>
    <cellStyle name="Normal 20 5 8" xfId="5233"/>
    <cellStyle name="Normal 20 5 8 2" xfId="25718"/>
    <cellStyle name="Normal 20 5 9" xfId="25711"/>
    <cellStyle name="Normal 20 6" xfId="5234"/>
    <cellStyle name="Normal 20 6 2" xfId="5235"/>
    <cellStyle name="Normal 20 6 2 2" xfId="25720"/>
    <cellStyle name="Normal 20 6 3" xfId="5236"/>
    <cellStyle name="Normal 20 6 3 2" xfId="25721"/>
    <cellStyle name="Normal 20 6 4" xfId="5237"/>
    <cellStyle name="Normal 20 6 4 2" xfId="25722"/>
    <cellStyle name="Normal 20 6 5" xfId="5238"/>
    <cellStyle name="Normal 20 6 5 2" xfId="25723"/>
    <cellStyle name="Normal 20 6 6" xfId="5239"/>
    <cellStyle name="Normal 20 6 6 2" xfId="25724"/>
    <cellStyle name="Normal 20 6 7" xfId="5240"/>
    <cellStyle name="Normal 20 6 7 2" xfId="25725"/>
    <cellStyle name="Normal 20 6 8" xfId="5241"/>
    <cellStyle name="Normal 20 6 8 2" xfId="25726"/>
    <cellStyle name="Normal 20 6 9" xfId="25719"/>
    <cellStyle name="Normal 20 7" xfId="5242"/>
    <cellStyle name="Normal 20 7 2" xfId="25727"/>
    <cellStyle name="Normal 20 8" xfId="5243"/>
    <cellStyle name="Normal 20 8 2" xfId="25728"/>
    <cellStyle name="Normal 20 9" xfId="5244"/>
    <cellStyle name="Normal 20 9 2" xfId="25729"/>
    <cellStyle name="Normal 21" xfId="5245"/>
    <cellStyle name="Normal 21 10" xfId="5246"/>
    <cellStyle name="Normal 21 10 2" xfId="25731"/>
    <cellStyle name="Normal 21 11" xfId="5247"/>
    <cellStyle name="Normal 21 11 2" xfId="25732"/>
    <cellStyle name="Normal 21 12" xfId="5248"/>
    <cellStyle name="Normal 21 12 2" xfId="25733"/>
    <cellStyle name="Normal 21 13" xfId="5249"/>
    <cellStyle name="Normal 21 13 2" xfId="25734"/>
    <cellStyle name="Normal 21 14" xfId="25730"/>
    <cellStyle name="Normal 21 2" xfId="5250"/>
    <cellStyle name="Normal 21 2 2" xfId="5251"/>
    <cellStyle name="Normal 21 2 2 2" xfId="25736"/>
    <cellStyle name="Normal 21 2 3" xfId="5252"/>
    <cellStyle name="Normal 21 2 3 2" xfId="25737"/>
    <cellStyle name="Normal 21 2 4" xfId="5253"/>
    <cellStyle name="Normal 21 2 4 2" xfId="25738"/>
    <cellStyle name="Normal 21 2 5" xfId="5254"/>
    <cellStyle name="Normal 21 2 5 2" xfId="25739"/>
    <cellStyle name="Normal 21 2 6" xfId="5255"/>
    <cellStyle name="Normal 21 2 6 2" xfId="25740"/>
    <cellStyle name="Normal 21 2 7" xfId="5256"/>
    <cellStyle name="Normal 21 2 7 2" xfId="25741"/>
    <cellStyle name="Normal 21 2 8" xfId="5257"/>
    <cellStyle name="Normal 21 2 8 2" xfId="25742"/>
    <cellStyle name="Normal 21 2 9" xfId="25735"/>
    <cellStyle name="Normal 21 3" xfId="5258"/>
    <cellStyle name="Normal 21 3 2" xfId="5259"/>
    <cellStyle name="Normal 21 3 2 2" xfId="25744"/>
    <cellStyle name="Normal 21 3 3" xfId="5260"/>
    <cellStyle name="Normal 21 3 3 2" xfId="25745"/>
    <cellStyle name="Normal 21 3 4" xfId="5261"/>
    <cellStyle name="Normal 21 3 4 2" xfId="25746"/>
    <cellStyle name="Normal 21 3 5" xfId="5262"/>
    <cellStyle name="Normal 21 3 5 2" xfId="25747"/>
    <cellStyle name="Normal 21 3 6" xfId="5263"/>
    <cellStyle name="Normal 21 3 6 2" xfId="25748"/>
    <cellStyle name="Normal 21 3 7" xfId="5264"/>
    <cellStyle name="Normal 21 3 7 2" xfId="25749"/>
    <cellStyle name="Normal 21 3 8" xfId="5265"/>
    <cellStyle name="Normal 21 3 8 2" xfId="25750"/>
    <cellStyle name="Normal 21 3 9" xfId="25743"/>
    <cellStyle name="Normal 21 4" xfId="5266"/>
    <cellStyle name="Normal 21 4 2" xfId="5267"/>
    <cellStyle name="Normal 21 4 2 2" xfId="25752"/>
    <cellStyle name="Normal 21 4 3" xfId="5268"/>
    <cellStyle name="Normal 21 4 3 2" xfId="25753"/>
    <cellStyle name="Normal 21 4 4" xfId="5269"/>
    <cellStyle name="Normal 21 4 4 2" xfId="25754"/>
    <cellStyle name="Normal 21 4 5" xfId="5270"/>
    <cellStyle name="Normal 21 4 5 2" xfId="25755"/>
    <cellStyle name="Normal 21 4 6" xfId="5271"/>
    <cellStyle name="Normal 21 4 6 2" xfId="25756"/>
    <cellStyle name="Normal 21 4 7" xfId="5272"/>
    <cellStyle name="Normal 21 4 7 2" xfId="25757"/>
    <cellStyle name="Normal 21 4 8" xfId="5273"/>
    <cellStyle name="Normal 21 4 8 2" xfId="25758"/>
    <cellStyle name="Normal 21 4 9" xfId="25751"/>
    <cellStyle name="Normal 21 5" xfId="5274"/>
    <cellStyle name="Normal 21 5 2" xfId="5275"/>
    <cellStyle name="Normal 21 5 2 2" xfId="25760"/>
    <cellStyle name="Normal 21 5 3" xfId="5276"/>
    <cellStyle name="Normal 21 5 3 2" xfId="25761"/>
    <cellStyle name="Normal 21 5 4" xfId="5277"/>
    <cellStyle name="Normal 21 5 4 2" xfId="25762"/>
    <cellStyle name="Normal 21 5 5" xfId="5278"/>
    <cellStyle name="Normal 21 5 5 2" xfId="25763"/>
    <cellStyle name="Normal 21 5 6" xfId="5279"/>
    <cellStyle name="Normal 21 5 6 2" xfId="25764"/>
    <cellStyle name="Normal 21 5 7" xfId="5280"/>
    <cellStyle name="Normal 21 5 7 2" xfId="25765"/>
    <cellStyle name="Normal 21 5 8" xfId="5281"/>
    <cellStyle name="Normal 21 5 8 2" xfId="25766"/>
    <cellStyle name="Normal 21 5 9" xfId="25759"/>
    <cellStyle name="Normal 21 6" xfId="5282"/>
    <cellStyle name="Normal 21 6 2" xfId="5283"/>
    <cellStyle name="Normal 21 6 2 2" xfId="25768"/>
    <cellStyle name="Normal 21 6 3" xfId="5284"/>
    <cellStyle name="Normal 21 6 3 2" xfId="25769"/>
    <cellStyle name="Normal 21 6 4" xfId="5285"/>
    <cellStyle name="Normal 21 6 4 2" xfId="25770"/>
    <cellStyle name="Normal 21 6 5" xfId="5286"/>
    <cellStyle name="Normal 21 6 5 2" xfId="25771"/>
    <cellStyle name="Normal 21 6 6" xfId="5287"/>
    <cellStyle name="Normal 21 6 6 2" xfId="25772"/>
    <cellStyle name="Normal 21 6 7" xfId="5288"/>
    <cellStyle name="Normal 21 6 7 2" xfId="25773"/>
    <cellStyle name="Normal 21 6 8" xfId="5289"/>
    <cellStyle name="Normal 21 6 8 2" xfId="25774"/>
    <cellStyle name="Normal 21 6 9" xfId="25767"/>
    <cellStyle name="Normal 21 7" xfId="5290"/>
    <cellStyle name="Normal 21 7 2" xfId="25775"/>
    <cellStyle name="Normal 21 8" xfId="5291"/>
    <cellStyle name="Normal 21 8 2" xfId="25776"/>
    <cellStyle name="Normal 21 9" xfId="5292"/>
    <cellStyle name="Normal 21 9 2" xfId="25777"/>
    <cellStyle name="Normal 22" xfId="5293"/>
    <cellStyle name="Normal 22 10" xfId="5294"/>
    <cellStyle name="Normal 22 10 2" xfId="25779"/>
    <cellStyle name="Normal 22 11" xfId="5295"/>
    <cellStyle name="Normal 22 11 2" xfId="25780"/>
    <cellStyle name="Normal 22 12" xfId="5296"/>
    <cellStyle name="Normal 22 12 2" xfId="25781"/>
    <cellStyle name="Normal 22 13" xfId="5297"/>
    <cellStyle name="Normal 22 13 2" xfId="25782"/>
    <cellStyle name="Normal 22 14" xfId="25778"/>
    <cellStyle name="Normal 22 2" xfId="5298"/>
    <cellStyle name="Normal 22 2 2" xfId="5299"/>
    <cellStyle name="Normal 22 2 2 2" xfId="25784"/>
    <cellStyle name="Normal 22 2 3" xfId="5300"/>
    <cellStyle name="Normal 22 2 3 2" xfId="25785"/>
    <cellStyle name="Normal 22 2 4" xfId="5301"/>
    <cellStyle name="Normal 22 2 4 2" xfId="25786"/>
    <cellStyle name="Normal 22 2 5" xfId="5302"/>
    <cellStyle name="Normal 22 2 5 2" xfId="25787"/>
    <cellStyle name="Normal 22 2 6" xfId="5303"/>
    <cellStyle name="Normal 22 2 6 2" xfId="25788"/>
    <cellStyle name="Normal 22 2 7" xfId="5304"/>
    <cellStyle name="Normal 22 2 7 2" xfId="25789"/>
    <cellStyle name="Normal 22 2 8" xfId="5305"/>
    <cellStyle name="Normal 22 2 8 2" xfId="25790"/>
    <cellStyle name="Normal 22 2 9" xfId="25783"/>
    <cellStyle name="Normal 22 3" xfId="5306"/>
    <cellStyle name="Normal 22 3 2" xfId="5307"/>
    <cellStyle name="Normal 22 3 2 2" xfId="25792"/>
    <cellStyle name="Normal 22 3 3" xfId="5308"/>
    <cellStyle name="Normal 22 3 3 2" xfId="25793"/>
    <cellStyle name="Normal 22 3 4" xfId="5309"/>
    <cellStyle name="Normal 22 3 4 2" xfId="25794"/>
    <cellStyle name="Normal 22 3 5" xfId="5310"/>
    <cellStyle name="Normal 22 3 5 2" xfId="25795"/>
    <cellStyle name="Normal 22 3 6" xfId="5311"/>
    <cellStyle name="Normal 22 3 6 2" xfId="25796"/>
    <cellStyle name="Normal 22 3 7" xfId="5312"/>
    <cellStyle name="Normal 22 3 7 2" xfId="25797"/>
    <cellStyle name="Normal 22 3 8" xfId="5313"/>
    <cellStyle name="Normal 22 3 8 2" xfId="25798"/>
    <cellStyle name="Normal 22 3 9" xfId="25791"/>
    <cellStyle name="Normal 22 4" xfId="5314"/>
    <cellStyle name="Normal 22 4 2" xfId="5315"/>
    <cellStyle name="Normal 22 4 2 2" xfId="25800"/>
    <cellStyle name="Normal 22 4 3" xfId="5316"/>
    <cellStyle name="Normal 22 4 3 2" xfId="25801"/>
    <cellStyle name="Normal 22 4 4" xfId="5317"/>
    <cellStyle name="Normal 22 4 4 2" xfId="25802"/>
    <cellStyle name="Normal 22 4 5" xfId="5318"/>
    <cellStyle name="Normal 22 4 5 2" xfId="25803"/>
    <cellStyle name="Normal 22 4 6" xfId="5319"/>
    <cellStyle name="Normal 22 4 6 2" xfId="25804"/>
    <cellStyle name="Normal 22 4 7" xfId="5320"/>
    <cellStyle name="Normal 22 4 7 2" xfId="25805"/>
    <cellStyle name="Normal 22 4 8" xfId="5321"/>
    <cellStyle name="Normal 22 4 8 2" xfId="25806"/>
    <cellStyle name="Normal 22 4 9" xfId="25799"/>
    <cellStyle name="Normal 22 5" xfId="5322"/>
    <cellStyle name="Normal 22 5 2" xfId="5323"/>
    <cellStyle name="Normal 22 5 2 2" xfId="25808"/>
    <cellStyle name="Normal 22 5 3" xfId="5324"/>
    <cellStyle name="Normal 22 5 3 2" xfId="25809"/>
    <cellStyle name="Normal 22 5 4" xfId="5325"/>
    <cellStyle name="Normal 22 5 4 2" xfId="25810"/>
    <cellStyle name="Normal 22 5 5" xfId="5326"/>
    <cellStyle name="Normal 22 5 5 2" xfId="25811"/>
    <cellStyle name="Normal 22 5 6" xfId="5327"/>
    <cellStyle name="Normal 22 5 6 2" xfId="25812"/>
    <cellStyle name="Normal 22 5 7" xfId="5328"/>
    <cellStyle name="Normal 22 5 7 2" xfId="25813"/>
    <cellStyle name="Normal 22 5 8" xfId="5329"/>
    <cellStyle name="Normal 22 5 8 2" xfId="25814"/>
    <cellStyle name="Normal 22 5 9" xfId="25807"/>
    <cellStyle name="Normal 22 6" xfId="5330"/>
    <cellStyle name="Normal 22 6 2" xfId="5331"/>
    <cellStyle name="Normal 22 6 2 2" xfId="25816"/>
    <cellStyle name="Normal 22 6 3" xfId="5332"/>
    <cellStyle name="Normal 22 6 3 2" xfId="25817"/>
    <cellStyle name="Normal 22 6 4" xfId="5333"/>
    <cellStyle name="Normal 22 6 4 2" xfId="25818"/>
    <cellStyle name="Normal 22 6 5" xfId="5334"/>
    <cellStyle name="Normal 22 6 5 2" xfId="25819"/>
    <cellStyle name="Normal 22 6 6" xfId="5335"/>
    <cellStyle name="Normal 22 6 6 2" xfId="25820"/>
    <cellStyle name="Normal 22 6 7" xfId="5336"/>
    <cellStyle name="Normal 22 6 7 2" xfId="25821"/>
    <cellStyle name="Normal 22 6 8" xfId="5337"/>
    <cellStyle name="Normal 22 6 8 2" xfId="25822"/>
    <cellStyle name="Normal 22 6 9" xfId="25815"/>
    <cellStyle name="Normal 22 7" xfId="5338"/>
    <cellStyle name="Normal 22 7 2" xfId="25823"/>
    <cellStyle name="Normal 22 8" xfId="5339"/>
    <cellStyle name="Normal 22 8 2" xfId="25824"/>
    <cellStyle name="Normal 22 9" xfId="5340"/>
    <cellStyle name="Normal 22 9 2" xfId="25825"/>
    <cellStyle name="Normal 23" xfId="5341"/>
    <cellStyle name="Normal 23 10" xfId="5342"/>
    <cellStyle name="Normal 23 10 2" xfId="25827"/>
    <cellStyle name="Normal 23 11" xfId="5343"/>
    <cellStyle name="Normal 23 11 2" xfId="25828"/>
    <cellStyle name="Normal 23 12" xfId="5344"/>
    <cellStyle name="Normal 23 12 2" xfId="25829"/>
    <cellStyle name="Normal 23 13" xfId="5345"/>
    <cellStyle name="Normal 23 13 2" xfId="25830"/>
    <cellStyle name="Normal 23 14" xfId="25826"/>
    <cellStyle name="Normal 23 2" xfId="5346"/>
    <cellStyle name="Normal 23 2 2" xfId="5347"/>
    <cellStyle name="Normal 23 2 2 2" xfId="25832"/>
    <cellStyle name="Normal 23 2 3" xfId="5348"/>
    <cellStyle name="Normal 23 2 3 2" xfId="25833"/>
    <cellStyle name="Normal 23 2 4" xfId="5349"/>
    <cellStyle name="Normal 23 2 4 2" xfId="25834"/>
    <cellStyle name="Normal 23 2 5" xfId="5350"/>
    <cellStyle name="Normal 23 2 5 2" xfId="25835"/>
    <cellStyle name="Normal 23 2 6" xfId="5351"/>
    <cellStyle name="Normal 23 2 6 2" xfId="25836"/>
    <cellStyle name="Normal 23 2 7" xfId="5352"/>
    <cellStyle name="Normal 23 2 7 2" xfId="25837"/>
    <cellStyle name="Normal 23 2 8" xfId="5353"/>
    <cellStyle name="Normal 23 2 8 2" xfId="25838"/>
    <cellStyle name="Normal 23 2 9" xfId="25831"/>
    <cellStyle name="Normal 23 3" xfId="5354"/>
    <cellStyle name="Normal 23 3 2" xfId="5355"/>
    <cellStyle name="Normal 23 3 2 2" xfId="25840"/>
    <cellStyle name="Normal 23 3 3" xfId="5356"/>
    <cellStyle name="Normal 23 3 3 2" xfId="25841"/>
    <cellStyle name="Normal 23 3 4" xfId="5357"/>
    <cellStyle name="Normal 23 3 4 2" xfId="25842"/>
    <cellStyle name="Normal 23 3 5" xfId="5358"/>
    <cellStyle name="Normal 23 3 5 2" xfId="25843"/>
    <cellStyle name="Normal 23 3 6" xfId="5359"/>
    <cellStyle name="Normal 23 3 6 2" xfId="25844"/>
    <cellStyle name="Normal 23 3 7" xfId="5360"/>
    <cellStyle name="Normal 23 3 7 2" xfId="25845"/>
    <cellStyle name="Normal 23 3 8" xfId="5361"/>
    <cellStyle name="Normal 23 3 8 2" xfId="25846"/>
    <cellStyle name="Normal 23 3 9" xfId="25839"/>
    <cellStyle name="Normal 23 4" xfId="5362"/>
    <cellStyle name="Normal 23 4 2" xfId="5363"/>
    <cellStyle name="Normal 23 4 2 2" xfId="25848"/>
    <cellStyle name="Normal 23 4 3" xfId="5364"/>
    <cellStyle name="Normal 23 4 3 2" xfId="25849"/>
    <cellStyle name="Normal 23 4 4" xfId="5365"/>
    <cellStyle name="Normal 23 4 4 2" xfId="25850"/>
    <cellStyle name="Normal 23 4 5" xfId="5366"/>
    <cellStyle name="Normal 23 4 5 2" xfId="25851"/>
    <cellStyle name="Normal 23 4 6" xfId="5367"/>
    <cellStyle name="Normal 23 4 6 2" xfId="25852"/>
    <cellStyle name="Normal 23 4 7" xfId="5368"/>
    <cellStyle name="Normal 23 4 7 2" xfId="25853"/>
    <cellStyle name="Normal 23 4 8" xfId="5369"/>
    <cellStyle name="Normal 23 4 8 2" xfId="25854"/>
    <cellStyle name="Normal 23 4 9" xfId="25847"/>
    <cellStyle name="Normal 23 5" xfId="5370"/>
    <cellStyle name="Normal 23 5 2" xfId="5371"/>
    <cellStyle name="Normal 23 5 2 2" xfId="25856"/>
    <cellStyle name="Normal 23 5 3" xfId="5372"/>
    <cellStyle name="Normal 23 5 3 2" xfId="25857"/>
    <cellStyle name="Normal 23 5 4" xfId="5373"/>
    <cellStyle name="Normal 23 5 4 2" xfId="25858"/>
    <cellStyle name="Normal 23 5 5" xfId="5374"/>
    <cellStyle name="Normal 23 5 5 2" xfId="25859"/>
    <cellStyle name="Normal 23 5 6" xfId="5375"/>
    <cellStyle name="Normal 23 5 6 2" xfId="25860"/>
    <cellStyle name="Normal 23 5 7" xfId="5376"/>
    <cellStyle name="Normal 23 5 7 2" xfId="25861"/>
    <cellStyle name="Normal 23 5 8" xfId="5377"/>
    <cellStyle name="Normal 23 5 8 2" xfId="25862"/>
    <cellStyle name="Normal 23 5 9" xfId="25855"/>
    <cellStyle name="Normal 23 6" xfId="5378"/>
    <cellStyle name="Normal 23 6 2" xfId="5379"/>
    <cellStyle name="Normal 23 6 2 2" xfId="25864"/>
    <cellStyle name="Normal 23 6 3" xfId="5380"/>
    <cellStyle name="Normal 23 6 3 2" xfId="25865"/>
    <cellStyle name="Normal 23 6 4" xfId="5381"/>
    <cellStyle name="Normal 23 6 4 2" xfId="25866"/>
    <cellStyle name="Normal 23 6 5" xfId="5382"/>
    <cellStyle name="Normal 23 6 5 2" xfId="25867"/>
    <cellStyle name="Normal 23 6 6" xfId="5383"/>
    <cellStyle name="Normal 23 6 6 2" xfId="25868"/>
    <cellStyle name="Normal 23 6 7" xfId="5384"/>
    <cellStyle name="Normal 23 6 7 2" xfId="25869"/>
    <cellStyle name="Normal 23 6 8" xfId="5385"/>
    <cellStyle name="Normal 23 6 8 2" xfId="25870"/>
    <cellStyle name="Normal 23 6 9" xfId="25863"/>
    <cellStyle name="Normal 23 7" xfId="5386"/>
    <cellStyle name="Normal 23 7 2" xfId="25871"/>
    <cellStyle name="Normal 23 8" xfId="5387"/>
    <cellStyle name="Normal 23 8 2" xfId="25872"/>
    <cellStyle name="Normal 23 9" xfId="5388"/>
    <cellStyle name="Normal 23 9 2" xfId="25873"/>
    <cellStyle name="Normal 24" xfId="5389"/>
    <cellStyle name="Normal 24 10" xfId="5390"/>
    <cellStyle name="Normal 24 10 2" xfId="25875"/>
    <cellStyle name="Normal 24 11" xfId="5391"/>
    <cellStyle name="Normal 24 11 2" xfId="25876"/>
    <cellStyle name="Normal 24 12" xfId="5392"/>
    <cellStyle name="Normal 24 12 2" xfId="25877"/>
    <cellStyle name="Normal 24 13" xfId="5393"/>
    <cellStyle name="Normal 24 13 2" xfId="25878"/>
    <cellStyle name="Normal 24 14" xfId="25874"/>
    <cellStyle name="Normal 24 2" xfId="5394"/>
    <cellStyle name="Normal 24 2 2" xfId="5395"/>
    <cellStyle name="Normal 24 2 2 2" xfId="25880"/>
    <cellStyle name="Normal 24 2 3" xfId="5396"/>
    <cellStyle name="Normal 24 2 3 2" xfId="25881"/>
    <cellStyle name="Normal 24 2 4" xfId="5397"/>
    <cellStyle name="Normal 24 2 4 2" xfId="25882"/>
    <cellStyle name="Normal 24 2 5" xfId="5398"/>
    <cellStyle name="Normal 24 2 5 2" xfId="25883"/>
    <cellStyle name="Normal 24 2 6" xfId="5399"/>
    <cellStyle name="Normal 24 2 6 2" xfId="25884"/>
    <cellStyle name="Normal 24 2 7" xfId="5400"/>
    <cellStyle name="Normal 24 2 7 2" xfId="25885"/>
    <cellStyle name="Normal 24 2 8" xfId="5401"/>
    <cellStyle name="Normal 24 2 8 2" xfId="25886"/>
    <cellStyle name="Normal 24 2 9" xfId="25879"/>
    <cellStyle name="Normal 24 3" xfId="5402"/>
    <cellStyle name="Normal 24 3 2" xfId="5403"/>
    <cellStyle name="Normal 24 3 2 2" xfId="25888"/>
    <cellStyle name="Normal 24 3 3" xfId="5404"/>
    <cellStyle name="Normal 24 3 3 2" xfId="25889"/>
    <cellStyle name="Normal 24 3 4" xfId="5405"/>
    <cellStyle name="Normal 24 3 4 2" xfId="25890"/>
    <cellStyle name="Normal 24 3 5" xfId="5406"/>
    <cellStyle name="Normal 24 3 5 2" xfId="25891"/>
    <cellStyle name="Normal 24 3 6" xfId="5407"/>
    <cellStyle name="Normal 24 3 6 2" xfId="25892"/>
    <cellStyle name="Normal 24 3 7" xfId="5408"/>
    <cellStyle name="Normal 24 3 7 2" xfId="25893"/>
    <cellStyle name="Normal 24 3 8" xfId="5409"/>
    <cellStyle name="Normal 24 3 8 2" xfId="25894"/>
    <cellStyle name="Normal 24 3 9" xfId="25887"/>
    <cellStyle name="Normal 24 4" xfId="5410"/>
    <cellStyle name="Normal 24 4 2" xfId="5411"/>
    <cellStyle name="Normal 24 4 2 2" xfId="25896"/>
    <cellStyle name="Normal 24 4 3" xfId="5412"/>
    <cellStyle name="Normal 24 4 3 2" xfId="25897"/>
    <cellStyle name="Normal 24 4 4" xfId="5413"/>
    <cellStyle name="Normal 24 4 4 2" xfId="25898"/>
    <cellStyle name="Normal 24 4 5" xfId="5414"/>
    <cellStyle name="Normal 24 4 5 2" xfId="25899"/>
    <cellStyle name="Normal 24 4 6" xfId="5415"/>
    <cellStyle name="Normal 24 4 6 2" xfId="25900"/>
    <cellStyle name="Normal 24 4 7" xfId="5416"/>
    <cellStyle name="Normal 24 4 7 2" xfId="25901"/>
    <cellStyle name="Normal 24 4 8" xfId="5417"/>
    <cellStyle name="Normal 24 4 8 2" xfId="25902"/>
    <cellStyle name="Normal 24 4 9" xfId="25895"/>
    <cellStyle name="Normal 24 5" xfId="5418"/>
    <cellStyle name="Normal 24 5 2" xfId="5419"/>
    <cellStyle name="Normal 24 5 2 2" xfId="25904"/>
    <cellStyle name="Normal 24 5 3" xfId="5420"/>
    <cellStyle name="Normal 24 5 3 2" xfId="25905"/>
    <cellStyle name="Normal 24 5 4" xfId="5421"/>
    <cellStyle name="Normal 24 5 4 2" xfId="25906"/>
    <cellStyle name="Normal 24 5 5" xfId="5422"/>
    <cellStyle name="Normal 24 5 5 2" xfId="25907"/>
    <cellStyle name="Normal 24 5 6" xfId="5423"/>
    <cellStyle name="Normal 24 5 6 2" xfId="25908"/>
    <cellStyle name="Normal 24 5 7" xfId="5424"/>
    <cellStyle name="Normal 24 5 7 2" xfId="25909"/>
    <cellStyle name="Normal 24 5 8" xfId="5425"/>
    <cellStyle name="Normal 24 5 8 2" xfId="25910"/>
    <cellStyle name="Normal 24 5 9" xfId="25903"/>
    <cellStyle name="Normal 24 6" xfId="5426"/>
    <cellStyle name="Normal 24 6 2" xfId="5427"/>
    <cellStyle name="Normal 24 6 2 2" xfId="25912"/>
    <cellStyle name="Normal 24 6 3" xfId="5428"/>
    <cellStyle name="Normal 24 6 3 2" xfId="25913"/>
    <cellStyle name="Normal 24 6 4" xfId="5429"/>
    <cellStyle name="Normal 24 6 4 2" xfId="25914"/>
    <cellStyle name="Normal 24 6 5" xfId="5430"/>
    <cellStyle name="Normal 24 6 5 2" xfId="25915"/>
    <cellStyle name="Normal 24 6 6" xfId="5431"/>
    <cellStyle name="Normal 24 6 6 2" xfId="25916"/>
    <cellStyle name="Normal 24 6 7" xfId="5432"/>
    <cellStyle name="Normal 24 6 7 2" xfId="25917"/>
    <cellStyle name="Normal 24 6 8" xfId="5433"/>
    <cellStyle name="Normal 24 6 8 2" xfId="25918"/>
    <cellStyle name="Normal 24 6 9" xfId="25911"/>
    <cellStyle name="Normal 24 7" xfId="5434"/>
    <cellStyle name="Normal 24 7 2" xfId="25919"/>
    <cellStyle name="Normal 24 8" xfId="5435"/>
    <cellStyle name="Normal 24 8 2" xfId="25920"/>
    <cellStyle name="Normal 24 9" xfId="5436"/>
    <cellStyle name="Normal 24 9 2" xfId="25921"/>
    <cellStyle name="Normal 25" xfId="5437"/>
    <cellStyle name="Normal 25 10" xfId="5438"/>
    <cellStyle name="Normal 25 10 2" xfId="25923"/>
    <cellStyle name="Normal 25 11" xfId="5439"/>
    <cellStyle name="Normal 25 11 2" xfId="25924"/>
    <cellStyle name="Normal 25 12" xfId="5440"/>
    <cellStyle name="Normal 25 12 2" xfId="25925"/>
    <cellStyle name="Normal 25 13" xfId="5441"/>
    <cellStyle name="Normal 25 13 2" xfId="25926"/>
    <cellStyle name="Normal 25 14" xfId="25922"/>
    <cellStyle name="Normal 25 2" xfId="5442"/>
    <cellStyle name="Normal 25 2 2" xfId="5443"/>
    <cellStyle name="Normal 25 2 2 2" xfId="25928"/>
    <cellStyle name="Normal 25 2 3" xfId="5444"/>
    <cellStyle name="Normal 25 2 3 2" xfId="25929"/>
    <cellStyle name="Normal 25 2 4" xfId="5445"/>
    <cellStyle name="Normal 25 2 4 2" xfId="25930"/>
    <cellStyle name="Normal 25 2 5" xfId="5446"/>
    <cellStyle name="Normal 25 2 5 2" xfId="25931"/>
    <cellStyle name="Normal 25 2 6" xfId="5447"/>
    <cellStyle name="Normal 25 2 6 2" xfId="25932"/>
    <cellStyle name="Normal 25 2 7" xfId="5448"/>
    <cellStyle name="Normal 25 2 7 2" xfId="25933"/>
    <cellStyle name="Normal 25 2 8" xfId="5449"/>
    <cellStyle name="Normal 25 2 8 2" xfId="25934"/>
    <cellStyle name="Normal 25 2 9" xfId="25927"/>
    <cellStyle name="Normal 25 3" xfId="5450"/>
    <cellStyle name="Normal 25 3 2" xfId="5451"/>
    <cellStyle name="Normal 25 3 2 2" xfId="25936"/>
    <cellStyle name="Normal 25 3 3" xfId="5452"/>
    <cellStyle name="Normal 25 3 3 2" xfId="25937"/>
    <cellStyle name="Normal 25 3 4" xfId="5453"/>
    <cellStyle name="Normal 25 3 4 2" xfId="25938"/>
    <cellStyle name="Normal 25 3 5" xfId="5454"/>
    <cellStyle name="Normal 25 3 5 2" xfId="25939"/>
    <cellStyle name="Normal 25 3 6" xfId="5455"/>
    <cellStyle name="Normal 25 3 6 2" xfId="25940"/>
    <cellStyle name="Normal 25 3 7" xfId="5456"/>
    <cellStyle name="Normal 25 3 7 2" xfId="25941"/>
    <cellStyle name="Normal 25 3 8" xfId="5457"/>
    <cellStyle name="Normal 25 3 8 2" xfId="25942"/>
    <cellStyle name="Normal 25 3 9" xfId="25935"/>
    <cellStyle name="Normal 25 4" xfId="5458"/>
    <cellStyle name="Normal 25 4 2" xfId="5459"/>
    <cellStyle name="Normal 25 4 2 2" xfId="25944"/>
    <cellStyle name="Normal 25 4 3" xfId="5460"/>
    <cellStyle name="Normal 25 4 3 2" xfId="25945"/>
    <cellStyle name="Normal 25 4 4" xfId="5461"/>
    <cellStyle name="Normal 25 4 4 2" xfId="25946"/>
    <cellStyle name="Normal 25 4 5" xfId="5462"/>
    <cellStyle name="Normal 25 4 5 2" xfId="25947"/>
    <cellStyle name="Normal 25 4 6" xfId="5463"/>
    <cellStyle name="Normal 25 4 6 2" xfId="25948"/>
    <cellStyle name="Normal 25 4 7" xfId="5464"/>
    <cellStyle name="Normal 25 4 7 2" xfId="25949"/>
    <cellStyle name="Normal 25 4 8" xfId="5465"/>
    <cellStyle name="Normal 25 4 8 2" xfId="25950"/>
    <cellStyle name="Normal 25 4 9" xfId="25943"/>
    <cellStyle name="Normal 25 5" xfId="5466"/>
    <cellStyle name="Normal 25 5 2" xfId="5467"/>
    <cellStyle name="Normal 25 5 2 2" xfId="25952"/>
    <cellStyle name="Normal 25 5 3" xfId="5468"/>
    <cellStyle name="Normal 25 5 3 2" xfId="25953"/>
    <cellStyle name="Normal 25 5 4" xfId="5469"/>
    <cellStyle name="Normal 25 5 4 2" xfId="25954"/>
    <cellStyle name="Normal 25 5 5" xfId="5470"/>
    <cellStyle name="Normal 25 5 5 2" xfId="25955"/>
    <cellStyle name="Normal 25 5 6" xfId="5471"/>
    <cellStyle name="Normal 25 5 6 2" xfId="25956"/>
    <cellStyle name="Normal 25 5 7" xfId="5472"/>
    <cellStyle name="Normal 25 5 7 2" xfId="25957"/>
    <cellStyle name="Normal 25 5 8" xfId="5473"/>
    <cellStyle name="Normal 25 5 8 2" xfId="25958"/>
    <cellStyle name="Normal 25 5 9" xfId="25951"/>
    <cellStyle name="Normal 25 6" xfId="5474"/>
    <cellStyle name="Normal 25 6 2" xfId="5475"/>
    <cellStyle name="Normal 25 6 2 2" xfId="25960"/>
    <cellStyle name="Normal 25 6 3" xfId="5476"/>
    <cellStyle name="Normal 25 6 3 2" xfId="25961"/>
    <cellStyle name="Normal 25 6 4" xfId="5477"/>
    <cellStyle name="Normal 25 6 4 2" xfId="25962"/>
    <cellStyle name="Normal 25 6 5" xfId="5478"/>
    <cellStyle name="Normal 25 6 5 2" xfId="25963"/>
    <cellStyle name="Normal 25 6 6" xfId="5479"/>
    <cellStyle name="Normal 25 6 6 2" xfId="25964"/>
    <cellStyle name="Normal 25 6 7" xfId="5480"/>
    <cellStyle name="Normal 25 6 7 2" xfId="25965"/>
    <cellStyle name="Normal 25 6 8" xfId="5481"/>
    <cellStyle name="Normal 25 6 8 2" xfId="25966"/>
    <cellStyle name="Normal 25 6 9" xfId="25959"/>
    <cellStyle name="Normal 25 7" xfId="5482"/>
    <cellStyle name="Normal 25 7 2" xfId="25967"/>
    <cellStyle name="Normal 25 8" xfId="5483"/>
    <cellStyle name="Normal 25 8 2" xfId="25968"/>
    <cellStyle name="Normal 25 9" xfId="5484"/>
    <cellStyle name="Normal 25 9 2" xfId="25969"/>
    <cellStyle name="Normal 26" xfId="5485"/>
    <cellStyle name="Normal 26 10" xfId="5486"/>
    <cellStyle name="Normal 26 10 2" xfId="25971"/>
    <cellStyle name="Normal 26 11" xfId="5487"/>
    <cellStyle name="Normal 26 11 2" xfId="25972"/>
    <cellStyle name="Normal 26 12" xfId="5488"/>
    <cellStyle name="Normal 26 12 2" xfId="25973"/>
    <cellStyle name="Normal 26 13" xfId="5489"/>
    <cellStyle name="Normal 26 13 2" xfId="25974"/>
    <cellStyle name="Normal 26 14" xfId="25970"/>
    <cellStyle name="Normal 26 2" xfId="5490"/>
    <cellStyle name="Normal 26 2 2" xfId="5491"/>
    <cellStyle name="Normal 26 2 2 2" xfId="25976"/>
    <cellStyle name="Normal 26 2 3" xfId="5492"/>
    <cellStyle name="Normal 26 2 3 2" xfId="25977"/>
    <cellStyle name="Normal 26 2 4" xfId="5493"/>
    <cellStyle name="Normal 26 2 4 2" xfId="25978"/>
    <cellStyle name="Normal 26 2 5" xfId="5494"/>
    <cellStyle name="Normal 26 2 5 2" xfId="25979"/>
    <cellStyle name="Normal 26 2 6" xfId="5495"/>
    <cellStyle name="Normal 26 2 6 2" xfId="25980"/>
    <cellStyle name="Normal 26 2 7" xfId="5496"/>
    <cellStyle name="Normal 26 2 7 2" xfId="25981"/>
    <cellStyle name="Normal 26 2 8" xfId="5497"/>
    <cellStyle name="Normal 26 2 8 2" xfId="25982"/>
    <cellStyle name="Normal 26 2 9" xfId="25975"/>
    <cellStyle name="Normal 26 3" xfId="5498"/>
    <cellStyle name="Normal 26 3 2" xfId="5499"/>
    <cellStyle name="Normal 26 3 2 2" xfId="25984"/>
    <cellStyle name="Normal 26 3 3" xfId="5500"/>
    <cellStyle name="Normal 26 3 3 2" xfId="25985"/>
    <cellStyle name="Normal 26 3 4" xfId="5501"/>
    <cellStyle name="Normal 26 3 4 2" xfId="25986"/>
    <cellStyle name="Normal 26 3 5" xfId="5502"/>
    <cellStyle name="Normal 26 3 5 2" xfId="25987"/>
    <cellStyle name="Normal 26 3 6" xfId="5503"/>
    <cellStyle name="Normal 26 3 6 2" xfId="25988"/>
    <cellStyle name="Normal 26 3 7" xfId="5504"/>
    <cellStyle name="Normal 26 3 7 2" xfId="25989"/>
    <cellStyle name="Normal 26 3 8" xfId="5505"/>
    <cellStyle name="Normal 26 3 8 2" xfId="25990"/>
    <cellStyle name="Normal 26 3 9" xfId="25983"/>
    <cellStyle name="Normal 26 4" xfId="5506"/>
    <cellStyle name="Normal 26 4 2" xfId="5507"/>
    <cellStyle name="Normal 26 4 2 2" xfId="25992"/>
    <cellStyle name="Normal 26 4 3" xfId="5508"/>
    <cellStyle name="Normal 26 4 3 2" xfId="25993"/>
    <cellStyle name="Normal 26 4 4" xfId="5509"/>
    <cellStyle name="Normal 26 4 4 2" xfId="25994"/>
    <cellStyle name="Normal 26 4 5" xfId="5510"/>
    <cellStyle name="Normal 26 4 5 2" xfId="25995"/>
    <cellStyle name="Normal 26 4 6" xfId="5511"/>
    <cellStyle name="Normal 26 4 6 2" xfId="25996"/>
    <cellStyle name="Normal 26 4 7" xfId="5512"/>
    <cellStyle name="Normal 26 4 7 2" xfId="25997"/>
    <cellStyle name="Normal 26 4 8" xfId="5513"/>
    <cellStyle name="Normal 26 4 8 2" xfId="25998"/>
    <cellStyle name="Normal 26 4 9" xfId="25991"/>
    <cellStyle name="Normal 26 5" xfId="5514"/>
    <cellStyle name="Normal 26 5 2" xfId="5515"/>
    <cellStyle name="Normal 26 5 2 2" xfId="26000"/>
    <cellStyle name="Normal 26 5 3" xfId="5516"/>
    <cellStyle name="Normal 26 5 3 2" xfId="26001"/>
    <cellStyle name="Normal 26 5 4" xfId="5517"/>
    <cellStyle name="Normal 26 5 4 2" xfId="26002"/>
    <cellStyle name="Normal 26 5 5" xfId="5518"/>
    <cellStyle name="Normal 26 5 5 2" xfId="26003"/>
    <cellStyle name="Normal 26 5 6" xfId="5519"/>
    <cellStyle name="Normal 26 5 6 2" xfId="26004"/>
    <cellStyle name="Normal 26 5 7" xfId="5520"/>
    <cellStyle name="Normal 26 5 7 2" xfId="26005"/>
    <cellStyle name="Normal 26 5 8" xfId="5521"/>
    <cellStyle name="Normal 26 5 8 2" xfId="26006"/>
    <cellStyle name="Normal 26 5 9" xfId="25999"/>
    <cellStyle name="Normal 26 6" xfId="5522"/>
    <cellStyle name="Normal 26 6 2" xfId="5523"/>
    <cellStyle name="Normal 26 6 2 2" xfId="26008"/>
    <cellStyle name="Normal 26 6 3" xfId="5524"/>
    <cellStyle name="Normal 26 6 3 2" xfId="26009"/>
    <cellStyle name="Normal 26 6 4" xfId="5525"/>
    <cellStyle name="Normal 26 6 4 2" xfId="26010"/>
    <cellStyle name="Normal 26 6 5" xfId="5526"/>
    <cellStyle name="Normal 26 6 5 2" xfId="26011"/>
    <cellStyle name="Normal 26 6 6" xfId="5527"/>
    <cellStyle name="Normal 26 6 6 2" xfId="26012"/>
    <cellStyle name="Normal 26 6 7" xfId="5528"/>
    <cellStyle name="Normal 26 6 7 2" xfId="26013"/>
    <cellStyle name="Normal 26 6 8" xfId="5529"/>
    <cellStyle name="Normal 26 6 8 2" xfId="26014"/>
    <cellStyle name="Normal 26 6 9" xfId="26007"/>
    <cellStyle name="Normal 26 7" xfId="5530"/>
    <cellStyle name="Normal 26 7 2" xfId="26015"/>
    <cellStyle name="Normal 26 8" xfId="5531"/>
    <cellStyle name="Normal 26 8 2" xfId="26016"/>
    <cellStyle name="Normal 26 9" xfId="5532"/>
    <cellStyle name="Normal 26 9 2" xfId="26017"/>
    <cellStyle name="Normal 27" xfId="5533"/>
    <cellStyle name="Normal 27 10" xfId="5534"/>
    <cellStyle name="Normal 27 10 2" xfId="26019"/>
    <cellStyle name="Normal 27 11" xfId="5535"/>
    <cellStyle name="Normal 27 11 2" xfId="26020"/>
    <cellStyle name="Normal 27 12" xfId="5536"/>
    <cellStyle name="Normal 27 12 2" xfId="26021"/>
    <cellStyle name="Normal 27 13" xfId="5537"/>
    <cellStyle name="Normal 27 13 2" xfId="26022"/>
    <cellStyle name="Normal 27 14" xfId="26018"/>
    <cellStyle name="Normal 27 2" xfId="5538"/>
    <cellStyle name="Normal 27 2 2" xfId="5539"/>
    <cellStyle name="Normal 27 2 2 2" xfId="26024"/>
    <cellStyle name="Normal 27 2 3" xfId="5540"/>
    <cellStyle name="Normal 27 2 3 2" xfId="26025"/>
    <cellStyle name="Normal 27 2 4" xfId="5541"/>
    <cellStyle name="Normal 27 2 4 2" xfId="26026"/>
    <cellStyle name="Normal 27 2 5" xfId="5542"/>
    <cellStyle name="Normal 27 2 5 2" xfId="26027"/>
    <cellStyle name="Normal 27 2 6" xfId="5543"/>
    <cellStyle name="Normal 27 2 6 2" xfId="26028"/>
    <cellStyle name="Normal 27 2 7" xfId="5544"/>
    <cellStyle name="Normal 27 2 7 2" xfId="26029"/>
    <cellStyle name="Normal 27 2 8" xfId="5545"/>
    <cellStyle name="Normal 27 2 8 2" xfId="26030"/>
    <cellStyle name="Normal 27 2 9" xfId="26023"/>
    <cellStyle name="Normal 27 3" xfId="5546"/>
    <cellStyle name="Normal 27 3 2" xfId="5547"/>
    <cellStyle name="Normal 27 3 2 2" xfId="26032"/>
    <cellStyle name="Normal 27 3 3" xfId="5548"/>
    <cellStyle name="Normal 27 3 3 2" xfId="26033"/>
    <cellStyle name="Normal 27 3 4" xfId="5549"/>
    <cellStyle name="Normal 27 3 4 2" xfId="26034"/>
    <cellStyle name="Normal 27 3 5" xfId="5550"/>
    <cellStyle name="Normal 27 3 5 2" xfId="26035"/>
    <cellStyle name="Normal 27 3 6" xfId="5551"/>
    <cellStyle name="Normal 27 3 6 2" xfId="26036"/>
    <cellStyle name="Normal 27 3 7" xfId="5552"/>
    <cellStyle name="Normal 27 3 7 2" xfId="26037"/>
    <cellStyle name="Normal 27 3 8" xfId="5553"/>
    <cellStyle name="Normal 27 3 8 2" xfId="26038"/>
    <cellStyle name="Normal 27 3 9" xfId="26031"/>
    <cellStyle name="Normal 27 4" xfId="5554"/>
    <cellStyle name="Normal 27 4 2" xfId="5555"/>
    <cellStyle name="Normal 27 4 2 2" xfId="26040"/>
    <cellStyle name="Normal 27 4 3" xfId="5556"/>
    <cellStyle name="Normal 27 4 3 2" xfId="26041"/>
    <cellStyle name="Normal 27 4 4" xfId="5557"/>
    <cellStyle name="Normal 27 4 4 2" xfId="26042"/>
    <cellStyle name="Normal 27 4 5" xfId="5558"/>
    <cellStyle name="Normal 27 4 5 2" xfId="26043"/>
    <cellStyle name="Normal 27 4 6" xfId="5559"/>
    <cellStyle name="Normal 27 4 6 2" xfId="26044"/>
    <cellStyle name="Normal 27 4 7" xfId="5560"/>
    <cellStyle name="Normal 27 4 7 2" xfId="26045"/>
    <cellStyle name="Normal 27 4 8" xfId="5561"/>
    <cellStyle name="Normal 27 4 8 2" xfId="26046"/>
    <cellStyle name="Normal 27 4 9" xfId="26039"/>
    <cellStyle name="Normal 27 5" xfId="5562"/>
    <cellStyle name="Normal 27 5 2" xfId="5563"/>
    <cellStyle name="Normal 27 5 2 2" xfId="26048"/>
    <cellStyle name="Normal 27 5 3" xfId="5564"/>
    <cellStyle name="Normal 27 5 3 2" xfId="26049"/>
    <cellStyle name="Normal 27 5 4" xfId="5565"/>
    <cellStyle name="Normal 27 5 4 2" xfId="26050"/>
    <cellStyle name="Normal 27 5 5" xfId="5566"/>
    <cellStyle name="Normal 27 5 5 2" xfId="26051"/>
    <cellStyle name="Normal 27 5 6" xfId="5567"/>
    <cellStyle name="Normal 27 5 6 2" xfId="26052"/>
    <cellStyle name="Normal 27 5 7" xfId="5568"/>
    <cellStyle name="Normal 27 5 7 2" xfId="26053"/>
    <cellStyle name="Normal 27 5 8" xfId="5569"/>
    <cellStyle name="Normal 27 5 8 2" xfId="26054"/>
    <cellStyle name="Normal 27 5 9" xfId="26047"/>
    <cellStyle name="Normal 27 6" xfId="5570"/>
    <cellStyle name="Normal 27 6 2" xfId="5571"/>
    <cellStyle name="Normal 27 6 2 2" xfId="26056"/>
    <cellStyle name="Normal 27 6 3" xfId="5572"/>
    <cellStyle name="Normal 27 6 3 2" xfId="26057"/>
    <cellStyle name="Normal 27 6 4" xfId="5573"/>
    <cellStyle name="Normal 27 6 4 2" xfId="26058"/>
    <cellStyle name="Normal 27 6 5" xfId="5574"/>
    <cellStyle name="Normal 27 6 5 2" xfId="26059"/>
    <cellStyle name="Normal 27 6 6" xfId="5575"/>
    <cellStyle name="Normal 27 6 6 2" xfId="26060"/>
    <cellStyle name="Normal 27 6 7" xfId="5576"/>
    <cellStyle name="Normal 27 6 7 2" xfId="26061"/>
    <cellStyle name="Normal 27 6 8" xfId="5577"/>
    <cellStyle name="Normal 27 6 8 2" xfId="26062"/>
    <cellStyle name="Normal 27 6 9" xfId="26055"/>
    <cellStyle name="Normal 27 7" xfId="5578"/>
    <cellStyle name="Normal 27 7 2" xfId="26063"/>
    <cellStyle name="Normal 27 8" xfId="5579"/>
    <cellStyle name="Normal 27 8 2" xfId="26064"/>
    <cellStyle name="Normal 27 9" xfId="5580"/>
    <cellStyle name="Normal 27 9 2" xfId="26065"/>
    <cellStyle name="Normal 28" xfId="5581"/>
    <cellStyle name="Normal 28 10" xfId="5582"/>
    <cellStyle name="Normal 28 10 2" xfId="26067"/>
    <cellStyle name="Normal 28 11" xfId="5583"/>
    <cellStyle name="Normal 28 11 2" xfId="26068"/>
    <cellStyle name="Normal 28 12" xfId="5584"/>
    <cellStyle name="Normal 28 12 2" xfId="26069"/>
    <cellStyle name="Normal 28 13" xfId="5585"/>
    <cellStyle name="Normal 28 13 2" xfId="26070"/>
    <cellStyle name="Normal 28 14" xfId="26066"/>
    <cellStyle name="Normal 28 2" xfId="5586"/>
    <cellStyle name="Normal 28 2 2" xfId="5587"/>
    <cellStyle name="Normal 28 2 2 2" xfId="26072"/>
    <cellStyle name="Normal 28 2 3" xfId="5588"/>
    <cellStyle name="Normal 28 2 3 2" xfId="26073"/>
    <cellStyle name="Normal 28 2 4" xfId="5589"/>
    <cellStyle name="Normal 28 2 4 2" xfId="26074"/>
    <cellStyle name="Normal 28 2 5" xfId="5590"/>
    <cellStyle name="Normal 28 2 5 2" xfId="26075"/>
    <cellStyle name="Normal 28 2 6" xfId="5591"/>
    <cellStyle name="Normal 28 2 6 2" xfId="26076"/>
    <cellStyle name="Normal 28 2 7" xfId="5592"/>
    <cellStyle name="Normal 28 2 7 2" xfId="26077"/>
    <cellStyle name="Normal 28 2 8" xfId="5593"/>
    <cellStyle name="Normal 28 2 8 2" xfId="26078"/>
    <cellStyle name="Normal 28 2 9" xfId="26071"/>
    <cellStyle name="Normal 28 3" xfId="5594"/>
    <cellStyle name="Normal 28 3 2" xfId="5595"/>
    <cellStyle name="Normal 28 3 2 2" xfId="26080"/>
    <cellStyle name="Normal 28 3 3" xfId="5596"/>
    <cellStyle name="Normal 28 3 3 2" xfId="26081"/>
    <cellStyle name="Normal 28 3 4" xfId="5597"/>
    <cellStyle name="Normal 28 3 4 2" xfId="26082"/>
    <cellStyle name="Normal 28 3 5" xfId="5598"/>
    <cellStyle name="Normal 28 3 5 2" xfId="26083"/>
    <cellStyle name="Normal 28 3 6" xfId="5599"/>
    <cellStyle name="Normal 28 3 6 2" xfId="26084"/>
    <cellStyle name="Normal 28 3 7" xfId="5600"/>
    <cellStyle name="Normal 28 3 7 2" xfId="26085"/>
    <cellStyle name="Normal 28 3 8" xfId="5601"/>
    <cellStyle name="Normal 28 3 8 2" xfId="26086"/>
    <cellStyle name="Normal 28 3 9" xfId="26079"/>
    <cellStyle name="Normal 28 4" xfId="5602"/>
    <cellStyle name="Normal 28 4 2" xfId="5603"/>
    <cellStyle name="Normal 28 4 2 2" xfId="26088"/>
    <cellStyle name="Normal 28 4 3" xfId="5604"/>
    <cellStyle name="Normal 28 4 3 2" xfId="26089"/>
    <cellStyle name="Normal 28 4 4" xfId="5605"/>
    <cellStyle name="Normal 28 4 4 2" xfId="26090"/>
    <cellStyle name="Normal 28 4 5" xfId="5606"/>
    <cellStyle name="Normal 28 4 5 2" xfId="26091"/>
    <cellStyle name="Normal 28 4 6" xfId="5607"/>
    <cellStyle name="Normal 28 4 6 2" xfId="26092"/>
    <cellStyle name="Normal 28 4 7" xfId="5608"/>
    <cellStyle name="Normal 28 4 7 2" xfId="26093"/>
    <cellStyle name="Normal 28 4 8" xfId="5609"/>
    <cellStyle name="Normal 28 4 8 2" xfId="26094"/>
    <cellStyle name="Normal 28 4 9" xfId="26087"/>
    <cellStyle name="Normal 28 5" xfId="5610"/>
    <cellStyle name="Normal 28 5 2" xfId="5611"/>
    <cellStyle name="Normal 28 5 2 2" xfId="26096"/>
    <cellStyle name="Normal 28 5 3" xfId="5612"/>
    <cellStyle name="Normal 28 5 3 2" xfId="26097"/>
    <cellStyle name="Normal 28 5 4" xfId="5613"/>
    <cellStyle name="Normal 28 5 4 2" xfId="26098"/>
    <cellStyle name="Normal 28 5 5" xfId="5614"/>
    <cellStyle name="Normal 28 5 5 2" xfId="26099"/>
    <cellStyle name="Normal 28 5 6" xfId="5615"/>
    <cellStyle name="Normal 28 5 6 2" xfId="26100"/>
    <cellStyle name="Normal 28 5 7" xfId="5616"/>
    <cellStyle name="Normal 28 5 7 2" xfId="26101"/>
    <cellStyle name="Normal 28 5 8" xfId="5617"/>
    <cellStyle name="Normal 28 5 8 2" xfId="26102"/>
    <cellStyle name="Normal 28 5 9" xfId="26095"/>
    <cellStyle name="Normal 28 6" xfId="5618"/>
    <cellStyle name="Normal 28 6 2" xfId="5619"/>
    <cellStyle name="Normal 28 6 2 2" xfId="26104"/>
    <cellStyle name="Normal 28 6 3" xfId="5620"/>
    <cellStyle name="Normal 28 6 3 2" xfId="26105"/>
    <cellStyle name="Normal 28 6 4" xfId="5621"/>
    <cellStyle name="Normal 28 6 4 2" xfId="26106"/>
    <cellStyle name="Normal 28 6 5" xfId="5622"/>
    <cellStyle name="Normal 28 6 5 2" xfId="26107"/>
    <cellStyle name="Normal 28 6 6" xfId="5623"/>
    <cellStyle name="Normal 28 6 6 2" xfId="26108"/>
    <cellStyle name="Normal 28 6 7" xfId="5624"/>
    <cellStyle name="Normal 28 6 7 2" xfId="26109"/>
    <cellStyle name="Normal 28 6 8" xfId="5625"/>
    <cellStyle name="Normal 28 6 8 2" xfId="26110"/>
    <cellStyle name="Normal 28 6 9" xfId="26103"/>
    <cellStyle name="Normal 28 7" xfId="5626"/>
    <cellStyle name="Normal 28 7 2" xfId="26111"/>
    <cellStyle name="Normal 28 8" xfId="5627"/>
    <cellStyle name="Normal 28 8 2" xfId="26112"/>
    <cellStyle name="Normal 28 9" xfId="5628"/>
    <cellStyle name="Normal 28 9 2" xfId="26113"/>
    <cellStyle name="Normal 3" xfId="5629"/>
    <cellStyle name="Normal 30" xfId="5630"/>
    <cellStyle name="Normal 30 10" xfId="5631"/>
    <cellStyle name="Normal 30 10 2" xfId="26115"/>
    <cellStyle name="Normal 30 11" xfId="5632"/>
    <cellStyle name="Normal 30 11 2" xfId="26116"/>
    <cellStyle name="Normal 30 12" xfId="5633"/>
    <cellStyle name="Normal 30 12 2" xfId="26117"/>
    <cellStyle name="Normal 30 13" xfId="5634"/>
    <cellStyle name="Normal 30 13 2" xfId="26118"/>
    <cellStyle name="Normal 30 14" xfId="26114"/>
    <cellStyle name="Normal 30 2" xfId="5635"/>
    <cellStyle name="Normal 30 2 2" xfId="5636"/>
    <cellStyle name="Normal 30 2 2 2" xfId="26120"/>
    <cellStyle name="Normal 30 2 3" xfId="5637"/>
    <cellStyle name="Normal 30 2 3 2" xfId="26121"/>
    <cellStyle name="Normal 30 2 4" xfId="5638"/>
    <cellStyle name="Normal 30 2 4 2" xfId="26122"/>
    <cellStyle name="Normal 30 2 5" xfId="5639"/>
    <cellStyle name="Normal 30 2 5 2" xfId="26123"/>
    <cellStyle name="Normal 30 2 6" xfId="5640"/>
    <cellStyle name="Normal 30 2 6 2" xfId="26124"/>
    <cellStyle name="Normal 30 2 7" xfId="5641"/>
    <cellStyle name="Normal 30 2 7 2" xfId="26125"/>
    <cellStyle name="Normal 30 2 8" xfId="5642"/>
    <cellStyle name="Normal 30 2 8 2" xfId="26126"/>
    <cellStyle name="Normal 30 2 9" xfId="26119"/>
    <cellStyle name="Normal 30 3" xfId="5643"/>
    <cellStyle name="Normal 30 3 2" xfId="5644"/>
    <cellStyle name="Normal 30 3 2 2" xfId="26128"/>
    <cellStyle name="Normal 30 3 3" xfId="5645"/>
    <cellStyle name="Normal 30 3 3 2" xfId="26129"/>
    <cellStyle name="Normal 30 3 4" xfId="5646"/>
    <cellStyle name="Normal 30 3 4 2" xfId="26130"/>
    <cellStyle name="Normal 30 3 5" xfId="5647"/>
    <cellStyle name="Normal 30 3 5 2" xfId="26131"/>
    <cellStyle name="Normal 30 3 6" xfId="5648"/>
    <cellStyle name="Normal 30 3 6 2" xfId="26132"/>
    <cellStyle name="Normal 30 3 7" xfId="5649"/>
    <cellStyle name="Normal 30 3 7 2" xfId="26133"/>
    <cellStyle name="Normal 30 3 8" xfId="5650"/>
    <cellStyle name="Normal 30 3 8 2" xfId="26134"/>
    <cellStyle name="Normal 30 3 9" xfId="26127"/>
    <cellStyle name="Normal 30 4" xfId="5651"/>
    <cellStyle name="Normal 30 4 2" xfId="5652"/>
    <cellStyle name="Normal 30 4 2 2" xfId="26136"/>
    <cellStyle name="Normal 30 4 3" xfId="5653"/>
    <cellStyle name="Normal 30 4 3 2" xfId="26137"/>
    <cellStyle name="Normal 30 4 4" xfId="5654"/>
    <cellStyle name="Normal 30 4 4 2" xfId="26138"/>
    <cellStyle name="Normal 30 4 5" xfId="5655"/>
    <cellStyle name="Normal 30 4 5 2" xfId="26139"/>
    <cellStyle name="Normal 30 4 6" xfId="5656"/>
    <cellStyle name="Normal 30 4 6 2" xfId="26140"/>
    <cellStyle name="Normal 30 4 7" xfId="5657"/>
    <cellStyle name="Normal 30 4 7 2" xfId="26141"/>
    <cellStyle name="Normal 30 4 8" xfId="5658"/>
    <cellStyle name="Normal 30 4 8 2" xfId="26142"/>
    <cellStyle name="Normal 30 4 9" xfId="26135"/>
    <cellStyle name="Normal 30 5" xfId="5659"/>
    <cellStyle name="Normal 30 5 2" xfId="5660"/>
    <cellStyle name="Normal 30 5 2 2" xfId="26144"/>
    <cellStyle name="Normal 30 5 3" xfId="5661"/>
    <cellStyle name="Normal 30 5 3 2" xfId="26145"/>
    <cellStyle name="Normal 30 5 4" xfId="5662"/>
    <cellStyle name="Normal 30 5 4 2" xfId="26146"/>
    <cellStyle name="Normal 30 5 5" xfId="5663"/>
    <cellStyle name="Normal 30 5 5 2" xfId="26147"/>
    <cellStyle name="Normal 30 5 6" xfId="5664"/>
    <cellStyle name="Normal 30 5 6 2" xfId="26148"/>
    <cellStyle name="Normal 30 5 7" xfId="5665"/>
    <cellStyle name="Normal 30 5 7 2" xfId="26149"/>
    <cellStyle name="Normal 30 5 8" xfId="5666"/>
    <cellStyle name="Normal 30 5 8 2" xfId="26150"/>
    <cellStyle name="Normal 30 5 9" xfId="26143"/>
    <cellStyle name="Normal 30 6" xfId="5667"/>
    <cellStyle name="Normal 30 6 2" xfId="5668"/>
    <cellStyle name="Normal 30 6 2 2" xfId="26152"/>
    <cellStyle name="Normal 30 6 3" xfId="5669"/>
    <cellStyle name="Normal 30 6 3 2" xfId="26153"/>
    <cellStyle name="Normal 30 6 4" xfId="5670"/>
    <cellStyle name="Normal 30 6 4 2" xfId="26154"/>
    <cellStyle name="Normal 30 6 5" xfId="5671"/>
    <cellStyle name="Normal 30 6 5 2" xfId="26155"/>
    <cellStyle name="Normal 30 6 6" xfId="5672"/>
    <cellStyle name="Normal 30 6 6 2" xfId="26156"/>
    <cellStyle name="Normal 30 6 7" xfId="5673"/>
    <cellStyle name="Normal 30 6 7 2" xfId="26157"/>
    <cellStyle name="Normal 30 6 8" xfId="5674"/>
    <cellStyle name="Normal 30 6 8 2" xfId="26158"/>
    <cellStyle name="Normal 30 6 9" xfId="26151"/>
    <cellStyle name="Normal 30 7" xfId="5675"/>
    <cellStyle name="Normal 30 7 2" xfId="26159"/>
    <cellStyle name="Normal 30 8" xfId="5676"/>
    <cellStyle name="Normal 30 8 2" xfId="26160"/>
    <cellStyle name="Normal 30 9" xfId="5677"/>
    <cellStyle name="Normal 30 9 2" xfId="26161"/>
    <cellStyle name="Normal 31" xfId="5678"/>
    <cellStyle name="Normal 31 10" xfId="5679"/>
    <cellStyle name="Normal 31 10 2" xfId="26163"/>
    <cellStyle name="Normal 31 11" xfId="5680"/>
    <cellStyle name="Normal 31 11 2" xfId="26164"/>
    <cellStyle name="Normal 31 12" xfId="5681"/>
    <cellStyle name="Normal 31 12 2" xfId="26165"/>
    <cellStyle name="Normal 31 13" xfId="5682"/>
    <cellStyle name="Normal 31 13 2" xfId="26166"/>
    <cellStyle name="Normal 31 14" xfId="26162"/>
    <cellStyle name="Normal 31 2" xfId="5683"/>
    <cellStyle name="Normal 31 2 2" xfId="5684"/>
    <cellStyle name="Normal 31 2 2 2" xfId="26168"/>
    <cellStyle name="Normal 31 2 3" xfId="5685"/>
    <cellStyle name="Normal 31 2 3 2" xfId="26169"/>
    <cellStyle name="Normal 31 2 4" xfId="5686"/>
    <cellStyle name="Normal 31 2 4 2" xfId="26170"/>
    <cellStyle name="Normal 31 2 5" xfId="5687"/>
    <cellStyle name="Normal 31 2 5 2" xfId="26171"/>
    <cellStyle name="Normal 31 2 6" xfId="5688"/>
    <cellStyle name="Normal 31 2 6 2" xfId="26172"/>
    <cellStyle name="Normal 31 2 7" xfId="5689"/>
    <cellStyle name="Normal 31 2 7 2" xfId="26173"/>
    <cellStyle name="Normal 31 2 8" xfId="5690"/>
    <cellStyle name="Normal 31 2 8 2" xfId="26174"/>
    <cellStyle name="Normal 31 2 9" xfId="26167"/>
    <cellStyle name="Normal 31 3" xfId="5691"/>
    <cellStyle name="Normal 31 3 2" xfId="5692"/>
    <cellStyle name="Normal 31 3 2 2" xfId="26176"/>
    <cellStyle name="Normal 31 3 3" xfId="5693"/>
    <cellStyle name="Normal 31 3 3 2" xfId="26177"/>
    <cellStyle name="Normal 31 3 4" xfId="5694"/>
    <cellStyle name="Normal 31 3 4 2" xfId="26178"/>
    <cellStyle name="Normal 31 3 5" xfId="5695"/>
    <cellStyle name="Normal 31 3 5 2" xfId="26179"/>
    <cellStyle name="Normal 31 3 6" xfId="5696"/>
    <cellStyle name="Normal 31 3 6 2" xfId="26180"/>
    <cellStyle name="Normal 31 3 7" xfId="5697"/>
    <cellStyle name="Normal 31 3 7 2" xfId="26181"/>
    <cellStyle name="Normal 31 3 8" xfId="5698"/>
    <cellStyle name="Normal 31 3 8 2" xfId="26182"/>
    <cellStyle name="Normal 31 3 9" xfId="26175"/>
    <cellStyle name="Normal 31 4" xfId="5699"/>
    <cellStyle name="Normal 31 4 2" xfId="5700"/>
    <cellStyle name="Normal 31 4 2 2" xfId="26184"/>
    <cellStyle name="Normal 31 4 3" xfId="5701"/>
    <cellStyle name="Normal 31 4 3 2" xfId="26185"/>
    <cellStyle name="Normal 31 4 4" xfId="5702"/>
    <cellStyle name="Normal 31 4 4 2" xfId="26186"/>
    <cellStyle name="Normal 31 4 5" xfId="5703"/>
    <cellStyle name="Normal 31 4 5 2" xfId="26187"/>
    <cellStyle name="Normal 31 4 6" xfId="5704"/>
    <cellStyle name="Normal 31 4 6 2" xfId="26188"/>
    <cellStyle name="Normal 31 4 7" xfId="5705"/>
    <cellStyle name="Normal 31 4 7 2" xfId="26189"/>
    <cellStyle name="Normal 31 4 8" xfId="5706"/>
    <cellStyle name="Normal 31 4 8 2" xfId="26190"/>
    <cellStyle name="Normal 31 4 9" xfId="26183"/>
    <cellStyle name="Normal 31 5" xfId="5707"/>
    <cellStyle name="Normal 31 5 2" xfId="5708"/>
    <cellStyle name="Normal 31 5 2 2" xfId="26192"/>
    <cellStyle name="Normal 31 5 3" xfId="5709"/>
    <cellStyle name="Normal 31 5 3 2" xfId="26193"/>
    <cellStyle name="Normal 31 5 4" xfId="5710"/>
    <cellStyle name="Normal 31 5 4 2" xfId="26194"/>
    <cellStyle name="Normal 31 5 5" xfId="5711"/>
    <cellStyle name="Normal 31 5 5 2" xfId="26195"/>
    <cellStyle name="Normal 31 5 6" xfId="5712"/>
    <cellStyle name="Normal 31 5 6 2" xfId="26196"/>
    <cellStyle name="Normal 31 5 7" xfId="5713"/>
    <cellStyle name="Normal 31 5 7 2" xfId="26197"/>
    <cellStyle name="Normal 31 5 8" xfId="5714"/>
    <cellStyle name="Normal 31 5 8 2" xfId="26198"/>
    <cellStyle name="Normal 31 5 9" xfId="26191"/>
    <cellStyle name="Normal 31 6" xfId="5715"/>
    <cellStyle name="Normal 31 6 2" xfId="5716"/>
    <cellStyle name="Normal 31 6 2 2" xfId="26200"/>
    <cellStyle name="Normal 31 6 3" xfId="5717"/>
    <cellStyle name="Normal 31 6 3 2" xfId="26201"/>
    <cellStyle name="Normal 31 6 4" xfId="5718"/>
    <cellStyle name="Normal 31 6 4 2" xfId="26202"/>
    <cellStyle name="Normal 31 6 5" xfId="5719"/>
    <cellStyle name="Normal 31 6 5 2" xfId="26203"/>
    <cellStyle name="Normal 31 6 6" xfId="5720"/>
    <cellStyle name="Normal 31 6 6 2" xfId="26204"/>
    <cellStyle name="Normal 31 6 7" xfId="5721"/>
    <cellStyle name="Normal 31 6 7 2" xfId="26205"/>
    <cellStyle name="Normal 31 6 8" xfId="5722"/>
    <cellStyle name="Normal 31 6 8 2" xfId="26206"/>
    <cellStyle name="Normal 31 6 9" xfId="26199"/>
    <cellStyle name="Normal 31 7" xfId="5723"/>
    <cellStyle name="Normal 31 7 2" xfId="26207"/>
    <cellStyle name="Normal 31 8" xfId="5724"/>
    <cellStyle name="Normal 31 8 2" xfId="26208"/>
    <cellStyle name="Normal 31 9" xfId="5725"/>
    <cellStyle name="Normal 31 9 2" xfId="26209"/>
    <cellStyle name="Normal 32" xfId="5726"/>
    <cellStyle name="Normal 32 10" xfId="5727"/>
    <cellStyle name="Normal 32 10 2" xfId="26211"/>
    <cellStyle name="Normal 32 11" xfId="5728"/>
    <cellStyle name="Normal 32 11 2" xfId="26212"/>
    <cellStyle name="Normal 32 12" xfId="5729"/>
    <cellStyle name="Normal 32 12 2" xfId="26213"/>
    <cellStyle name="Normal 32 13" xfId="5730"/>
    <cellStyle name="Normal 32 13 2" xfId="26214"/>
    <cellStyle name="Normal 32 14" xfId="26210"/>
    <cellStyle name="Normal 32 2" xfId="5731"/>
    <cellStyle name="Normal 32 2 2" xfId="5732"/>
    <cellStyle name="Normal 32 2 2 2" xfId="26216"/>
    <cellStyle name="Normal 32 2 3" xfId="5733"/>
    <cellStyle name="Normal 32 2 3 2" xfId="26217"/>
    <cellStyle name="Normal 32 2 4" xfId="5734"/>
    <cellStyle name="Normal 32 2 4 2" xfId="26218"/>
    <cellStyle name="Normal 32 2 5" xfId="5735"/>
    <cellStyle name="Normal 32 2 5 2" xfId="26219"/>
    <cellStyle name="Normal 32 2 6" xfId="5736"/>
    <cellStyle name="Normal 32 2 6 2" xfId="26220"/>
    <cellStyle name="Normal 32 2 7" xfId="5737"/>
    <cellStyle name="Normal 32 2 7 2" xfId="26221"/>
    <cellStyle name="Normal 32 2 8" xfId="5738"/>
    <cellStyle name="Normal 32 2 8 2" xfId="26222"/>
    <cellStyle name="Normal 32 2 9" xfId="26215"/>
    <cellStyle name="Normal 32 3" xfId="5739"/>
    <cellStyle name="Normal 32 3 2" xfId="5740"/>
    <cellStyle name="Normal 32 3 2 2" xfId="26224"/>
    <cellStyle name="Normal 32 3 3" xfId="5741"/>
    <cellStyle name="Normal 32 3 3 2" xfId="26225"/>
    <cellStyle name="Normal 32 3 4" xfId="5742"/>
    <cellStyle name="Normal 32 3 4 2" xfId="26226"/>
    <cellStyle name="Normal 32 3 5" xfId="5743"/>
    <cellStyle name="Normal 32 3 5 2" xfId="26227"/>
    <cellStyle name="Normal 32 3 6" xfId="5744"/>
    <cellStyle name="Normal 32 3 6 2" xfId="26228"/>
    <cellStyle name="Normal 32 3 7" xfId="5745"/>
    <cellStyle name="Normal 32 3 7 2" xfId="26229"/>
    <cellStyle name="Normal 32 3 8" xfId="5746"/>
    <cellStyle name="Normal 32 3 8 2" xfId="26230"/>
    <cellStyle name="Normal 32 3 9" xfId="26223"/>
    <cellStyle name="Normal 32 4" xfId="5747"/>
    <cellStyle name="Normal 32 4 2" xfId="5748"/>
    <cellStyle name="Normal 32 4 2 2" xfId="26232"/>
    <cellStyle name="Normal 32 4 3" xfId="5749"/>
    <cellStyle name="Normal 32 4 3 2" xfId="26233"/>
    <cellStyle name="Normal 32 4 4" xfId="5750"/>
    <cellStyle name="Normal 32 4 4 2" xfId="26234"/>
    <cellStyle name="Normal 32 4 5" xfId="5751"/>
    <cellStyle name="Normal 32 4 5 2" xfId="26235"/>
    <cellStyle name="Normal 32 4 6" xfId="5752"/>
    <cellStyle name="Normal 32 4 6 2" xfId="26236"/>
    <cellStyle name="Normal 32 4 7" xfId="5753"/>
    <cellStyle name="Normal 32 4 7 2" xfId="26237"/>
    <cellStyle name="Normal 32 4 8" xfId="5754"/>
    <cellStyle name="Normal 32 4 8 2" xfId="26238"/>
    <cellStyle name="Normal 32 4 9" xfId="26231"/>
    <cellStyle name="Normal 32 5" xfId="5755"/>
    <cellStyle name="Normal 32 5 2" xfId="5756"/>
    <cellStyle name="Normal 32 5 2 2" xfId="26240"/>
    <cellStyle name="Normal 32 5 3" xfId="5757"/>
    <cellStyle name="Normal 32 5 3 2" xfId="26241"/>
    <cellStyle name="Normal 32 5 4" xfId="5758"/>
    <cellStyle name="Normal 32 5 4 2" xfId="26242"/>
    <cellStyle name="Normal 32 5 5" xfId="5759"/>
    <cellStyle name="Normal 32 5 5 2" xfId="26243"/>
    <cellStyle name="Normal 32 5 6" xfId="5760"/>
    <cellStyle name="Normal 32 5 6 2" xfId="26244"/>
    <cellStyle name="Normal 32 5 7" xfId="5761"/>
    <cellStyle name="Normal 32 5 7 2" xfId="26245"/>
    <cellStyle name="Normal 32 5 8" xfId="5762"/>
    <cellStyle name="Normal 32 5 8 2" xfId="26246"/>
    <cellStyle name="Normal 32 5 9" xfId="26239"/>
    <cellStyle name="Normal 32 6" xfId="5763"/>
    <cellStyle name="Normal 32 6 2" xfId="5764"/>
    <cellStyle name="Normal 32 6 2 2" xfId="26248"/>
    <cellStyle name="Normal 32 6 3" xfId="5765"/>
    <cellStyle name="Normal 32 6 3 2" xfId="26249"/>
    <cellStyle name="Normal 32 6 4" xfId="5766"/>
    <cellStyle name="Normal 32 6 4 2" xfId="26250"/>
    <cellStyle name="Normal 32 6 5" xfId="5767"/>
    <cellStyle name="Normal 32 6 5 2" xfId="26251"/>
    <cellStyle name="Normal 32 6 6" xfId="5768"/>
    <cellStyle name="Normal 32 6 6 2" xfId="26252"/>
    <cellStyle name="Normal 32 6 7" xfId="5769"/>
    <cellStyle name="Normal 32 6 7 2" xfId="26253"/>
    <cellStyle name="Normal 32 6 8" xfId="5770"/>
    <cellStyle name="Normal 32 6 8 2" xfId="26254"/>
    <cellStyle name="Normal 32 6 9" xfId="26247"/>
    <cellStyle name="Normal 32 7" xfId="5771"/>
    <cellStyle name="Normal 32 7 2" xfId="26255"/>
    <cellStyle name="Normal 32 8" xfId="5772"/>
    <cellStyle name="Normal 32 8 2" xfId="26256"/>
    <cellStyle name="Normal 32 9" xfId="5773"/>
    <cellStyle name="Normal 32 9 2" xfId="26257"/>
    <cellStyle name="Normal 33" xfId="5774"/>
    <cellStyle name="Normal 33 10" xfId="5775"/>
    <cellStyle name="Normal 33 10 2" xfId="26259"/>
    <cellStyle name="Normal 33 11" xfId="5776"/>
    <cellStyle name="Normal 33 11 2" xfId="26260"/>
    <cellStyle name="Normal 33 12" xfId="5777"/>
    <cellStyle name="Normal 33 12 2" xfId="26261"/>
    <cellStyle name="Normal 33 13" xfId="5778"/>
    <cellStyle name="Normal 33 13 2" xfId="26262"/>
    <cellStyle name="Normal 33 14" xfId="26258"/>
    <cellStyle name="Normal 33 2" xfId="5779"/>
    <cellStyle name="Normal 33 2 2" xfId="5780"/>
    <cellStyle name="Normal 33 2 2 2" xfId="26264"/>
    <cellStyle name="Normal 33 2 3" xfId="5781"/>
    <cellStyle name="Normal 33 2 3 2" xfId="26265"/>
    <cellStyle name="Normal 33 2 4" xfId="5782"/>
    <cellStyle name="Normal 33 2 4 2" xfId="26266"/>
    <cellStyle name="Normal 33 2 5" xfId="5783"/>
    <cellStyle name="Normal 33 2 5 2" xfId="26267"/>
    <cellStyle name="Normal 33 2 6" xfId="5784"/>
    <cellStyle name="Normal 33 2 6 2" xfId="26268"/>
    <cellStyle name="Normal 33 2 7" xfId="5785"/>
    <cellStyle name="Normal 33 2 7 2" xfId="26269"/>
    <cellStyle name="Normal 33 2 8" xfId="5786"/>
    <cellStyle name="Normal 33 2 8 2" xfId="26270"/>
    <cellStyle name="Normal 33 2 9" xfId="26263"/>
    <cellStyle name="Normal 33 3" xfId="5787"/>
    <cellStyle name="Normal 33 3 2" xfId="5788"/>
    <cellStyle name="Normal 33 3 2 2" xfId="26272"/>
    <cellStyle name="Normal 33 3 3" xfId="5789"/>
    <cellStyle name="Normal 33 3 3 2" xfId="26273"/>
    <cellStyle name="Normal 33 3 4" xfId="5790"/>
    <cellStyle name="Normal 33 3 4 2" xfId="26274"/>
    <cellStyle name="Normal 33 3 5" xfId="5791"/>
    <cellStyle name="Normal 33 3 5 2" xfId="26275"/>
    <cellStyle name="Normal 33 3 6" xfId="5792"/>
    <cellStyle name="Normal 33 3 6 2" xfId="26276"/>
    <cellStyle name="Normal 33 3 7" xfId="5793"/>
    <cellStyle name="Normal 33 3 7 2" xfId="26277"/>
    <cellStyle name="Normal 33 3 8" xfId="5794"/>
    <cellStyle name="Normal 33 3 8 2" xfId="26278"/>
    <cellStyle name="Normal 33 3 9" xfId="26271"/>
    <cellStyle name="Normal 33 4" xfId="5795"/>
    <cellStyle name="Normal 33 4 2" xfId="5796"/>
    <cellStyle name="Normal 33 4 2 2" xfId="26280"/>
    <cellStyle name="Normal 33 4 3" xfId="5797"/>
    <cellStyle name="Normal 33 4 3 2" xfId="26281"/>
    <cellStyle name="Normal 33 4 4" xfId="5798"/>
    <cellStyle name="Normal 33 4 4 2" xfId="26282"/>
    <cellStyle name="Normal 33 4 5" xfId="5799"/>
    <cellStyle name="Normal 33 4 5 2" xfId="26283"/>
    <cellStyle name="Normal 33 4 6" xfId="5800"/>
    <cellStyle name="Normal 33 4 6 2" xfId="26284"/>
    <cellStyle name="Normal 33 4 7" xfId="5801"/>
    <cellStyle name="Normal 33 4 7 2" xfId="26285"/>
    <cellStyle name="Normal 33 4 8" xfId="5802"/>
    <cellStyle name="Normal 33 4 8 2" xfId="26286"/>
    <cellStyle name="Normal 33 4 9" xfId="26279"/>
    <cellStyle name="Normal 33 5" xfId="5803"/>
    <cellStyle name="Normal 33 5 2" xfId="5804"/>
    <cellStyle name="Normal 33 5 2 2" xfId="26288"/>
    <cellStyle name="Normal 33 5 3" xfId="5805"/>
    <cellStyle name="Normal 33 5 3 2" xfId="26289"/>
    <cellStyle name="Normal 33 5 4" xfId="5806"/>
    <cellStyle name="Normal 33 5 4 2" xfId="26290"/>
    <cellStyle name="Normal 33 5 5" xfId="5807"/>
    <cellStyle name="Normal 33 5 5 2" xfId="26291"/>
    <cellStyle name="Normal 33 5 6" xfId="5808"/>
    <cellStyle name="Normal 33 5 6 2" xfId="26292"/>
    <cellStyle name="Normal 33 5 7" xfId="5809"/>
    <cellStyle name="Normal 33 5 7 2" xfId="26293"/>
    <cellStyle name="Normal 33 5 8" xfId="5810"/>
    <cellStyle name="Normal 33 5 8 2" xfId="26294"/>
    <cellStyle name="Normal 33 5 9" xfId="26287"/>
    <cellStyle name="Normal 33 6" xfId="5811"/>
    <cellStyle name="Normal 33 6 2" xfId="5812"/>
    <cellStyle name="Normal 33 6 2 2" xfId="26296"/>
    <cellStyle name="Normal 33 6 3" xfId="5813"/>
    <cellStyle name="Normal 33 6 3 2" xfId="26297"/>
    <cellStyle name="Normal 33 6 4" xfId="5814"/>
    <cellStyle name="Normal 33 6 4 2" xfId="26298"/>
    <cellStyle name="Normal 33 6 5" xfId="5815"/>
    <cellStyle name="Normal 33 6 5 2" xfId="26299"/>
    <cellStyle name="Normal 33 6 6" xfId="5816"/>
    <cellStyle name="Normal 33 6 6 2" xfId="26300"/>
    <cellStyle name="Normal 33 6 7" xfId="5817"/>
    <cellStyle name="Normal 33 6 7 2" xfId="26301"/>
    <cellStyle name="Normal 33 6 8" xfId="5818"/>
    <cellStyle name="Normal 33 6 8 2" xfId="26302"/>
    <cellStyle name="Normal 33 6 9" xfId="26295"/>
    <cellStyle name="Normal 33 7" xfId="5819"/>
    <cellStyle name="Normal 33 7 2" xfId="26303"/>
    <cellStyle name="Normal 33 8" xfId="5820"/>
    <cellStyle name="Normal 33 8 2" xfId="26304"/>
    <cellStyle name="Normal 33 9" xfId="5821"/>
    <cellStyle name="Normal 33 9 2" xfId="26305"/>
    <cellStyle name="Normal 34" xfId="5822"/>
    <cellStyle name="Normal 34 10" xfId="5823"/>
    <cellStyle name="Normal 34 10 2" xfId="26307"/>
    <cellStyle name="Normal 34 11" xfId="5824"/>
    <cellStyle name="Normal 34 11 2" xfId="26308"/>
    <cellStyle name="Normal 34 12" xfId="5825"/>
    <cellStyle name="Normal 34 12 2" xfId="26309"/>
    <cellStyle name="Normal 34 13" xfId="5826"/>
    <cellStyle name="Normal 34 13 2" xfId="26310"/>
    <cellStyle name="Normal 34 14" xfId="26306"/>
    <cellStyle name="Normal 34 2" xfId="5827"/>
    <cellStyle name="Normal 34 2 2" xfId="5828"/>
    <cellStyle name="Normal 34 2 2 2" xfId="26312"/>
    <cellStyle name="Normal 34 2 3" xfId="5829"/>
    <cellStyle name="Normal 34 2 3 2" xfId="26313"/>
    <cellStyle name="Normal 34 2 4" xfId="5830"/>
    <cellStyle name="Normal 34 2 4 2" xfId="26314"/>
    <cellStyle name="Normal 34 2 5" xfId="5831"/>
    <cellStyle name="Normal 34 2 5 2" xfId="26315"/>
    <cellStyle name="Normal 34 2 6" xfId="5832"/>
    <cellStyle name="Normal 34 2 6 2" xfId="26316"/>
    <cellStyle name="Normal 34 2 7" xfId="5833"/>
    <cellStyle name="Normal 34 2 7 2" xfId="26317"/>
    <cellStyle name="Normal 34 2 8" xfId="5834"/>
    <cellStyle name="Normal 34 2 8 2" xfId="26318"/>
    <cellStyle name="Normal 34 2 9" xfId="26311"/>
    <cellStyle name="Normal 34 3" xfId="5835"/>
    <cellStyle name="Normal 34 3 2" xfId="5836"/>
    <cellStyle name="Normal 34 3 2 2" xfId="26320"/>
    <cellStyle name="Normal 34 3 3" xfId="5837"/>
    <cellStyle name="Normal 34 3 3 2" xfId="26321"/>
    <cellStyle name="Normal 34 3 4" xfId="5838"/>
    <cellStyle name="Normal 34 3 4 2" xfId="26322"/>
    <cellStyle name="Normal 34 3 5" xfId="5839"/>
    <cellStyle name="Normal 34 3 5 2" xfId="26323"/>
    <cellStyle name="Normal 34 3 6" xfId="5840"/>
    <cellStyle name="Normal 34 3 6 2" xfId="26324"/>
    <cellStyle name="Normal 34 3 7" xfId="5841"/>
    <cellStyle name="Normal 34 3 7 2" xfId="26325"/>
    <cellStyle name="Normal 34 3 8" xfId="5842"/>
    <cellStyle name="Normal 34 3 8 2" xfId="26326"/>
    <cellStyle name="Normal 34 3 9" xfId="26319"/>
    <cellStyle name="Normal 34 4" xfId="5843"/>
    <cellStyle name="Normal 34 4 2" xfId="5844"/>
    <cellStyle name="Normal 34 4 2 2" xfId="26328"/>
    <cellStyle name="Normal 34 4 3" xfId="5845"/>
    <cellStyle name="Normal 34 4 3 2" xfId="26329"/>
    <cellStyle name="Normal 34 4 4" xfId="5846"/>
    <cellStyle name="Normal 34 4 4 2" xfId="26330"/>
    <cellStyle name="Normal 34 4 5" xfId="5847"/>
    <cellStyle name="Normal 34 4 5 2" xfId="26331"/>
    <cellStyle name="Normal 34 4 6" xfId="5848"/>
    <cellStyle name="Normal 34 4 6 2" xfId="26332"/>
    <cellStyle name="Normal 34 4 7" xfId="5849"/>
    <cellStyle name="Normal 34 4 7 2" xfId="26333"/>
    <cellStyle name="Normal 34 4 8" xfId="5850"/>
    <cellStyle name="Normal 34 4 8 2" xfId="26334"/>
    <cellStyle name="Normal 34 4 9" xfId="26327"/>
    <cellStyle name="Normal 34 5" xfId="5851"/>
    <cellStyle name="Normal 34 5 2" xfId="5852"/>
    <cellStyle name="Normal 34 5 2 2" xfId="26336"/>
    <cellStyle name="Normal 34 5 3" xfId="5853"/>
    <cellStyle name="Normal 34 5 3 2" xfId="26337"/>
    <cellStyle name="Normal 34 5 4" xfId="5854"/>
    <cellStyle name="Normal 34 5 4 2" xfId="26338"/>
    <cellStyle name="Normal 34 5 5" xfId="5855"/>
    <cellStyle name="Normal 34 5 5 2" xfId="26339"/>
    <cellStyle name="Normal 34 5 6" xfId="5856"/>
    <cellStyle name="Normal 34 5 6 2" xfId="26340"/>
    <cellStyle name="Normal 34 5 7" xfId="5857"/>
    <cellStyle name="Normal 34 5 7 2" xfId="26341"/>
    <cellStyle name="Normal 34 5 8" xfId="5858"/>
    <cellStyle name="Normal 34 5 8 2" xfId="26342"/>
    <cellStyle name="Normal 34 5 9" xfId="26335"/>
    <cellStyle name="Normal 34 6" xfId="5859"/>
    <cellStyle name="Normal 34 6 2" xfId="5860"/>
    <cellStyle name="Normal 34 6 2 2" xfId="26344"/>
    <cellStyle name="Normal 34 6 3" xfId="5861"/>
    <cellStyle name="Normal 34 6 3 2" xfId="26345"/>
    <cellStyle name="Normal 34 6 4" xfId="5862"/>
    <cellStyle name="Normal 34 6 4 2" xfId="26346"/>
    <cellStyle name="Normal 34 6 5" xfId="5863"/>
    <cellStyle name="Normal 34 6 5 2" xfId="26347"/>
    <cellStyle name="Normal 34 6 6" xfId="5864"/>
    <cellStyle name="Normal 34 6 6 2" xfId="26348"/>
    <cellStyle name="Normal 34 6 7" xfId="5865"/>
    <cellStyle name="Normal 34 6 7 2" xfId="26349"/>
    <cellStyle name="Normal 34 6 8" xfId="5866"/>
    <cellStyle name="Normal 34 6 8 2" xfId="26350"/>
    <cellStyle name="Normal 34 6 9" xfId="26343"/>
    <cellStyle name="Normal 34 7" xfId="5867"/>
    <cellStyle name="Normal 34 7 2" xfId="26351"/>
    <cellStyle name="Normal 34 8" xfId="5868"/>
    <cellStyle name="Normal 34 8 2" xfId="26352"/>
    <cellStyle name="Normal 34 9" xfId="5869"/>
    <cellStyle name="Normal 34 9 2" xfId="26353"/>
    <cellStyle name="Normal 35" xfId="5870"/>
    <cellStyle name="Normal 35 10" xfId="5871"/>
    <cellStyle name="Normal 35 10 2" xfId="26355"/>
    <cellStyle name="Normal 35 11" xfId="5872"/>
    <cellStyle name="Normal 35 11 2" xfId="26356"/>
    <cellStyle name="Normal 35 12" xfId="5873"/>
    <cellStyle name="Normal 35 12 2" xfId="26357"/>
    <cellStyle name="Normal 35 13" xfId="5874"/>
    <cellStyle name="Normal 35 13 2" xfId="26358"/>
    <cellStyle name="Normal 35 14" xfId="26354"/>
    <cellStyle name="Normal 35 2" xfId="5875"/>
    <cellStyle name="Normal 35 2 2" xfId="5876"/>
    <cellStyle name="Normal 35 2 2 2" xfId="26360"/>
    <cellStyle name="Normal 35 2 3" xfId="5877"/>
    <cellStyle name="Normal 35 2 3 2" xfId="26361"/>
    <cellStyle name="Normal 35 2 4" xfId="5878"/>
    <cellStyle name="Normal 35 2 4 2" xfId="26362"/>
    <cellStyle name="Normal 35 2 5" xfId="5879"/>
    <cellStyle name="Normal 35 2 5 2" xfId="26363"/>
    <cellStyle name="Normal 35 2 6" xfId="5880"/>
    <cellStyle name="Normal 35 2 6 2" xfId="26364"/>
    <cellStyle name="Normal 35 2 7" xfId="5881"/>
    <cellStyle name="Normal 35 2 7 2" xfId="26365"/>
    <cellStyle name="Normal 35 2 8" xfId="5882"/>
    <cellStyle name="Normal 35 2 8 2" xfId="26366"/>
    <cellStyle name="Normal 35 2 9" xfId="26359"/>
    <cellStyle name="Normal 35 3" xfId="5883"/>
    <cellStyle name="Normal 35 3 2" xfId="5884"/>
    <cellStyle name="Normal 35 3 2 2" xfId="26368"/>
    <cellStyle name="Normal 35 3 3" xfId="5885"/>
    <cellStyle name="Normal 35 3 3 2" xfId="26369"/>
    <cellStyle name="Normal 35 3 4" xfId="5886"/>
    <cellStyle name="Normal 35 3 4 2" xfId="26370"/>
    <cellStyle name="Normal 35 3 5" xfId="5887"/>
    <cellStyle name="Normal 35 3 5 2" xfId="26371"/>
    <cellStyle name="Normal 35 3 6" xfId="5888"/>
    <cellStyle name="Normal 35 3 6 2" xfId="26372"/>
    <cellStyle name="Normal 35 3 7" xfId="5889"/>
    <cellStyle name="Normal 35 3 7 2" xfId="26373"/>
    <cellStyle name="Normal 35 3 8" xfId="5890"/>
    <cellStyle name="Normal 35 3 8 2" xfId="26374"/>
    <cellStyle name="Normal 35 3 9" xfId="26367"/>
    <cellStyle name="Normal 35 4" xfId="5891"/>
    <cellStyle name="Normal 35 4 2" xfId="5892"/>
    <cellStyle name="Normal 35 4 2 2" xfId="26376"/>
    <cellStyle name="Normal 35 4 3" xfId="5893"/>
    <cellStyle name="Normal 35 4 3 2" xfId="26377"/>
    <cellStyle name="Normal 35 4 4" xfId="5894"/>
    <cellStyle name="Normal 35 4 4 2" xfId="26378"/>
    <cellStyle name="Normal 35 4 5" xfId="5895"/>
    <cellStyle name="Normal 35 4 5 2" xfId="26379"/>
    <cellStyle name="Normal 35 4 6" xfId="5896"/>
    <cellStyle name="Normal 35 4 6 2" xfId="26380"/>
    <cellStyle name="Normal 35 4 7" xfId="5897"/>
    <cellStyle name="Normal 35 4 7 2" xfId="26381"/>
    <cellStyle name="Normal 35 4 8" xfId="5898"/>
    <cellStyle name="Normal 35 4 8 2" xfId="26382"/>
    <cellStyle name="Normal 35 4 9" xfId="26375"/>
    <cellStyle name="Normal 35 5" xfId="5899"/>
    <cellStyle name="Normal 35 5 2" xfId="5900"/>
    <cellStyle name="Normal 35 5 2 2" xfId="26384"/>
    <cellStyle name="Normal 35 5 3" xfId="5901"/>
    <cellStyle name="Normal 35 5 3 2" xfId="26385"/>
    <cellStyle name="Normal 35 5 4" xfId="5902"/>
    <cellStyle name="Normal 35 5 4 2" xfId="26386"/>
    <cellStyle name="Normal 35 5 5" xfId="5903"/>
    <cellStyle name="Normal 35 5 5 2" xfId="26387"/>
    <cellStyle name="Normal 35 5 6" xfId="5904"/>
    <cellStyle name="Normal 35 5 6 2" xfId="26388"/>
    <cellStyle name="Normal 35 5 7" xfId="5905"/>
    <cellStyle name="Normal 35 5 7 2" xfId="26389"/>
    <cellStyle name="Normal 35 5 8" xfId="5906"/>
    <cellStyle name="Normal 35 5 8 2" xfId="26390"/>
    <cellStyle name="Normal 35 5 9" xfId="26383"/>
    <cellStyle name="Normal 35 6" xfId="5907"/>
    <cellStyle name="Normal 35 6 2" xfId="5908"/>
    <cellStyle name="Normal 35 6 2 2" xfId="26392"/>
    <cellStyle name="Normal 35 6 3" xfId="5909"/>
    <cellStyle name="Normal 35 6 3 2" xfId="26393"/>
    <cellStyle name="Normal 35 6 4" xfId="5910"/>
    <cellStyle name="Normal 35 6 4 2" xfId="26394"/>
    <cellStyle name="Normal 35 6 5" xfId="5911"/>
    <cellStyle name="Normal 35 6 5 2" xfId="26395"/>
    <cellStyle name="Normal 35 6 6" xfId="5912"/>
    <cellStyle name="Normal 35 6 6 2" xfId="26396"/>
    <cellStyle name="Normal 35 6 7" xfId="5913"/>
    <cellStyle name="Normal 35 6 7 2" xfId="26397"/>
    <cellStyle name="Normal 35 6 8" xfId="5914"/>
    <cellStyle name="Normal 35 6 8 2" xfId="26398"/>
    <cellStyle name="Normal 35 6 9" xfId="26391"/>
    <cellStyle name="Normal 35 7" xfId="5915"/>
    <cellStyle name="Normal 35 7 2" xfId="26399"/>
    <cellStyle name="Normal 35 8" xfId="5916"/>
    <cellStyle name="Normal 35 8 2" xfId="26400"/>
    <cellStyle name="Normal 35 9" xfId="5917"/>
    <cellStyle name="Normal 35 9 2" xfId="26401"/>
    <cellStyle name="Normal 36" xfId="5918"/>
    <cellStyle name="Normal 36 10" xfId="5919"/>
    <cellStyle name="Normal 36 10 2" xfId="26403"/>
    <cellStyle name="Normal 36 11" xfId="5920"/>
    <cellStyle name="Normal 36 11 2" xfId="26404"/>
    <cellStyle name="Normal 36 12" xfId="5921"/>
    <cellStyle name="Normal 36 12 2" xfId="26405"/>
    <cellStyle name="Normal 36 13" xfId="5922"/>
    <cellStyle name="Normal 36 13 2" xfId="26406"/>
    <cellStyle name="Normal 36 14" xfId="26402"/>
    <cellStyle name="Normal 36 2" xfId="5923"/>
    <cellStyle name="Normal 36 2 2" xfId="5924"/>
    <cellStyle name="Normal 36 2 2 2" xfId="26408"/>
    <cellStyle name="Normal 36 2 3" xfId="5925"/>
    <cellStyle name="Normal 36 2 3 2" xfId="26409"/>
    <cellStyle name="Normal 36 2 4" xfId="5926"/>
    <cellStyle name="Normal 36 2 4 2" xfId="26410"/>
    <cellStyle name="Normal 36 2 5" xfId="5927"/>
    <cellStyle name="Normal 36 2 5 2" xfId="26411"/>
    <cellStyle name="Normal 36 2 6" xfId="5928"/>
    <cellStyle name="Normal 36 2 6 2" xfId="26412"/>
    <cellStyle name="Normal 36 2 7" xfId="5929"/>
    <cellStyle name="Normal 36 2 7 2" xfId="26413"/>
    <cellStyle name="Normal 36 2 8" xfId="5930"/>
    <cellStyle name="Normal 36 2 8 2" xfId="26414"/>
    <cellStyle name="Normal 36 2 9" xfId="26407"/>
    <cellStyle name="Normal 36 3" xfId="5931"/>
    <cellStyle name="Normal 36 3 2" xfId="5932"/>
    <cellStyle name="Normal 36 3 2 2" xfId="26416"/>
    <cellStyle name="Normal 36 3 3" xfId="5933"/>
    <cellStyle name="Normal 36 3 3 2" xfId="26417"/>
    <cellStyle name="Normal 36 3 4" xfId="5934"/>
    <cellStyle name="Normal 36 3 4 2" xfId="26418"/>
    <cellStyle name="Normal 36 3 5" xfId="5935"/>
    <cellStyle name="Normal 36 3 5 2" xfId="26419"/>
    <cellStyle name="Normal 36 3 6" xfId="5936"/>
    <cellStyle name="Normal 36 3 6 2" xfId="26420"/>
    <cellStyle name="Normal 36 3 7" xfId="5937"/>
    <cellStyle name="Normal 36 3 7 2" xfId="26421"/>
    <cellStyle name="Normal 36 3 8" xfId="5938"/>
    <cellStyle name="Normal 36 3 8 2" xfId="26422"/>
    <cellStyle name="Normal 36 3 9" xfId="26415"/>
    <cellStyle name="Normal 36 4" xfId="5939"/>
    <cellStyle name="Normal 36 4 2" xfId="5940"/>
    <cellStyle name="Normal 36 4 2 2" xfId="26424"/>
    <cellStyle name="Normal 36 4 3" xfId="5941"/>
    <cellStyle name="Normal 36 4 3 2" xfId="26425"/>
    <cellStyle name="Normal 36 4 4" xfId="5942"/>
    <cellStyle name="Normal 36 4 4 2" xfId="26426"/>
    <cellStyle name="Normal 36 4 5" xfId="5943"/>
    <cellStyle name="Normal 36 4 5 2" xfId="26427"/>
    <cellStyle name="Normal 36 4 6" xfId="5944"/>
    <cellStyle name="Normal 36 4 6 2" xfId="26428"/>
    <cellStyle name="Normal 36 4 7" xfId="5945"/>
    <cellStyle name="Normal 36 4 7 2" xfId="26429"/>
    <cellStyle name="Normal 36 4 8" xfId="5946"/>
    <cellStyle name="Normal 36 4 8 2" xfId="26430"/>
    <cellStyle name="Normal 36 4 9" xfId="26423"/>
    <cellStyle name="Normal 36 5" xfId="5947"/>
    <cellStyle name="Normal 36 5 2" xfId="5948"/>
    <cellStyle name="Normal 36 5 2 2" xfId="26432"/>
    <cellStyle name="Normal 36 5 3" xfId="5949"/>
    <cellStyle name="Normal 36 5 3 2" xfId="26433"/>
    <cellStyle name="Normal 36 5 4" xfId="5950"/>
    <cellStyle name="Normal 36 5 4 2" xfId="26434"/>
    <cellStyle name="Normal 36 5 5" xfId="5951"/>
    <cellStyle name="Normal 36 5 5 2" xfId="26435"/>
    <cellStyle name="Normal 36 5 6" xfId="5952"/>
    <cellStyle name="Normal 36 5 6 2" xfId="26436"/>
    <cellStyle name="Normal 36 5 7" xfId="5953"/>
    <cellStyle name="Normal 36 5 7 2" xfId="26437"/>
    <cellStyle name="Normal 36 5 8" xfId="5954"/>
    <cellStyle name="Normal 36 5 8 2" xfId="26438"/>
    <cellStyle name="Normal 36 5 9" xfId="26431"/>
    <cellStyle name="Normal 36 6" xfId="5955"/>
    <cellStyle name="Normal 36 6 2" xfId="5956"/>
    <cellStyle name="Normal 36 6 2 2" xfId="26440"/>
    <cellStyle name="Normal 36 6 3" xfId="5957"/>
    <cellStyle name="Normal 36 6 3 2" xfId="26441"/>
    <cellStyle name="Normal 36 6 4" xfId="5958"/>
    <cellStyle name="Normal 36 6 4 2" xfId="26442"/>
    <cellStyle name="Normal 36 6 5" xfId="5959"/>
    <cellStyle name="Normal 36 6 5 2" xfId="26443"/>
    <cellStyle name="Normal 36 6 6" xfId="5960"/>
    <cellStyle name="Normal 36 6 6 2" xfId="26444"/>
    <cellStyle name="Normal 36 6 7" xfId="5961"/>
    <cellStyle name="Normal 36 6 7 2" xfId="26445"/>
    <cellStyle name="Normal 36 6 8" xfId="5962"/>
    <cellStyle name="Normal 36 6 8 2" xfId="26446"/>
    <cellStyle name="Normal 36 6 9" xfId="26439"/>
    <cellStyle name="Normal 36 7" xfId="5963"/>
    <cellStyle name="Normal 36 7 2" xfId="26447"/>
    <cellStyle name="Normal 36 8" xfId="5964"/>
    <cellStyle name="Normal 36 8 2" xfId="26448"/>
    <cellStyle name="Normal 36 9" xfId="5965"/>
    <cellStyle name="Normal 36 9 2" xfId="26449"/>
    <cellStyle name="Normal 37" xfId="5966"/>
    <cellStyle name="Normal 37 10" xfId="5967"/>
    <cellStyle name="Normal 37 10 2" xfId="26451"/>
    <cellStyle name="Normal 37 11" xfId="5968"/>
    <cellStyle name="Normal 37 11 2" xfId="26452"/>
    <cellStyle name="Normal 37 12" xfId="5969"/>
    <cellStyle name="Normal 37 12 2" xfId="26453"/>
    <cellStyle name="Normal 37 13" xfId="5970"/>
    <cellStyle name="Normal 37 13 2" xfId="26454"/>
    <cellStyle name="Normal 37 14" xfId="26450"/>
    <cellStyle name="Normal 37 2" xfId="5971"/>
    <cellStyle name="Normal 37 2 2" xfId="5972"/>
    <cellStyle name="Normal 37 2 2 2" xfId="26456"/>
    <cellStyle name="Normal 37 2 3" xfId="5973"/>
    <cellStyle name="Normal 37 2 3 2" xfId="26457"/>
    <cellStyle name="Normal 37 2 4" xfId="5974"/>
    <cellStyle name="Normal 37 2 4 2" xfId="26458"/>
    <cellStyle name="Normal 37 2 5" xfId="5975"/>
    <cellStyle name="Normal 37 2 5 2" xfId="26459"/>
    <cellStyle name="Normal 37 2 6" xfId="5976"/>
    <cellStyle name="Normal 37 2 6 2" xfId="26460"/>
    <cellStyle name="Normal 37 2 7" xfId="5977"/>
    <cellStyle name="Normal 37 2 7 2" xfId="26461"/>
    <cellStyle name="Normal 37 2 8" xfId="5978"/>
    <cellStyle name="Normal 37 2 8 2" xfId="26462"/>
    <cellStyle name="Normal 37 2 9" xfId="26455"/>
    <cellStyle name="Normal 37 3" xfId="5979"/>
    <cellStyle name="Normal 37 3 2" xfId="5980"/>
    <cellStyle name="Normal 37 3 2 2" xfId="26464"/>
    <cellStyle name="Normal 37 3 3" xfId="5981"/>
    <cellStyle name="Normal 37 3 3 2" xfId="26465"/>
    <cellStyle name="Normal 37 3 4" xfId="5982"/>
    <cellStyle name="Normal 37 3 4 2" xfId="26466"/>
    <cellStyle name="Normal 37 3 5" xfId="5983"/>
    <cellStyle name="Normal 37 3 5 2" xfId="26467"/>
    <cellStyle name="Normal 37 3 6" xfId="5984"/>
    <cellStyle name="Normal 37 3 6 2" xfId="26468"/>
    <cellStyle name="Normal 37 3 7" xfId="5985"/>
    <cellStyle name="Normal 37 3 7 2" xfId="26469"/>
    <cellStyle name="Normal 37 3 8" xfId="5986"/>
    <cellStyle name="Normal 37 3 8 2" xfId="26470"/>
    <cellStyle name="Normal 37 3 9" xfId="26463"/>
    <cellStyle name="Normal 37 4" xfId="5987"/>
    <cellStyle name="Normal 37 4 2" xfId="5988"/>
    <cellStyle name="Normal 37 4 2 2" xfId="26472"/>
    <cellStyle name="Normal 37 4 3" xfId="5989"/>
    <cellStyle name="Normal 37 4 3 2" xfId="26473"/>
    <cellStyle name="Normal 37 4 4" xfId="5990"/>
    <cellStyle name="Normal 37 4 4 2" xfId="26474"/>
    <cellStyle name="Normal 37 4 5" xfId="5991"/>
    <cellStyle name="Normal 37 4 5 2" xfId="26475"/>
    <cellStyle name="Normal 37 4 6" xfId="5992"/>
    <cellStyle name="Normal 37 4 6 2" xfId="26476"/>
    <cellStyle name="Normal 37 4 7" xfId="5993"/>
    <cellStyle name="Normal 37 4 7 2" xfId="26477"/>
    <cellStyle name="Normal 37 4 8" xfId="5994"/>
    <cellStyle name="Normal 37 4 8 2" xfId="26478"/>
    <cellStyle name="Normal 37 4 9" xfId="26471"/>
    <cellStyle name="Normal 37 5" xfId="5995"/>
    <cellStyle name="Normal 37 5 2" xfId="5996"/>
    <cellStyle name="Normal 37 5 2 2" xfId="26480"/>
    <cellStyle name="Normal 37 5 3" xfId="5997"/>
    <cellStyle name="Normal 37 5 3 2" xfId="26481"/>
    <cellStyle name="Normal 37 5 4" xfId="5998"/>
    <cellStyle name="Normal 37 5 4 2" xfId="26482"/>
    <cellStyle name="Normal 37 5 5" xfId="5999"/>
    <cellStyle name="Normal 37 5 5 2" xfId="26483"/>
    <cellStyle name="Normal 37 5 6" xfId="6000"/>
    <cellStyle name="Normal 37 5 6 2" xfId="26484"/>
    <cellStyle name="Normal 37 5 7" xfId="6001"/>
    <cellStyle name="Normal 37 5 7 2" xfId="26485"/>
    <cellStyle name="Normal 37 5 8" xfId="6002"/>
    <cellStyle name="Normal 37 5 8 2" xfId="26486"/>
    <cellStyle name="Normal 37 5 9" xfId="26479"/>
    <cellStyle name="Normal 37 6" xfId="6003"/>
    <cellStyle name="Normal 37 6 2" xfId="6004"/>
    <cellStyle name="Normal 37 6 2 2" xfId="26488"/>
    <cellStyle name="Normal 37 6 3" xfId="6005"/>
    <cellStyle name="Normal 37 6 3 2" xfId="26489"/>
    <cellStyle name="Normal 37 6 4" xfId="6006"/>
    <cellStyle name="Normal 37 6 4 2" xfId="26490"/>
    <cellStyle name="Normal 37 6 5" xfId="6007"/>
    <cellStyle name="Normal 37 6 5 2" xfId="26491"/>
    <cellStyle name="Normal 37 6 6" xfId="6008"/>
    <cellStyle name="Normal 37 6 6 2" xfId="26492"/>
    <cellStyle name="Normal 37 6 7" xfId="6009"/>
    <cellStyle name="Normal 37 6 7 2" xfId="26493"/>
    <cellStyle name="Normal 37 6 8" xfId="6010"/>
    <cellStyle name="Normal 37 6 8 2" xfId="26494"/>
    <cellStyle name="Normal 37 6 9" xfId="26487"/>
    <cellStyle name="Normal 37 7" xfId="6011"/>
    <cellStyle name="Normal 37 7 2" xfId="26495"/>
    <cellStyle name="Normal 37 8" xfId="6012"/>
    <cellStyle name="Normal 37 8 2" xfId="26496"/>
    <cellStyle name="Normal 37 9" xfId="6013"/>
    <cellStyle name="Normal 37 9 2" xfId="26497"/>
    <cellStyle name="Normal 38" xfId="6014"/>
    <cellStyle name="Normal 38 10" xfId="6015"/>
    <cellStyle name="Normal 38 10 2" xfId="26499"/>
    <cellStyle name="Normal 38 11" xfId="6016"/>
    <cellStyle name="Normal 38 11 2" xfId="26500"/>
    <cellStyle name="Normal 38 12" xfId="6017"/>
    <cellStyle name="Normal 38 12 2" xfId="26501"/>
    <cellStyle name="Normal 38 13" xfId="6018"/>
    <cellStyle name="Normal 38 13 2" xfId="26502"/>
    <cellStyle name="Normal 38 14" xfId="26498"/>
    <cellStyle name="Normal 38 2" xfId="6019"/>
    <cellStyle name="Normal 38 2 2" xfId="6020"/>
    <cellStyle name="Normal 38 2 2 2" xfId="26504"/>
    <cellStyle name="Normal 38 2 3" xfId="6021"/>
    <cellStyle name="Normal 38 2 3 2" xfId="26505"/>
    <cellStyle name="Normal 38 2 4" xfId="6022"/>
    <cellStyle name="Normal 38 2 4 2" xfId="26506"/>
    <cellStyle name="Normal 38 2 5" xfId="6023"/>
    <cellStyle name="Normal 38 2 5 2" xfId="26507"/>
    <cellStyle name="Normal 38 2 6" xfId="6024"/>
    <cellStyle name="Normal 38 2 6 2" xfId="26508"/>
    <cellStyle name="Normal 38 2 7" xfId="6025"/>
    <cellStyle name="Normal 38 2 7 2" xfId="26509"/>
    <cellStyle name="Normal 38 2 8" xfId="6026"/>
    <cellStyle name="Normal 38 2 8 2" xfId="26510"/>
    <cellStyle name="Normal 38 2 9" xfId="26503"/>
    <cellStyle name="Normal 38 3" xfId="6027"/>
    <cellStyle name="Normal 38 3 2" xfId="6028"/>
    <cellStyle name="Normal 38 3 2 2" xfId="26512"/>
    <cellStyle name="Normal 38 3 3" xfId="6029"/>
    <cellStyle name="Normal 38 3 3 2" xfId="26513"/>
    <cellStyle name="Normal 38 3 4" xfId="6030"/>
    <cellStyle name="Normal 38 3 4 2" xfId="26514"/>
    <cellStyle name="Normal 38 3 5" xfId="6031"/>
    <cellStyle name="Normal 38 3 5 2" xfId="26515"/>
    <cellStyle name="Normal 38 3 6" xfId="6032"/>
    <cellStyle name="Normal 38 3 6 2" xfId="26516"/>
    <cellStyle name="Normal 38 3 7" xfId="6033"/>
    <cellStyle name="Normal 38 3 7 2" xfId="26517"/>
    <cellStyle name="Normal 38 3 8" xfId="6034"/>
    <cellStyle name="Normal 38 3 8 2" xfId="26518"/>
    <cellStyle name="Normal 38 3 9" xfId="26511"/>
    <cellStyle name="Normal 38 4" xfId="6035"/>
    <cellStyle name="Normal 38 4 2" xfId="6036"/>
    <cellStyle name="Normal 38 4 2 2" xfId="26520"/>
    <cellStyle name="Normal 38 4 3" xfId="6037"/>
    <cellStyle name="Normal 38 4 3 2" xfId="26521"/>
    <cellStyle name="Normal 38 4 4" xfId="6038"/>
    <cellStyle name="Normal 38 4 4 2" xfId="26522"/>
    <cellStyle name="Normal 38 4 5" xfId="6039"/>
    <cellStyle name="Normal 38 4 5 2" xfId="26523"/>
    <cellStyle name="Normal 38 4 6" xfId="6040"/>
    <cellStyle name="Normal 38 4 6 2" xfId="26524"/>
    <cellStyle name="Normal 38 4 7" xfId="6041"/>
    <cellStyle name="Normal 38 4 7 2" xfId="26525"/>
    <cellStyle name="Normal 38 4 8" xfId="6042"/>
    <cellStyle name="Normal 38 4 8 2" xfId="26526"/>
    <cellStyle name="Normal 38 4 9" xfId="26519"/>
    <cellStyle name="Normal 38 5" xfId="6043"/>
    <cellStyle name="Normal 38 5 2" xfId="6044"/>
    <cellStyle name="Normal 38 5 2 2" xfId="26528"/>
    <cellStyle name="Normal 38 5 3" xfId="6045"/>
    <cellStyle name="Normal 38 5 3 2" xfId="26529"/>
    <cellStyle name="Normal 38 5 4" xfId="6046"/>
    <cellStyle name="Normal 38 5 4 2" xfId="26530"/>
    <cellStyle name="Normal 38 5 5" xfId="6047"/>
    <cellStyle name="Normal 38 5 5 2" xfId="26531"/>
    <cellStyle name="Normal 38 5 6" xfId="6048"/>
    <cellStyle name="Normal 38 5 6 2" xfId="26532"/>
    <cellStyle name="Normal 38 5 7" xfId="6049"/>
    <cellStyle name="Normal 38 5 7 2" xfId="26533"/>
    <cellStyle name="Normal 38 5 8" xfId="6050"/>
    <cellStyle name="Normal 38 5 8 2" xfId="26534"/>
    <cellStyle name="Normal 38 5 9" xfId="26527"/>
    <cellStyle name="Normal 38 6" xfId="6051"/>
    <cellStyle name="Normal 38 6 2" xfId="6052"/>
    <cellStyle name="Normal 38 6 2 2" xfId="26536"/>
    <cellStyle name="Normal 38 6 3" xfId="6053"/>
    <cellStyle name="Normal 38 6 3 2" xfId="26537"/>
    <cellStyle name="Normal 38 6 4" xfId="6054"/>
    <cellStyle name="Normal 38 6 4 2" xfId="26538"/>
    <cellStyle name="Normal 38 6 5" xfId="6055"/>
    <cellStyle name="Normal 38 6 5 2" xfId="26539"/>
    <cellStyle name="Normal 38 6 6" xfId="6056"/>
    <cellStyle name="Normal 38 6 6 2" xfId="26540"/>
    <cellStyle name="Normal 38 6 7" xfId="6057"/>
    <cellStyle name="Normal 38 6 7 2" xfId="26541"/>
    <cellStyle name="Normal 38 6 8" xfId="6058"/>
    <cellStyle name="Normal 38 6 8 2" xfId="26542"/>
    <cellStyle name="Normal 38 6 9" xfId="26535"/>
    <cellStyle name="Normal 38 7" xfId="6059"/>
    <cellStyle name="Normal 38 7 2" xfId="26543"/>
    <cellStyle name="Normal 38 8" xfId="6060"/>
    <cellStyle name="Normal 38 8 2" xfId="26544"/>
    <cellStyle name="Normal 38 9" xfId="6061"/>
    <cellStyle name="Normal 38 9 2" xfId="26545"/>
    <cellStyle name="Normal 39" xfId="6062"/>
    <cellStyle name="Normal 39 10" xfId="6063"/>
    <cellStyle name="Normal 39 10 2" xfId="26547"/>
    <cellStyle name="Normal 39 11" xfId="6064"/>
    <cellStyle name="Normal 39 11 2" xfId="26548"/>
    <cellStyle name="Normal 39 12" xfId="6065"/>
    <cellStyle name="Normal 39 12 2" xfId="26549"/>
    <cellStyle name="Normal 39 13" xfId="6066"/>
    <cellStyle name="Normal 39 13 2" xfId="26550"/>
    <cellStyle name="Normal 39 14" xfId="26546"/>
    <cellStyle name="Normal 39 2" xfId="6067"/>
    <cellStyle name="Normal 39 2 2" xfId="6068"/>
    <cellStyle name="Normal 39 2 2 2" xfId="26552"/>
    <cellStyle name="Normal 39 2 3" xfId="6069"/>
    <cellStyle name="Normal 39 2 3 2" xfId="26553"/>
    <cellStyle name="Normal 39 2 4" xfId="6070"/>
    <cellStyle name="Normal 39 2 4 2" xfId="26554"/>
    <cellStyle name="Normal 39 2 5" xfId="6071"/>
    <cellStyle name="Normal 39 2 5 2" xfId="26555"/>
    <cellStyle name="Normal 39 2 6" xfId="6072"/>
    <cellStyle name="Normal 39 2 6 2" xfId="26556"/>
    <cellStyle name="Normal 39 2 7" xfId="6073"/>
    <cellStyle name="Normal 39 2 7 2" xfId="26557"/>
    <cellStyle name="Normal 39 2 8" xfId="6074"/>
    <cellStyle name="Normal 39 2 8 2" xfId="26558"/>
    <cellStyle name="Normal 39 2 9" xfId="26551"/>
    <cellStyle name="Normal 39 3" xfId="6075"/>
    <cellStyle name="Normal 39 3 2" xfId="6076"/>
    <cellStyle name="Normal 39 3 2 2" xfId="26560"/>
    <cellStyle name="Normal 39 3 3" xfId="6077"/>
    <cellStyle name="Normal 39 3 3 2" xfId="26561"/>
    <cellStyle name="Normal 39 3 4" xfId="6078"/>
    <cellStyle name="Normal 39 3 4 2" xfId="26562"/>
    <cellStyle name="Normal 39 3 5" xfId="6079"/>
    <cellStyle name="Normal 39 3 5 2" xfId="26563"/>
    <cellStyle name="Normal 39 3 6" xfId="6080"/>
    <cellStyle name="Normal 39 3 6 2" xfId="26564"/>
    <cellStyle name="Normal 39 3 7" xfId="6081"/>
    <cellStyle name="Normal 39 3 7 2" xfId="26565"/>
    <cellStyle name="Normal 39 3 8" xfId="6082"/>
    <cellStyle name="Normal 39 3 8 2" xfId="26566"/>
    <cellStyle name="Normal 39 3 9" xfId="26559"/>
    <cellStyle name="Normal 39 4" xfId="6083"/>
    <cellStyle name="Normal 39 4 2" xfId="6084"/>
    <cellStyle name="Normal 39 4 2 2" xfId="26568"/>
    <cellStyle name="Normal 39 4 3" xfId="6085"/>
    <cellStyle name="Normal 39 4 3 2" xfId="26569"/>
    <cellStyle name="Normal 39 4 4" xfId="6086"/>
    <cellStyle name="Normal 39 4 4 2" xfId="26570"/>
    <cellStyle name="Normal 39 4 5" xfId="6087"/>
    <cellStyle name="Normal 39 4 5 2" xfId="26571"/>
    <cellStyle name="Normal 39 4 6" xfId="6088"/>
    <cellStyle name="Normal 39 4 6 2" xfId="26572"/>
    <cellStyle name="Normal 39 4 7" xfId="6089"/>
    <cellStyle name="Normal 39 4 7 2" xfId="26573"/>
    <cellStyle name="Normal 39 4 8" xfId="6090"/>
    <cellStyle name="Normal 39 4 8 2" xfId="26574"/>
    <cellStyle name="Normal 39 4 9" xfId="26567"/>
    <cellStyle name="Normal 39 5" xfId="6091"/>
    <cellStyle name="Normal 39 5 2" xfId="6092"/>
    <cellStyle name="Normal 39 5 2 2" xfId="26576"/>
    <cellStyle name="Normal 39 5 3" xfId="6093"/>
    <cellStyle name="Normal 39 5 3 2" xfId="26577"/>
    <cellStyle name="Normal 39 5 4" xfId="6094"/>
    <cellStyle name="Normal 39 5 4 2" xfId="26578"/>
    <cellStyle name="Normal 39 5 5" xfId="6095"/>
    <cellStyle name="Normal 39 5 5 2" xfId="26579"/>
    <cellStyle name="Normal 39 5 6" xfId="6096"/>
    <cellStyle name="Normal 39 5 6 2" xfId="26580"/>
    <cellStyle name="Normal 39 5 7" xfId="6097"/>
    <cellStyle name="Normal 39 5 7 2" xfId="26581"/>
    <cellStyle name="Normal 39 5 8" xfId="6098"/>
    <cellStyle name="Normal 39 5 8 2" xfId="26582"/>
    <cellStyle name="Normal 39 5 9" xfId="26575"/>
    <cellStyle name="Normal 39 6" xfId="6099"/>
    <cellStyle name="Normal 39 6 2" xfId="6100"/>
    <cellStyle name="Normal 39 6 2 2" xfId="26584"/>
    <cellStyle name="Normal 39 6 3" xfId="6101"/>
    <cellStyle name="Normal 39 6 3 2" xfId="26585"/>
    <cellStyle name="Normal 39 6 4" xfId="6102"/>
    <cellStyle name="Normal 39 6 4 2" xfId="26586"/>
    <cellStyle name="Normal 39 6 5" xfId="6103"/>
    <cellStyle name="Normal 39 6 5 2" xfId="26587"/>
    <cellStyle name="Normal 39 6 6" xfId="6104"/>
    <cellStyle name="Normal 39 6 6 2" xfId="26588"/>
    <cellStyle name="Normal 39 6 7" xfId="6105"/>
    <cellStyle name="Normal 39 6 7 2" xfId="26589"/>
    <cellStyle name="Normal 39 6 8" xfId="6106"/>
    <cellStyle name="Normal 39 6 8 2" xfId="26590"/>
    <cellStyle name="Normal 39 6 9" xfId="26583"/>
    <cellStyle name="Normal 39 7" xfId="6107"/>
    <cellStyle name="Normal 39 7 2" xfId="26591"/>
    <cellStyle name="Normal 39 8" xfId="6108"/>
    <cellStyle name="Normal 39 8 2" xfId="26592"/>
    <cellStyle name="Normal 39 9" xfId="6109"/>
    <cellStyle name="Normal 39 9 2" xfId="26593"/>
    <cellStyle name="Normal 4" xfId="6110"/>
    <cellStyle name="Normal 40" xfId="6111"/>
    <cellStyle name="Normal 40 10" xfId="6112"/>
    <cellStyle name="Normal 40 10 2" xfId="26595"/>
    <cellStyle name="Normal 40 11" xfId="6113"/>
    <cellStyle name="Normal 40 11 2" xfId="26596"/>
    <cellStyle name="Normal 40 12" xfId="6114"/>
    <cellStyle name="Normal 40 12 2" xfId="26597"/>
    <cellStyle name="Normal 40 13" xfId="6115"/>
    <cellStyle name="Normal 40 13 2" xfId="26598"/>
    <cellStyle name="Normal 40 14" xfId="26594"/>
    <cellStyle name="Normal 40 2" xfId="6116"/>
    <cellStyle name="Normal 40 2 2" xfId="6117"/>
    <cellStyle name="Normal 40 2 2 2" xfId="26600"/>
    <cellStyle name="Normal 40 2 3" xfId="6118"/>
    <cellStyle name="Normal 40 2 3 2" xfId="26601"/>
    <cellStyle name="Normal 40 2 4" xfId="6119"/>
    <cellStyle name="Normal 40 2 4 2" xfId="26602"/>
    <cellStyle name="Normal 40 2 5" xfId="6120"/>
    <cellStyle name="Normal 40 2 5 2" xfId="26603"/>
    <cellStyle name="Normal 40 2 6" xfId="6121"/>
    <cellStyle name="Normal 40 2 6 2" xfId="26604"/>
    <cellStyle name="Normal 40 2 7" xfId="6122"/>
    <cellStyle name="Normal 40 2 7 2" xfId="26605"/>
    <cellStyle name="Normal 40 2 8" xfId="6123"/>
    <cellStyle name="Normal 40 2 8 2" xfId="26606"/>
    <cellStyle name="Normal 40 2 9" xfId="26599"/>
    <cellStyle name="Normal 40 3" xfId="6124"/>
    <cellStyle name="Normal 40 3 2" xfId="6125"/>
    <cellStyle name="Normal 40 3 2 2" xfId="26608"/>
    <cellStyle name="Normal 40 3 3" xfId="6126"/>
    <cellStyle name="Normal 40 3 3 2" xfId="26609"/>
    <cellStyle name="Normal 40 3 4" xfId="6127"/>
    <cellStyle name="Normal 40 3 4 2" xfId="26610"/>
    <cellStyle name="Normal 40 3 5" xfId="6128"/>
    <cellStyle name="Normal 40 3 5 2" xfId="26611"/>
    <cellStyle name="Normal 40 3 6" xfId="6129"/>
    <cellStyle name="Normal 40 3 6 2" xfId="26612"/>
    <cellStyle name="Normal 40 3 7" xfId="6130"/>
    <cellStyle name="Normal 40 3 7 2" xfId="26613"/>
    <cellStyle name="Normal 40 3 8" xfId="6131"/>
    <cellStyle name="Normal 40 3 8 2" xfId="26614"/>
    <cellStyle name="Normal 40 3 9" xfId="26607"/>
    <cellStyle name="Normal 40 4" xfId="6132"/>
    <cellStyle name="Normal 40 4 2" xfId="6133"/>
    <cellStyle name="Normal 40 4 2 2" xfId="26616"/>
    <cellStyle name="Normal 40 4 3" xfId="6134"/>
    <cellStyle name="Normal 40 4 3 2" xfId="26617"/>
    <cellStyle name="Normal 40 4 4" xfId="6135"/>
    <cellStyle name="Normal 40 4 4 2" xfId="26618"/>
    <cellStyle name="Normal 40 4 5" xfId="6136"/>
    <cellStyle name="Normal 40 4 5 2" xfId="26619"/>
    <cellStyle name="Normal 40 4 6" xfId="6137"/>
    <cellStyle name="Normal 40 4 6 2" xfId="26620"/>
    <cellStyle name="Normal 40 4 7" xfId="6138"/>
    <cellStyle name="Normal 40 4 7 2" xfId="26621"/>
    <cellStyle name="Normal 40 4 8" xfId="6139"/>
    <cellStyle name="Normal 40 4 8 2" xfId="26622"/>
    <cellStyle name="Normal 40 4 9" xfId="26615"/>
    <cellStyle name="Normal 40 5" xfId="6140"/>
    <cellStyle name="Normal 40 5 2" xfId="6141"/>
    <cellStyle name="Normal 40 5 2 2" xfId="26624"/>
    <cellStyle name="Normal 40 5 3" xfId="6142"/>
    <cellStyle name="Normal 40 5 3 2" xfId="26625"/>
    <cellStyle name="Normal 40 5 4" xfId="6143"/>
    <cellStyle name="Normal 40 5 4 2" xfId="26626"/>
    <cellStyle name="Normal 40 5 5" xfId="6144"/>
    <cellStyle name="Normal 40 5 5 2" xfId="26627"/>
    <cellStyle name="Normal 40 5 6" xfId="6145"/>
    <cellStyle name="Normal 40 5 6 2" xfId="26628"/>
    <cellStyle name="Normal 40 5 7" xfId="6146"/>
    <cellStyle name="Normal 40 5 7 2" xfId="26629"/>
    <cellStyle name="Normal 40 5 8" xfId="6147"/>
    <cellStyle name="Normal 40 5 8 2" xfId="26630"/>
    <cellStyle name="Normal 40 5 9" xfId="26623"/>
    <cellStyle name="Normal 40 6" xfId="6148"/>
    <cellStyle name="Normal 40 6 2" xfId="6149"/>
    <cellStyle name="Normal 40 6 2 2" xfId="26632"/>
    <cellStyle name="Normal 40 6 3" xfId="6150"/>
    <cellStyle name="Normal 40 6 3 2" xfId="26633"/>
    <cellStyle name="Normal 40 6 4" xfId="6151"/>
    <cellStyle name="Normal 40 6 4 2" xfId="26634"/>
    <cellStyle name="Normal 40 6 5" xfId="6152"/>
    <cellStyle name="Normal 40 6 5 2" xfId="26635"/>
    <cellStyle name="Normal 40 6 6" xfId="6153"/>
    <cellStyle name="Normal 40 6 6 2" xfId="26636"/>
    <cellStyle name="Normal 40 6 7" xfId="6154"/>
    <cellStyle name="Normal 40 6 7 2" xfId="26637"/>
    <cellStyle name="Normal 40 6 8" xfId="6155"/>
    <cellStyle name="Normal 40 6 8 2" xfId="26638"/>
    <cellStyle name="Normal 40 6 9" xfId="26631"/>
    <cellStyle name="Normal 40 7" xfId="6156"/>
    <cellStyle name="Normal 40 7 2" xfId="26639"/>
    <cellStyle name="Normal 40 8" xfId="6157"/>
    <cellStyle name="Normal 40 8 2" xfId="26640"/>
    <cellStyle name="Normal 40 9" xfId="6158"/>
    <cellStyle name="Normal 40 9 2" xfId="26641"/>
    <cellStyle name="Normal 41" xfId="6159"/>
    <cellStyle name="Normal 41 10" xfId="6160"/>
    <cellStyle name="Normal 41 10 2" xfId="26643"/>
    <cellStyle name="Normal 41 11" xfId="6161"/>
    <cellStyle name="Normal 41 11 2" xfId="26644"/>
    <cellStyle name="Normal 41 12" xfId="6162"/>
    <cellStyle name="Normal 41 12 2" xfId="26645"/>
    <cellStyle name="Normal 41 13" xfId="6163"/>
    <cellStyle name="Normal 41 13 2" xfId="26646"/>
    <cellStyle name="Normal 41 14" xfId="26642"/>
    <cellStyle name="Normal 41 2" xfId="6164"/>
    <cellStyle name="Normal 41 2 2" xfId="6165"/>
    <cellStyle name="Normal 41 2 2 2" xfId="26648"/>
    <cellStyle name="Normal 41 2 3" xfId="6166"/>
    <cellStyle name="Normal 41 2 3 2" xfId="26649"/>
    <cellStyle name="Normal 41 2 4" xfId="6167"/>
    <cellStyle name="Normal 41 2 4 2" xfId="26650"/>
    <cellStyle name="Normal 41 2 5" xfId="6168"/>
    <cellStyle name="Normal 41 2 5 2" xfId="26651"/>
    <cellStyle name="Normal 41 2 6" xfId="6169"/>
    <cellStyle name="Normal 41 2 6 2" xfId="26652"/>
    <cellStyle name="Normal 41 2 7" xfId="6170"/>
    <cellStyle name="Normal 41 2 7 2" xfId="26653"/>
    <cellStyle name="Normal 41 2 8" xfId="6171"/>
    <cellStyle name="Normal 41 2 8 2" xfId="26654"/>
    <cellStyle name="Normal 41 2 9" xfId="26647"/>
    <cellStyle name="Normal 41 3" xfId="6172"/>
    <cellStyle name="Normal 41 3 2" xfId="6173"/>
    <cellStyle name="Normal 41 3 2 2" xfId="26656"/>
    <cellStyle name="Normal 41 3 3" xfId="6174"/>
    <cellStyle name="Normal 41 3 3 2" xfId="26657"/>
    <cellStyle name="Normal 41 3 4" xfId="6175"/>
    <cellStyle name="Normal 41 3 4 2" xfId="26658"/>
    <cellStyle name="Normal 41 3 5" xfId="6176"/>
    <cellStyle name="Normal 41 3 5 2" xfId="26659"/>
    <cellStyle name="Normal 41 3 6" xfId="6177"/>
    <cellStyle name="Normal 41 3 6 2" xfId="26660"/>
    <cellStyle name="Normal 41 3 7" xfId="6178"/>
    <cellStyle name="Normal 41 3 7 2" xfId="26661"/>
    <cellStyle name="Normal 41 3 8" xfId="6179"/>
    <cellStyle name="Normal 41 3 8 2" xfId="26662"/>
    <cellStyle name="Normal 41 3 9" xfId="26655"/>
    <cellStyle name="Normal 41 4" xfId="6180"/>
    <cellStyle name="Normal 41 4 2" xfId="6181"/>
    <cellStyle name="Normal 41 4 2 2" xfId="26664"/>
    <cellStyle name="Normal 41 4 3" xfId="6182"/>
    <cellStyle name="Normal 41 4 3 2" xfId="26665"/>
    <cellStyle name="Normal 41 4 4" xfId="6183"/>
    <cellStyle name="Normal 41 4 4 2" xfId="26666"/>
    <cellStyle name="Normal 41 4 5" xfId="6184"/>
    <cellStyle name="Normal 41 4 5 2" xfId="26667"/>
    <cellStyle name="Normal 41 4 6" xfId="6185"/>
    <cellStyle name="Normal 41 4 6 2" xfId="26668"/>
    <cellStyle name="Normal 41 4 7" xfId="6186"/>
    <cellStyle name="Normal 41 4 7 2" xfId="26669"/>
    <cellStyle name="Normal 41 4 8" xfId="6187"/>
    <cellStyle name="Normal 41 4 8 2" xfId="26670"/>
    <cellStyle name="Normal 41 4 9" xfId="26663"/>
    <cellStyle name="Normal 41 5" xfId="6188"/>
    <cellStyle name="Normal 41 5 2" xfId="6189"/>
    <cellStyle name="Normal 41 5 2 2" xfId="26672"/>
    <cellStyle name="Normal 41 5 3" xfId="6190"/>
    <cellStyle name="Normal 41 5 3 2" xfId="26673"/>
    <cellStyle name="Normal 41 5 4" xfId="6191"/>
    <cellStyle name="Normal 41 5 4 2" xfId="26674"/>
    <cellStyle name="Normal 41 5 5" xfId="6192"/>
    <cellStyle name="Normal 41 5 5 2" xfId="26675"/>
    <cellStyle name="Normal 41 5 6" xfId="6193"/>
    <cellStyle name="Normal 41 5 6 2" xfId="26676"/>
    <cellStyle name="Normal 41 5 7" xfId="6194"/>
    <cellStyle name="Normal 41 5 7 2" xfId="26677"/>
    <cellStyle name="Normal 41 5 8" xfId="6195"/>
    <cellStyle name="Normal 41 5 8 2" xfId="26678"/>
    <cellStyle name="Normal 41 5 9" xfId="26671"/>
    <cellStyle name="Normal 41 6" xfId="6196"/>
    <cellStyle name="Normal 41 6 2" xfId="6197"/>
    <cellStyle name="Normal 41 6 2 2" xfId="26680"/>
    <cellStyle name="Normal 41 6 3" xfId="6198"/>
    <cellStyle name="Normal 41 6 3 2" xfId="26681"/>
    <cellStyle name="Normal 41 6 4" xfId="6199"/>
    <cellStyle name="Normal 41 6 4 2" xfId="26682"/>
    <cellStyle name="Normal 41 6 5" xfId="6200"/>
    <cellStyle name="Normal 41 6 5 2" xfId="26683"/>
    <cellStyle name="Normal 41 6 6" xfId="6201"/>
    <cellStyle name="Normal 41 6 6 2" xfId="26684"/>
    <cellStyle name="Normal 41 6 7" xfId="6202"/>
    <cellStyle name="Normal 41 6 7 2" xfId="26685"/>
    <cellStyle name="Normal 41 6 8" xfId="6203"/>
    <cellStyle name="Normal 41 6 8 2" xfId="26686"/>
    <cellStyle name="Normal 41 6 9" xfId="26679"/>
    <cellStyle name="Normal 41 7" xfId="6204"/>
    <cellStyle name="Normal 41 7 2" xfId="26687"/>
    <cellStyle name="Normal 41 8" xfId="6205"/>
    <cellStyle name="Normal 41 8 2" xfId="26688"/>
    <cellStyle name="Normal 41 9" xfId="6206"/>
    <cellStyle name="Normal 41 9 2" xfId="26689"/>
    <cellStyle name="Normal 43" xfId="6207"/>
    <cellStyle name="Normal 43 10" xfId="6208"/>
    <cellStyle name="Normal 43 10 2" xfId="26691"/>
    <cellStyle name="Normal 43 11" xfId="6209"/>
    <cellStyle name="Normal 43 11 2" xfId="26692"/>
    <cellStyle name="Normal 43 12" xfId="6210"/>
    <cellStyle name="Normal 43 12 2" xfId="26693"/>
    <cellStyle name="Normal 43 13" xfId="6211"/>
    <cellStyle name="Normal 43 13 2" xfId="26694"/>
    <cellStyle name="Normal 43 14" xfId="26690"/>
    <cellStyle name="Normal 43 2" xfId="6212"/>
    <cellStyle name="Normal 43 2 2" xfId="6213"/>
    <cellStyle name="Normal 43 2 2 2" xfId="26696"/>
    <cellStyle name="Normal 43 2 3" xfId="6214"/>
    <cellStyle name="Normal 43 2 3 2" xfId="26697"/>
    <cellStyle name="Normal 43 2 4" xfId="6215"/>
    <cellStyle name="Normal 43 2 4 2" xfId="26698"/>
    <cellStyle name="Normal 43 2 5" xfId="6216"/>
    <cellStyle name="Normal 43 2 5 2" xfId="26699"/>
    <cellStyle name="Normal 43 2 6" xfId="6217"/>
    <cellStyle name="Normal 43 2 6 2" xfId="26700"/>
    <cellStyle name="Normal 43 2 7" xfId="6218"/>
    <cellStyle name="Normal 43 2 7 2" xfId="26701"/>
    <cellStyle name="Normal 43 2 8" xfId="6219"/>
    <cellStyle name="Normal 43 2 8 2" xfId="26702"/>
    <cellStyle name="Normal 43 2 9" xfId="26695"/>
    <cellStyle name="Normal 43 3" xfId="6220"/>
    <cellStyle name="Normal 43 3 2" xfId="6221"/>
    <cellStyle name="Normal 43 3 2 2" xfId="26704"/>
    <cellStyle name="Normal 43 3 3" xfId="6222"/>
    <cellStyle name="Normal 43 3 3 2" xfId="26705"/>
    <cellStyle name="Normal 43 3 4" xfId="6223"/>
    <cellStyle name="Normal 43 3 4 2" xfId="26706"/>
    <cellStyle name="Normal 43 3 5" xfId="6224"/>
    <cellStyle name="Normal 43 3 5 2" xfId="26707"/>
    <cellStyle name="Normal 43 3 6" xfId="6225"/>
    <cellStyle name="Normal 43 3 6 2" xfId="26708"/>
    <cellStyle name="Normal 43 3 7" xfId="6226"/>
    <cellStyle name="Normal 43 3 7 2" xfId="26709"/>
    <cellStyle name="Normal 43 3 8" xfId="6227"/>
    <cellStyle name="Normal 43 3 8 2" xfId="26710"/>
    <cellStyle name="Normal 43 3 9" xfId="26703"/>
    <cellStyle name="Normal 43 4" xfId="6228"/>
    <cellStyle name="Normal 43 4 2" xfId="6229"/>
    <cellStyle name="Normal 43 4 2 2" xfId="26712"/>
    <cellStyle name="Normal 43 4 3" xfId="6230"/>
    <cellStyle name="Normal 43 4 3 2" xfId="26713"/>
    <cellStyle name="Normal 43 4 4" xfId="6231"/>
    <cellStyle name="Normal 43 4 4 2" xfId="26714"/>
    <cellStyle name="Normal 43 4 5" xfId="6232"/>
    <cellStyle name="Normal 43 4 5 2" xfId="26715"/>
    <cellStyle name="Normal 43 4 6" xfId="6233"/>
    <cellStyle name="Normal 43 4 6 2" xfId="26716"/>
    <cellStyle name="Normal 43 4 7" xfId="6234"/>
    <cellStyle name="Normal 43 4 7 2" xfId="26717"/>
    <cellStyle name="Normal 43 4 8" xfId="6235"/>
    <cellStyle name="Normal 43 4 8 2" xfId="26718"/>
    <cellStyle name="Normal 43 4 9" xfId="26711"/>
    <cellStyle name="Normal 43 5" xfId="6236"/>
    <cellStyle name="Normal 43 5 2" xfId="6237"/>
    <cellStyle name="Normal 43 5 2 2" xfId="26720"/>
    <cellStyle name="Normal 43 5 3" xfId="6238"/>
    <cellStyle name="Normal 43 5 3 2" xfId="26721"/>
    <cellStyle name="Normal 43 5 4" xfId="6239"/>
    <cellStyle name="Normal 43 5 4 2" xfId="26722"/>
    <cellStyle name="Normal 43 5 5" xfId="6240"/>
    <cellStyle name="Normal 43 5 5 2" xfId="26723"/>
    <cellStyle name="Normal 43 5 6" xfId="6241"/>
    <cellStyle name="Normal 43 5 6 2" xfId="26724"/>
    <cellStyle name="Normal 43 5 7" xfId="6242"/>
    <cellStyle name="Normal 43 5 7 2" xfId="26725"/>
    <cellStyle name="Normal 43 5 8" xfId="6243"/>
    <cellStyle name="Normal 43 5 8 2" xfId="26726"/>
    <cellStyle name="Normal 43 5 9" xfId="26719"/>
    <cellStyle name="Normal 43 6" xfId="6244"/>
    <cellStyle name="Normal 43 6 2" xfId="6245"/>
    <cellStyle name="Normal 43 6 2 2" xfId="26728"/>
    <cellStyle name="Normal 43 6 3" xfId="6246"/>
    <cellStyle name="Normal 43 6 3 2" xfId="26729"/>
    <cellStyle name="Normal 43 6 4" xfId="6247"/>
    <cellStyle name="Normal 43 6 4 2" xfId="26730"/>
    <cellStyle name="Normal 43 6 5" xfId="6248"/>
    <cellStyle name="Normal 43 6 5 2" xfId="26731"/>
    <cellStyle name="Normal 43 6 6" xfId="6249"/>
    <cellStyle name="Normal 43 6 6 2" xfId="26732"/>
    <cellStyle name="Normal 43 6 7" xfId="6250"/>
    <cellStyle name="Normal 43 6 7 2" xfId="26733"/>
    <cellStyle name="Normal 43 6 8" xfId="6251"/>
    <cellStyle name="Normal 43 6 8 2" xfId="26734"/>
    <cellStyle name="Normal 43 6 9" xfId="26727"/>
    <cellStyle name="Normal 43 7" xfId="6252"/>
    <cellStyle name="Normal 43 7 2" xfId="26735"/>
    <cellStyle name="Normal 43 8" xfId="6253"/>
    <cellStyle name="Normal 43 8 2" xfId="26736"/>
    <cellStyle name="Normal 43 9" xfId="6254"/>
    <cellStyle name="Normal 43 9 2" xfId="26737"/>
    <cellStyle name="Normal 44" xfId="6255"/>
    <cellStyle name="Normal 44 10" xfId="6256"/>
    <cellStyle name="Normal 44 10 2" xfId="26739"/>
    <cellStyle name="Normal 44 11" xfId="6257"/>
    <cellStyle name="Normal 44 11 2" xfId="26740"/>
    <cellStyle name="Normal 44 12" xfId="6258"/>
    <cellStyle name="Normal 44 12 2" xfId="26741"/>
    <cellStyle name="Normal 44 13" xfId="6259"/>
    <cellStyle name="Normal 44 13 2" xfId="26742"/>
    <cellStyle name="Normal 44 14" xfId="26738"/>
    <cellStyle name="Normal 44 2" xfId="6260"/>
    <cellStyle name="Normal 44 2 2" xfId="6261"/>
    <cellStyle name="Normal 44 2 2 2" xfId="26744"/>
    <cellStyle name="Normal 44 2 3" xfId="6262"/>
    <cellStyle name="Normal 44 2 3 2" xfId="26745"/>
    <cellStyle name="Normal 44 2 4" xfId="6263"/>
    <cellStyle name="Normal 44 2 4 2" xfId="26746"/>
    <cellStyle name="Normal 44 2 5" xfId="6264"/>
    <cellStyle name="Normal 44 2 5 2" xfId="26747"/>
    <cellStyle name="Normal 44 2 6" xfId="6265"/>
    <cellStyle name="Normal 44 2 6 2" xfId="26748"/>
    <cellStyle name="Normal 44 2 7" xfId="6266"/>
    <cellStyle name="Normal 44 2 7 2" xfId="26749"/>
    <cellStyle name="Normal 44 2 8" xfId="6267"/>
    <cellStyle name="Normal 44 2 8 2" xfId="26750"/>
    <cellStyle name="Normal 44 2 9" xfId="26743"/>
    <cellStyle name="Normal 44 3" xfId="6268"/>
    <cellStyle name="Normal 44 3 2" xfId="6269"/>
    <cellStyle name="Normal 44 3 2 2" xfId="26752"/>
    <cellStyle name="Normal 44 3 3" xfId="6270"/>
    <cellStyle name="Normal 44 3 3 2" xfId="26753"/>
    <cellStyle name="Normal 44 3 4" xfId="6271"/>
    <cellStyle name="Normal 44 3 4 2" xfId="26754"/>
    <cellStyle name="Normal 44 3 5" xfId="6272"/>
    <cellStyle name="Normal 44 3 5 2" xfId="26755"/>
    <cellStyle name="Normal 44 3 6" xfId="6273"/>
    <cellStyle name="Normal 44 3 6 2" xfId="26756"/>
    <cellStyle name="Normal 44 3 7" xfId="6274"/>
    <cellStyle name="Normal 44 3 7 2" xfId="26757"/>
    <cellStyle name="Normal 44 3 8" xfId="6275"/>
    <cellStyle name="Normal 44 3 8 2" xfId="26758"/>
    <cellStyle name="Normal 44 3 9" xfId="26751"/>
    <cellStyle name="Normal 44 4" xfId="6276"/>
    <cellStyle name="Normal 44 4 2" xfId="6277"/>
    <cellStyle name="Normal 44 4 2 2" xfId="26760"/>
    <cellStyle name="Normal 44 4 3" xfId="6278"/>
    <cellStyle name="Normal 44 4 3 2" xfId="26761"/>
    <cellStyle name="Normal 44 4 4" xfId="6279"/>
    <cellStyle name="Normal 44 4 4 2" xfId="26762"/>
    <cellStyle name="Normal 44 4 5" xfId="6280"/>
    <cellStyle name="Normal 44 4 5 2" xfId="26763"/>
    <cellStyle name="Normal 44 4 6" xfId="6281"/>
    <cellStyle name="Normal 44 4 6 2" xfId="26764"/>
    <cellStyle name="Normal 44 4 7" xfId="6282"/>
    <cellStyle name="Normal 44 4 7 2" xfId="26765"/>
    <cellStyle name="Normal 44 4 8" xfId="6283"/>
    <cellStyle name="Normal 44 4 8 2" xfId="26766"/>
    <cellStyle name="Normal 44 4 9" xfId="26759"/>
    <cellStyle name="Normal 44 5" xfId="6284"/>
    <cellStyle name="Normal 44 5 2" xfId="6285"/>
    <cellStyle name="Normal 44 5 2 2" xfId="26768"/>
    <cellStyle name="Normal 44 5 3" xfId="6286"/>
    <cellStyle name="Normal 44 5 3 2" xfId="26769"/>
    <cellStyle name="Normal 44 5 4" xfId="6287"/>
    <cellStyle name="Normal 44 5 4 2" xfId="26770"/>
    <cellStyle name="Normal 44 5 5" xfId="6288"/>
    <cellStyle name="Normal 44 5 5 2" xfId="26771"/>
    <cellStyle name="Normal 44 5 6" xfId="6289"/>
    <cellStyle name="Normal 44 5 6 2" xfId="26772"/>
    <cellStyle name="Normal 44 5 7" xfId="6290"/>
    <cellStyle name="Normal 44 5 7 2" xfId="26773"/>
    <cellStyle name="Normal 44 5 8" xfId="6291"/>
    <cellStyle name="Normal 44 5 8 2" xfId="26774"/>
    <cellStyle name="Normal 44 5 9" xfId="26767"/>
    <cellStyle name="Normal 44 6" xfId="6292"/>
    <cellStyle name="Normal 44 6 2" xfId="6293"/>
    <cellStyle name="Normal 44 6 2 2" xfId="26776"/>
    <cellStyle name="Normal 44 6 3" xfId="6294"/>
    <cellStyle name="Normal 44 6 3 2" xfId="26777"/>
    <cellStyle name="Normal 44 6 4" xfId="6295"/>
    <cellStyle name="Normal 44 6 4 2" xfId="26778"/>
    <cellStyle name="Normal 44 6 5" xfId="6296"/>
    <cellStyle name="Normal 44 6 5 2" xfId="26779"/>
    <cellStyle name="Normal 44 6 6" xfId="6297"/>
    <cellStyle name="Normal 44 6 6 2" xfId="26780"/>
    <cellStyle name="Normal 44 6 7" xfId="6298"/>
    <cellStyle name="Normal 44 6 7 2" xfId="26781"/>
    <cellStyle name="Normal 44 6 8" xfId="6299"/>
    <cellStyle name="Normal 44 6 8 2" xfId="26782"/>
    <cellStyle name="Normal 44 6 9" xfId="26775"/>
    <cellStyle name="Normal 44 7" xfId="6300"/>
    <cellStyle name="Normal 44 7 2" xfId="26783"/>
    <cellStyle name="Normal 44 8" xfId="6301"/>
    <cellStyle name="Normal 44 8 2" xfId="26784"/>
    <cellStyle name="Normal 44 9" xfId="6302"/>
    <cellStyle name="Normal 44 9 2" xfId="26785"/>
    <cellStyle name="Normal 45" xfId="6303"/>
    <cellStyle name="Normal 45 10" xfId="6304"/>
    <cellStyle name="Normal 45 10 2" xfId="26787"/>
    <cellStyle name="Normal 45 11" xfId="6305"/>
    <cellStyle name="Normal 45 11 2" xfId="26788"/>
    <cellStyle name="Normal 45 12" xfId="6306"/>
    <cellStyle name="Normal 45 12 2" xfId="26789"/>
    <cellStyle name="Normal 45 13" xfId="6307"/>
    <cellStyle name="Normal 45 13 2" xfId="26790"/>
    <cellStyle name="Normal 45 14" xfId="26786"/>
    <cellStyle name="Normal 45 2" xfId="6308"/>
    <cellStyle name="Normal 45 2 2" xfId="6309"/>
    <cellStyle name="Normal 45 2 2 2" xfId="26792"/>
    <cellStyle name="Normal 45 2 3" xfId="6310"/>
    <cellStyle name="Normal 45 2 3 2" xfId="26793"/>
    <cellStyle name="Normal 45 2 4" xfId="6311"/>
    <cellStyle name="Normal 45 2 4 2" xfId="26794"/>
    <cellStyle name="Normal 45 2 5" xfId="6312"/>
    <cellStyle name="Normal 45 2 5 2" xfId="26795"/>
    <cellStyle name="Normal 45 2 6" xfId="6313"/>
    <cellStyle name="Normal 45 2 6 2" xfId="26796"/>
    <cellStyle name="Normal 45 2 7" xfId="6314"/>
    <cellStyle name="Normal 45 2 7 2" xfId="26797"/>
    <cellStyle name="Normal 45 2 8" xfId="6315"/>
    <cellStyle name="Normal 45 2 8 2" xfId="26798"/>
    <cellStyle name="Normal 45 2 9" xfId="26791"/>
    <cellStyle name="Normal 45 3" xfId="6316"/>
    <cellStyle name="Normal 45 3 2" xfId="6317"/>
    <cellStyle name="Normal 45 3 2 2" xfId="26800"/>
    <cellStyle name="Normal 45 3 3" xfId="6318"/>
    <cellStyle name="Normal 45 3 3 2" xfId="26801"/>
    <cellStyle name="Normal 45 3 4" xfId="6319"/>
    <cellStyle name="Normal 45 3 4 2" xfId="26802"/>
    <cellStyle name="Normal 45 3 5" xfId="6320"/>
    <cellStyle name="Normal 45 3 5 2" xfId="26803"/>
    <cellStyle name="Normal 45 3 6" xfId="6321"/>
    <cellStyle name="Normal 45 3 6 2" xfId="26804"/>
    <cellStyle name="Normal 45 3 7" xfId="6322"/>
    <cellStyle name="Normal 45 3 7 2" xfId="26805"/>
    <cellStyle name="Normal 45 3 8" xfId="6323"/>
    <cellStyle name="Normal 45 3 8 2" xfId="26806"/>
    <cellStyle name="Normal 45 3 9" xfId="26799"/>
    <cellStyle name="Normal 45 4" xfId="6324"/>
    <cellStyle name="Normal 45 4 2" xfId="6325"/>
    <cellStyle name="Normal 45 4 2 2" xfId="26808"/>
    <cellStyle name="Normal 45 4 3" xfId="6326"/>
    <cellStyle name="Normal 45 4 3 2" xfId="26809"/>
    <cellStyle name="Normal 45 4 4" xfId="6327"/>
    <cellStyle name="Normal 45 4 4 2" xfId="26810"/>
    <cellStyle name="Normal 45 4 5" xfId="6328"/>
    <cellStyle name="Normal 45 4 5 2" xfId="26811"/>
    <cellStyle name="Normal 45 4 6" xfId="6329"/>
    <cellStyle name="Normal 45 4 6 2" xfId="26812"/>
    <cellStyle name="Normal 45 4 7" xfId="6330"/>
    <cellStyle name="Normal 45 4 7 2" xfId="26813"/>
    <cellStyle name="Normal 45 4 8" xfId="6331"/>
    <cellStyle name="Normal 45 4 8 2" xfId="26814"/>
    <cellStyle name="Normal 45 4 9" xfId="26807"/>
    <cellStyle name="Normal 45 5" xfId="6332"/>
    <cellStyle name="Normal 45 5 2" xfId="6333"/>
    <cellStyle name="Normal 45 5 2 2" xfId="26816"/>
    <cellStyle name="Normal 45 5 3" xfId="6334"/>
    <cellStyle name="Normal 45 5 3 2" xfId="26817"/>
    <cellStyle name="Normal 45 5 4" xfId="6335"/>
    <cellStyle name="Normal 45 5 4 2" xfId="26818"/>
    <cellStyle name="Normal 45 5 5" xfId="6336"/>
    <cellStyle name="Normal 45 5 5 2" xfId="26819"/>
    <cellStyle name="Normal 45 5 6" xfId="6337"/>
    <cellStyle name="Normal 45 5 6 2" xfId="26820"/>
    <cellStyle name="Normal 45 5 7" xfId="6338"/>
    <cellStyle name="Normal 45 5 7 2" xfId="26821"/>
    <cellStyle name="Normal 45 5 8" xfId="6339"/>
    <cellStyle name="Normal 45 5 8 2" xfId="26822"/>
    <cellStyle name="Normal 45 5 9" xfId="26815"/>
    <cellStyle name="Normal 45 6" xfId="6340"/>
    <cellStyle name="Normal 45 6 2" xfId="6341"/>
    <cellStyle name="Normal 45 6 2 2" xfId="26824"/>
    <cellStyle name="Normal 45 6 3" xfId="6342"/>
    <cellStyle name="Normal 45 6 3 2" xfId="26825"/>
    <cellStyle name="Normal 45 6 4" xfId="6343"/>
    <cellStyle name="Normal 45 6 4 2" xfId="26826"/>
    <cellStyle name="Normal 45 6 5" xfId="6344"/>
    <cellStyle name="Normal 45 6 5 2" xfId="26827"/>
    <cellStyle name="Normal 45 6 6" xfId="6345"/>
    <cellStyle name="Normal 45 6 6 2" xfId="26828"/>
    <cellStyle name="Normal 45 6 7" xfId="6346"/>
    <cellStyle name="Normal 45 6 7 2" xfId="26829"/>
    <cellStyle name="Normal 45 6 8" xfId="6347"/>
    <cellStyle name="Normal 45 6 8 2" xfId="26830"/>
    <cellStyle name="Normal 45 6 9" xfId="26823"/>
    <cellStyle name="Normal 45 7" xfId="6348"/>
    <cellStyle name="Normal 45 7 2" xfId="26831"/>
    <cellStyle name="Normal 45 8" xfId="6349"/>
    <cellStyle name="Normal 45 8 2" xfId="26832"/>
    <cellStyle name="Normal 45 9" xfId="6350"/>
    <cellStyle name="Normal 45 9 2" xfId="26833"/>
    <cellStyle name="Normal 46" xfId="6351"/>
    <cellStyle name="Normal 46 10" xfId="6352"/>
    <cellStyle name="Normal 46 10 2" xfId="26835"/>
    <cellStyle name="Normal 46 11" xfId="6353"/>
    <cellStyle name="Normal 46 11 2" xfId="26836"/>
    <cellStyle name="Normal 46 12" xfId="6354"/>
    <cellStyle name="Normal 46 12 2" xfId="26837"/>
    <cellStyle name="Normal 46 13" xfId="6355"/>
    <cellStyle name="Normal 46 13 2" xfId="26838"/>
    <cellStyle name="Normal 46 14" xfId="26834"/>
    <cellStyle name="Normal 46 2" xfId="6356"/>
    <cellStyle name="Normal 46 2 2" xfId="6357"/>
    <cellStyle name="Normal 46 2 2 2" xfId="26840"/>
    <cellStyle name="Normal 46 2 3" xfId="6358"/>
    <cellStyle name="Normal 46 2 3 2" xfId="26841"/>
    <cellStyle name="Normal 46 2 4" xfId="6359"/>
    <cellStyle name="Normal 46 2 4 2" xfId="26842"/>
    <cellStyle name="Normal 46 2 5" xfId="6360"/>
    <cellStyle name="Normal 46 2 5 2" xfId="26843"/>
    <cellStyle name="Normal 46 2 6" xfId="6361"/>
    <cellStyle name="Normal 46 2 6 2" xfId="26844"/>
    <cellStyle name="Normal 46 2 7" xfId="6362"/>
    <cellStyle name="Normal 46 2 7 2" xfId="26845"/>
    <cellStyle name="Normal 46 2 8" xfId="6363"/>
    <cellStyle name="Normal 46 2 8 2" xfId="26846"/>
    <cellStyle name="Normal 46 2 9" xfId="26839"/>
    <cellStyle name="Normal 46 3" xfId="6364"/>
    <cellStyle name="Normal 46 3 2" xfId="6365"/>
    <cellStyle name="Normal 46 3 2 2" xfId="26848"/>
    <cellStyle name="Normal 46 3 3" xfId="6366"/>
    <cellStyle name="Normal 46 3 3 2" xfId="26849"/>
    <cellStyle name="Normal 46 3 4" xfId="6367"/>
    <cellStyle name="Normal 46 3 4 2" xfId="26850"/>
    <cellStyle name="Normal 46 3 5" xfId="6368"/>
    <cellStyle name="Normal 46 3 5 2" xfId="26851"/>
    <cellStyle name="Normal 46 3 6" xfId="6369"/>
    <cellStyle name="Normal 46 3 6 2" xfId="26852"/>
    <cellStyle name="Normal 46 3 7" xfId="6370"/>
    <cellStyle name="Normal 46 3 7 2" xfId="26853"/>
    <cellStyle name="Normal 46 3 8" xfId="6371"/>
    <cellStyle name="Normal 46 3 8 2" xfId="26854"/>
    <cellStyle name="Normal 46 3 9" xfId="26847"/>
    <cellStyle name="Normal 46 4" xfId="6372"/>
    <cellStyle name="Normal 46 4 2" xfId="6373"/>
    <cellStyle name="Normal 46 4 2 2" xfId="26856"/>
    <cellStyle name="Normal 46 4 3" xfId="6374"/>
    <cellStyle name="Normal 46 4 3 2" xfId="26857"/>
    <cellStyle name="Normal 46 4 4" xfId="6375"/>
    <cellStyle name="Normal 46 4 4 2" xfId="26858"/>
    <cellStyle name="Normal 46 4 5" xfId="6376"/>
    <cellStyle name="Normal 46 4 5 2" xfId="26859"/>
    <cellStyle name="Normal 46 4 6" xfId="6377"/>
    <cellStyle name="Normal 46 4 6 2" xfId="26860"/>
    <cellStyle name="Normal 46 4 7" xfId="6378"/>
    <cellStyle name="Normal 46 4 7 2" xfId="26861"/>
    <cellStyle name="Normal 46 4 8" xfId="6379"/>
    <cellStyle name="Normal 46 4 8 2" xfId="26862"/>
    <cellStyle name="Normal 46 4 9" xfId="26855"/>
    <cellStyle name="Normal 46 5" xfId="6380"/>
    <cellStyle name="Normal 46 5 2" xfId="6381"/>
    <cellStyle name="Normal 46 5 2 2" xfId="26864"/>
    <cellStyle name="Normal 46 5 3" xfId="6382"/>
    <cellStyle name="Normal 46 5 3 2" xfId="26865"/>
    <cellStyle name="Normal 46 5 4" xfId="6383"/>
    <cellStyle name="Normal 46 5 4 2" xfId="26866"/>
    <cellStyle name="Normal 46 5 5" xfId="6384"/>
    <cellStyle name="Normal 46 5 5 2" xfId="26867"/>
    <cellStyle name="Normal 46 5 6" xfId="6385"/>
    <cellStyle name="Normal 46 5 6 2" xfId="26868"/>
    <cellStyle name="Normal 46 5 7" xfId="6386"/>
    <cellStyle name="Normal 46 5 7 2" xfId="26869"/>
    <cellStyle name="Normal 46 5 8" xfId="6387"/>
    <cellStyle name="Normal 46 5 8 2" xfId="26870"/>
    <cellStyle name="Normal 46 5 9" xfId="26863"/>
    <cellStyle name="Normal 46 6" xfId="6388"/>
    <cellStyle name="Normal 46 6 2" xfId="6389"/>
    <cellStyle name="Normal 46 6 2 2" xfId="26872"/>
    <cellStyle name="Normal 46 6 3" xfId="6390"/>
    <cellStyle name="Normal 46 6 3 2" xfId="26873"/>
    <cellStyle name="Normal 46 6 4" xfId="6391"/>
    <cellStyle name="Normal 46 6 4 2" xfId="26874"/>
    <cellStyle name="Normal 46 6 5" xfId="6392"/>
    <cellStyle name="Normal 46 6 5 2" xfId="26875"/>
    <cellStyle name="Normal 46 6 6" xfId="6393"/>
    <cellStyle name="Normal 46 6 6 2" xfId="26876"/>
    <cellStyle name="Normal 46 6 7" xfId="6394"/>
    <cellStyle name="Normal 46 6 7 2" xfId="26877"/>
    <cellStyle name="Normal 46 6 8" xfId="6395"/>
    <cellStyle name="Normal 46 6 8 2" xfId="26878"/>
    <cellStyle name="Normal 46 6 9" xfId="26871"/>
    <cellStyle name="Normal 46 7" xfId="6396"/>
    <cellStyle name="Normal 46 7 2" xfId="26879"/>
    <cellStyle name="Normal 46 8" xfId="6397"/>
    <cellStyle name="Normal 46 8 2" xfId="26880"/>
    <cellStyle name="Normal 46 9" xfId="6398"/>
    <cellStyle name="Normal 46 9 2" xfId="26881"/>
    <cellStyle name="Normal 47" xfId="6399"/>
    <cellStyle name="Normal 47 10" xfId="6400"/>
    <cellStyle name="Normal 47 10 2" xfId="26883"/>
    <cellStyle name="Normal 47 11" xfId="6401"/>
    <cellStyle name="Normal 47 11 2" xfId="26884"/>
    <cellStyle name="Normal 47 12" xfId="6402"/>
    <cellStyle name="Normal 47 12 2" xfId="26885"/>
    <cellStyle name="Normal 47 13" xfId="6403"/>
    <cellStyle name="Normal 47 13 2" xfId="26886"/>
    <cellStyle name="Normal 47 14" xfId="26882"/>
    <cellStyle name="Normal 47 2" xfId="6404"/>
    <cellStyle name="Normal 47 2 2" xfId="6405"/>
    <cellStyle name="Normal 47 2 2 2" xfId="26888"/>
    <cellStyle name="Normal 47 2 3" xfId="6406"/>
    <cellStyle name="Normal 47 2 3 2" xfId="26889"/>
    <cellStyle name="Normal 47 2 4" xfId="6407"/>
    <cellStyle name="Normal 47 2 4 2" xfId="26890"/>
    <cellStyle name="Normal 47 2 5" xfId="6408"/>
    <cellStyle name="Normal 47 2 5 2" xfId="26891"/>
    <cellStyle name="Normal 47 2 6" xfId="6409"/>
    <cellStyle name="Normal 47 2 6 2" xfId="26892"/>
    <cellStyle name="Normal 47 2 7" xfId="6410"/>
    <cellStyle name="Normal 47 2 7 2" xfId="26893"/>
    <cellStyle name="Normal 47 2 8" xfId="6411"/>
    <cellStyle name="Normal 47 2 8 2" xfId="26894"/>
    <cellStyle name="Normal 47 2 9" xfId="26887"/>
    <cellStyle name="Normal 47 3" xfId="6412"/>
    <cellStyle name="Normal 47 3 2" xfId="6413"/>
    <cellStyle name="Normal 47 3 2 2" xfId="26896"/>
    <cellStyle name="Normal 47 3 3" xfId="6414"/>
    <cellStyle name="Normal 47 3 3 2" xfId="26897"/>
    <cellStyle name="Normal 47 3 4" xfId="6415"/>
    <cellStyle name="Normal 47 3 4 2" xfId="26898"/>
    <cellStyle name="Normal 47 3 5" xfId="6416"/>
    <cellStyle name="Normal 47 3 5 2" xfId="26899"/>
    <cellStyle name="Normal 47 3 6" xfId="6417"/>
    <cellStyle name="Normal 47 3 6 2" xfId="26900"/>
    <cellStyle name="Normal 47 3 7" xfId="6418"/>
    <cellStyle name="Normal 47 3 7 2" xfId="26901"/>
    <cellStyle name="Normal 47 3 8" xfId="6419"/>
    <cellStyle name="Normal 47 3 8 2" xfId="26902"/>
    <cellStyle name="Normal 47 3 9" xfId="26895"/>
    <cellStyle name="Normal 47 4" xfId="6420"/>
    <cellStyle name="Normal 47 4 2" xfId="6421"/>
    <cellStyle name="Normal 47 4 2 2" xfId="26904"/>
    <cellStyle name="Normal 47 4 3" xfId="6422"/>
    <cellStyle name="Normal 47 4 3 2" xfId="26905"/>
    <cellStyle name="Normal 47 4 4" xfId="6423"/>
    <cellStyle name="Normal 47 4 4 2" xfId="26906"/>
    <cellStyle name="Normal 47 4 5" xfId="6424"/>
    <cellStyle name="Normal 47 4 5 2" xfId="26907"/>
    <cellStyle name="Normal 47 4 6" xfId="6425"/>
    <cellStyle name="Normal 47 4 6 2" xfId="26908"/>
    <cellStyle name="Normal 47 4 7" xfId="6426"/>
    <cellStyle name="Normal 47 4 7 2" xfId="26909"/>
    <cellStyle name="Normal 47 4 8" xfId="6427"/>
    <cellStyle name="Normal 47 4 8 2" xfId="26910"/>
    <cellStyle name="Normal 47 4 9" xfId="26903"/>
    <cellStyle name="Normal 47 5" xfId="6428"/>
    <cellStyle name="Normal 47 5 2" xfId="6429"/>
    <cellStyle name="Normal 47 5 2 2" xfId="26912"/>
    <cellStyle name="Normal 47 5 3" xfId="6430"/>
    <cellStyle name="Normal 47 5 3 2" xfId="26913"/>
    <cellStyle name="Normal 47 5 4" xfId="6431"/>
    <cellStyle name="Normal 47 5 4 2" xfId="26914"/>
    <cellStyle name="Normal 47 5 5" xfId="6432"/>
    <cellStyle name="Normal 47 5 5 2" xfId="26915"/>
    <cellStyle name="Normal 47 5 6" xfId="6433"/>
    <cellStyle name="Normal 47 5 6 2" xfId="26916"/>
    <cellStyle name="Normal 47 5 7" xfId="6434"/>
    <cellStyle name="Normal 47 5 7 2" xfId="26917"/>
    <cellStyle name="Normal 47 5 8" xfId="6435"/>
    <cellStyle name="Normal 47 5 8 2" xfId="26918"/>
    <cellStyle name="Normal 47 5 9" xfId="26911"/>
    <cellStyle name="Normal 47 6" xfId="6436"/>
    <cellStyle name="Normal 47 6 2" xfId="6437"/>
    <cellStyle name="Normal 47 6 2 2" xfId="26920"/>
    <cellStyle name="Normal 47 6 3" xfId="6438"/>
    <cellStyle name="Normal 47 6 3 2" xfId="26921"/>
    <cellStyle name="Normal 47 6 4" xfId="6439"/>
    <cellStyle name="Normal 47 6 4 2" xfId="26922"/>
    <cellStyle name="Normal 47 6 5" xfId="6440"/>
    <cellStyle name="Normal 47 6 5 2" xfId="26923"/>
    <cellStyle name="Normal 47 6 6" xfId="6441"/>
    <cellStyle name="Normal 47 6 6 2" xfId="26924"/>
    <cellStyle name="Normal 47 6 7" xfId="6442"/>
    <cellStyle name="Normal 47 6 7 2" xfId="26925"/>
    <cellStyle name="Normal 47 6 8" xfId="6443"/>
    <cellStyle name="Normal 47 6 8 2" xfId="26926"/>
    <cellStyle name="Normal 47 6 9" xfId="26919"/>
    <cellStyle name="Normal 47 7" xfId="6444"/>
    <cellStyle name="Normal 47 7 2" xfId="26927"/>
    <cellStyle name="Normal 47 8" xfId="6445"/>
    <cellStyle name="Normal 47 8 2" xfId="26928"/>
    <cellStyle name="Normal 47 9" xfId="6446"/>
    <cellStyle name="Normal 47 9 2" xfId="26929"/>
    <cellStyle name="Normal 48" xfId="6447"/>
    <cellStyle name="Normal 48 10" xfId="6448"/>
    <cellStyle name="Normal 48 10 2" xfId="26931"/>
    <cellStyle name="Normal 48 11" xfId="6449"/>
    <cellStyle name="Normal 48 11 2" xfId="26932"/>
    <cellStyle name="Normal 48 12" xfId="6450"/>
    <cellStyle name="Normal 48 12 2" xfId="26933"/>
    <cellStyle name="Normal 48 13" xfId="6451"/>
    <cellStyle name="Normal 48 13 2" xfId="26934"/>
    <cellStyle name="Normal 48 14" xfId="26930"/>
    <cellStyle name="Normal 48 2" xfId="6452"/>
    <cellStyle name="Normal 48 2 2" xfId="6453"/>
    <cellStyle name="Normal 48 2 2 2" xfId="26936"/>
    <cellStyle name="Normal 48 2 3" xfId="6454"/>
    <cellStyle name="Normal 48 2 3 2" xfId="26937"/>
    <cellStyle name="Normal 48 2 4" xfId="6455"/>
    <cellStyle name="Normal 48 2 4 2" xfId="26938"/>
    <cellStyle name="Normal 48 2 5" xfId="6456"/>
    <cellStyle name="Normal 48 2 5 2" xfId="26939"/>
    <cellStyle name="Normal 48 2 6" xfId="6457"/>
    <cellStyle name="Normal 48 2 6 2" xfId="26940"/>
    <cellStyle name="Normal 48 2 7" xfId="6458"/>
    <cellStyle name="Normal 48 2 7 2" xfId="26941"/>
    <cellStyle name="Normal 48 2 8" xfId="6459"/>
    <cellStyle name="Normal 48 2 8 2" xfId="26942"/>
    <cellStyle name="Normal 48 2 9" xfId="26935"/>
    <cellStyle name="Normal 48 3" xfId="6460"/>
    <cellStyle name="Normal 48 3 2" xfId="6461"/>
    <cellStyle name="Normal 48 3 2 2" xfId="26944"/>
    <cellStyle name="Normal 48 3 3" xfId="6462"/>
    <cellStyle name="Normal 48 3 3 2" xfId="26945"/>
    <cellStyle name="Normal 48 3 4" xfId="6463"/>
    <cellStyle name="Normal 48 3 4 2" xfId="26946"/>
    <cellStyle name="Normal 48 3 5" xfId="6464"/>
    <cellStyle name="Normal 48 3 5 2" xfId="26947"/>
    <cellStyle name="Normal 48 3 6" xfId="6465"/>
    <cellStyle name="Normal 48 3 6 2" xfId="26948"/>
    <cellStyle name="Normal 48 3 7" xfId="6466"/>
    <cellStyle name="Normal 48 3 7 2" xfId="26949"/>
    <cellStyle name="Normal 48 3 8" xfId="6467"/>
    <cellStyle name="Normal 48 3 8 2" xfId="26950"/>
    <cellStyle name="Normal 48 3 9" xfId="26943"/>
    <cellStyle name="Normal 48 4" xfId="6468"/>
    <cellStyle name="Normal 48 4 2" xfId="6469"/>
    <cellStyle name="Normal 48 4 2 2" xfId="26952"/>
    <cellStyle name="Normal 48 4 3" xfId="6470"/>
    <cellStyle name="Normal 48 4 3 2" xfId="26953"/>
    <cellStyle name="Normal 48 4 4" xfId="6471"/>
    <cellStyle name="Normal 48 4 4 2" xfId="26954"/>
    <cellStyle name="Normal 48 4 5" xfId="6472"/>
    <cellStyle name="Normal 48 4 5 2" xfId="26955"/>
    <cellStyle name="Normal 48 4 6" xfId="6473"/>
    <cellStyle name="Normal 48 4 6 2" xfId="26956"/>
    <cellStyle name="Normal 48 4 7" xfId="6474"/>
    <cellStyle name="Normal 48 4 7 2" xfId="26957"/>
    <cellStyle name="Normal 48 4 8" xfId="6475"/>
    <cellStyle name="Normal 48 4 8 2" xfId="26958"/>
    <cellStyle name="Normal 48 4 9" xfId="26951"/>
    <cellStyle name="Normal 48 5" xfId="6476"/>
    <cellStyle name="Normal 48 5 2" xfId="6477"/>
    <cellStyle name="Normal 48 5 2 2" xfId="26960"/>
    <cellStyle name="Normal 48 5 3" xfId="6478"/>
    <cellStyle name="Normal 48 5 3 2" xfId="26961"/>
    <cellStyle name="Normal 48 5 4" xfId="6479"/>
    <cellStyle name="Normal 48 5 4 2" xfId="26962"/>
    <cellStyle name="Normal 48 5 5" xfId="6480"/>
    <cellStyle name="Normal 48 5 5 2" xfId="26963"/>
    <cellStyle name="Normal 48 5 6" xfId="6481"/>
    <cellStyle name="Normal 48 5 6 2" xfId="26964"/>
    <cellStyle name="Normal 48 5 7" xfId="6482"/>
    <cellStyle name="Normal 48 5 7 2" xfId="26965"/>
    <cellStyle name="Normal 48 5 8" xfId="6483"/>
    <cellStyle name="Normal 48 5 8 2" xfId="26966"/>
    <cellStyle name="Normal 48 5 9" xfId="26959"/>
    <cellStyle name="Normal 48 6" xfId="6484"/>
    <cellStyle name="Normal 48 6 2" xfId="6485"/>
    <cellStyle name="Normal 48 6 2 2" xfId="26968"/>
    <cellStyle name="Normal 48 6 3" xfId="6486"/>
    <cellStyle name="Normal 48 6 3 2" xfId="26969"/>
    <cellStyle name="Normal 48 6 4" xfId="6487"/>
    <cellStyle name="Normal 48 6 4 2" xfId="26970"/>
    <cellStyle name="Normal 48 6 5" xfId="6488"/>
    <cellStyle name="Normal 48 6 5 2" xfId="26971"/>
    <cellStyle name="Normal 48 6 6" xfId="6489"/>
    <cellStyle name="Normal 48 6 6 2" xfId="26972"/>
    <cellStyle name="Normal 48 6 7" xfId="6490"/>
    <cellStyle name="Normal 48 6 7 2" xfId="26973"/>
    <cellStyle name="Normal 48 6 8" xfId="6491"/>
    <cellStyle name="Normal 48 6 8 2" xfId="26974"/>
    <cellStyle name="Normal 48 6 9" xfId="26967"/>
    <cellStyle name="Normal 48 7" xfId="6492"/>
    <cellStyle name="Normal 48 7 2" xfId="26975"/>
    <cellStyle name="Normal 48 8" xfId="6493"/>
    <cellStyle name="Normal 48 8 2" xfId="26976"/>
    <cellStyle name="Normal 48 9" xfId="6494"/>
    <cellStyle name="Normal 48 9 2" xfId="26977"/>
    <cellStyle name="Normal 49" xfId="6495"/>
    <cellStyle name="Normal 49 10" xfId="6496"/>
    <cellStyle name="Normal 49 10 2" xfId="26979"/>
    <cellStyle name="Normal 49 11" xfId="6497"/>
    <cellStyle name="Normal 49 11 2" xfId="26980"/>
    <cellStyle name="Normal 49 12" xfId="6498"/>
    <cellStyle name="Normal 49 12 2" xfId="26981"/>
    <cellStyle name="Normal 49 13" xfId="6499"/>
    <cellStyle name="Normal 49 13 2" xfId="26982"/>
    <cellStyle name="Normal 49 14" xfId="26978"/>
    <cellStyle name="Normal 49 2" xfId="6500"/>
    <cellStyle name="Normal 49 2 2" xfId="6501"/>
    <cellStyle name="Normal 49 2 2 2" xfId="26984"/>
    <cellStyle name="Normal 49 2 3" xfId="6502"/>
    <cellStyle name="Normal 49 2 3 2" xfId="26985"/>
    <cellStyle name="Normal 49 2 4" xfId="6503"/>
    <cellStyle name="Normal 49 2 4 2" xfId="26986"/>
    <cellStyle name="Normal 49 2 5" xfId="6504"/>
    <cellStyle name="Normal 49 2 5 2" xfId="26987"/>
    <cellStyle name="Normal 49 2 6" xfId="6505"/>
    <cellStyle name="Normal 49 2 6 2" xfId="26988"/>
    <cellStyle name="Normal 49 2 7" xfId="6506"/>
    <cellStyle name="Normal 49 2 7 2" xfId="26989"/>
    <cellStyle name="Normal 49 2 8" xfId="6507"/>
    <cellStyle name="Normal 49 2 8 2" xfId="26990"/>
    <cellStyle name="Normal 49 2 9" xfId="26983"/>
    <cellStyle name="Normal 49 3" xfId="6508"/>
    <cellStyle name="Normal 49 3 2" xfId="6509"/>
    <cellStyle name="Normal 49 3 2 2" xfId="26992"/>
    <cellStyle name="Normal 49 3 3" xfId="6510"/>
    <cellStyle name="Normal 49 3 3 2" xfId="26993"/>
    <cellStyle name="Normal 49 3 4" xfId="6511"/>
    <cellStyle name="Normal 49 3 4 2" xfId="26994"/>
    <cellStyle name="Normal 49 3 5" xfId="6512"/>
    <cellStyle name="Normal 49 3 5 2" xfId="26995"/>
    <cellStyle name="Normal 49 3 6" xfId="6513"/>
    <cellStyle name="Normal 49 3 6 2" xfId="26996"/>
    <cellStyle name="Normal 49 3 7" xfId="6514"/>
    <cellStyle name="Normal 49 3 7 2" xfId="26997"/>
    <cellStyle name="Normal 49 3 8" xfId="6515"/>
    <cellStyle name="Normal 49 3 8 2" xfId="26998"/>
    <cellStyle name="Normal 49 3 9" xfId="26991"/>
    <cellStyle name="Normal 49 4" xfId="6516"/>
    <cellStyle name="Normal 49 4 2" xfId="6517"/>
    <cellStyle name="Normal 49 4 2 2" xfId="27000"/>
    <cellStyle name="Normal 49 4 3" xfId="6518"/>
    <cellStyle name="Normal 49 4 3 2" xfId="27001"/>
    <cellStyle name="Normal 49 4 4" xfId="6519"/>
    <cellStyle name="Normal 49 4 4 2" xfId="27002"/>
    <cellStyle name="Normal 49 4 5" xfId="6520"/>
    <cellStyle name="Normal 49 4 5 2" xfId="27003"/>
    <cellStyle name="Normal 49 4 6" xfId="6521"/>
    <cellStyle name="Normal 49 4 6 2" xfId="27004"/>
    <cellStyle name="Normal 49 4 7" xfId="6522"/>
    <cellStyle name="Normal 49 4 7 2" xfId="27005"/>
    <cellStyle name="Normal 49 4 8" xfId="6523"/>
    <cellStyle name="Normal 49 4 8 2" xfId="27006"/>
    <cellStyle name="Normal 49 4 9" xfId="26999"/>
    <cellStyle name="Normal 49 5" xfId="6524"/>
    <cellStyle name="Normal 49 5 2" xfId="6525"/>
    <cellStyle name="Normal 49 5 2 2" xfId="27008"/>
    <cellStyle name="Normal 49 5 3" xfId="6526"/>
    <cellStyle name="Normal 49 5 3 2" xfId="27009"/>
    <cellStyle name="Normal 49 5 4" xfId="6527"/>
    <cellStyle name="Normal 49 5 4 2" xfId="27010"/>
    <cellStyle name="Normal 49 5 5" xfId="6528"/>
    <cellStyle name="Normal 49 5 5 2" xfId="27011"/>
    <cellStyle name="Normal 49 5 6" xfId="6529"/>
    <cellStyle name="Normal 49 5 6 2" xfId="27012"/>
    <cellStyle name="Normal 49 5 7" xfId="6530"/>
    <cellStyle name="Normal 49 5 7 2" xfId="27013"/>
    <cellStyle name="Normal 49 5 8" xfId="6531"/>
    <cellStyle name="Normal 49 5 8 2" xfId="27014"/>
    <cellStyle name="Normal 49 5 9" xfId="27007"/>
    <cellStyle name="Normal 49 6" xfId="6532"/>
    <cellStyle name="Normal 49 6 2" xfId="6533"/>
    <cellStyle name="Normal 49 6 2 2" xfId="27016"/>
    <cellStyle name="Normal 49 6 3" xfId="6534"/>
    <cellStyle name="Normal 49 6 3 2" xfId="27017"/>
    <cellStyle name="Normal 49 6 4" xfId="6535"/>
    <cellStyle name="Normal 49 6 4 2" xfId="27018"/>
    <cellStyle name="Normal 49 6 5" xfId="6536"/>
    <cellStyle name="Normal 49 6 5 2" xfId="27019"/>
    <cellStyle name="Normal 49 6 6" xfId="6537"/>
    <cellStyle name="Normal 49 6 6 2" xfId="27020"/>
    <cellStyle name="Normal 49 6 7" xfId="6538"/>
    <cellStyle name="Normal 49 6 7 2" xfId="27021"/>
    <cellStyle name="Normal 49 6 8" xfId="6539"/>
    <cellStyle name="Normal 49 6 8 2" xfId="27022"/>
    <cellStyle name="Normal 49 6 9" xfId="27015"/>
    <cellStyle name="Normal 49 7" xfId="6540"/>
    <cellStyle name="Normal 49 7 2" xfId="27023"/>
    <cellStyle name="Normal 49 8" xfId="6541"/>
    <cellStyle name="Normal 49 8 2" xfId="27024"/>
    <cellStyle name="Normal 49 9" xfId="6542"/>
    <cellStyle name="Normal 49 9 2" xfId="27025"/>
    <cellStyle name="Normal 5" xfId="6543"/>
    <cellStyle name="Normal 5 10" xfId="6544"/>
    <cellStyle name="Normal 5 10 2" xfId="27027"/>
    <cellStyle name="Normal 5 11" xfId="6545"/>
    <cellStyle name="Normal 5 11 2" xfId="27028"/>
    <cellStyle name="Normal 5 12" xfId="6546"/>
    <cellStyle name="Normal 5 12 2" xfId="27029"/>
    <cellStyle name="Normal 5 13" xfId="6547"/>
    <cellStyle name="Normal 5 13 2" xfId="27030"/>
    <cellStyle name="Normal 5 14" xfId="6548"/>
    <cellStyle name="Normal 5 14 2" xfId="27031"/>
    <cellStyle name="Normal 5 15" xfId="27026"/>
    <cellStyle name="Normal 5 2" xfId="6549"/>
    <cellStyle name="Normal 5 2 2" xfId="6550"/>
    <cellStyle name="Normal 5 2 2 2" xfId="27033"/>
    <cellStyle name="Normal 5 2 3" xfId="6551"/>
    <cellStyle name="Normal 5 2 3 2" xfId="27034"/>
    <cellStyle name="Normal 5 2 4" xfId="6552"/>
    <cellStyle name="Normal 5 2 4 2" xfId="27035"/>
    <cellStyle name="Normal 5 2 5" xfId="6553"/>
    <cellStyle name="Normal 5 2 5 2" xfId="27036"/>
    <cellStyle name="Normal 5 2 6" xfId="6554"/>
    <cellStyle name="Normal 5 2 6 2" xfId="27037"/>
    <cellStyle name="Normal 5 2 7" xfId="6555"/>
    <cellStyle name="Normal 5 2 7 2" xfId="27038"/>
    <cellStyle name="Normal 5 2 8" xfId="6556"/>
    <cellStyle name="Normal 5 2 8 2" xfId="27039"/>
    <cellStyle name="Normal 5 2 9" xfId="27032"/>
    <cellStyle name="Normal 5 3" xfId="6557"/>
    <cellStyle name="Normal 5 3 2" xfId="6558"/>
    <cellStyle name="Normal 5 3 2 2" xfId="27041"/>
    <cellStyle name="Normal 5 3 3" xfId="6559"/>
    <cellStyle name="Normal 5 3 3 2" xfId="27042"/>
    <cellStyle name="Normal 5 3 4" xfId="6560"/>
    <cellStyle name="Normal 5 3 4 2" xfId="27043"/>
    <cellStyle name="Normal 5 3 5" xfId="6561"/>
    <cellStyle name="Normal 5 3 5 2" xfId="27044"/>
    <cellStyle name="Normal 5 3 6" xfId="6562"/>
    <cellStyle name="Normal 5 3 6 2" xfId="27045"/>
    <cellStyle name="Normal 5 3 7" xfId="6563"/>
    <cellStyle name="Normal 5 3 7 2" xfId="27046"/>
    <cellStyle name="Normal 5 3 8" xfId="6564"/>
    <cellStyle name="Normal 5 3 8 2" xfId="27047"/>
    <cellStyle name="Normal 5 3 9" xfId="27040"/>
    <cellStyle name="Normal 5 4" xfId="6565"/>
    <cellStyle name="Normal 5 4 2" xfId="6566"/>
    <cellStyle name="Normal 5 4 2 2" xfId="27049"/>
    <cellStyle name="Normal 5 4 3" xfId="6567"/>
    <cellStyle name="Normal 5 4 3 2" xfId="27050"/>
    <cellStyle name="Normal 5 4 4" xfId="6568"/>
    <cellStyle name="Normal 5 4 4 2" xfId="27051"/>
    <cellStyle name="Normal 5 4 5" xfId="6569"/>
    <cellStyle name="Normal 5 4 5 2" xfId="27052"/>
    <cellStyle name="Normal 5 4 6" xfId="6570"/>
    <cellStyle name="Normal 5 4 6 2" xfId="27053"/>
    <cellStyle name="Normal 5 4 7" xfId="6571"/>
    <cellStyle name="Normal 5 4 7 2" xfId="27054"/>
    <cellStyle name="Normal 5 4 8" xfId="6572"/>
    <cellStyle name="Normal 5 4 8 2" xfId="27055"/>
    <cellStyle name="Normal 5 4 9" xfId="27048"/>
    <cellStyle name="Normal 5 5" xfId="6573"/>
    <cellStyle name="Normal 5 5 2" xfId="6574"/>
    <cellStyle name="Normal 5 5 2 2" xfId="27057"/>
    <cellStyle name="Normal 5 5 3" xfId="6575"/>
    <cellStyle name="Normal 5 5 3 2" xfId="27058"/>
    <cellStyle name="Normal 5 5 4" xfId="6576"/>
    <cellStyle name="Normal 5 5 4 2" xfId="27059"/>
    <cellStyle name="Normal 5 5 5" xfId="6577"/>
    <cellStyle name="Normal 5 5 5 2" xfId="27060"/>
    <cellStyle name="Normal 5 5 6" xfId="6578"/>
    <cellStyle name="Normal 5 5 6 2" xfId="27061"/>
    <cellStyle name="Normal 5 5 7" xfId="6579"/>
    <cellStyle name="Normal 5 5 7 2" xfId="27062"/>
    <cellStyle name="Normal 5 5 8" xfId="6580"/>
    <cellStyle name="Normal 5 5 8 2" xfId="27063"/>
    <cellStyle name="Normal 5 5 9" xfId="27056"/>
    <cellStyle name="Normal 5 6" xfId="6581"/>
    <cellStyle name="Normal 5 6 2" xfId="6582"/>
    <cellStyle name="Normal 5 6 2 2" xfId="27065"/>
    <cellStyle name="Normal 5 6 3" xfId="6583"/>
    <cellStyle name="Normal 5 6 3 2" xfId="27066"/>
    <cellStyle name="Normal 5 6 4" xfId="6584"/>
    <cellStyle name="Normal 5 6 4 2" xfId="27067"/>
    <cellStyle name="Normal 5 6 5" xfId="6585"/>
    <cellStyle name="Normal 5 6 5 2" xfId="27068"/>
    <cellStyle name="Normal 5 6 6" xfId="6586"/>
    <cellStyle name="Normal 5 6 6 2" xfId="27069"/>
    <cellStyle name="Normal 5 6 7" xfId="6587"/>
    <cellStyle name="Normal 5 6 7 2" xfId="27070"/>
    <cellStyle name="Normal 5 6 8" xfId="6588"/>
    <cellStyle name="Normal 5 6 8 2" xfId="27071"/>
    <cellStyle name="Normal 5 6 9" xfId="27064"/>
    <cellStyle name="Normal 5 7" xfId="6589"/>
    <cellStyle name="Normal 5 7 2" xfId="6590"/>
    <cellStyle name="Normal 5 7 2 2" xfId="27073"/>
    <cellStyle name="Normal 5 7 3" xfId="6591"/>
    <cellStyle name="Normal 5 7 3 2" xfId="27074"/>
    <cellStyle name="Normal 5 7 4" xfId="6592"/>
    <cellStyle name="Normal 5 7 4 2" xfId="27075"/>
    <cellStyle name="Normal 5 7 5" xfId="6593"/>
    <cellStyle name="Normal 5 7 5 2" xfId="27076"/>
    <cellStyle name="Normal 5 7 6" xfId="6594"/>
    <cellStyle name="Normal 5 7 6 2" xfId="27077"/>
    <cellStyle name="Normal 5 7 7" xfId="6595"/>
    <cellStyle name="Normal 5 7 7 2" xfId="27078"/>
    <cellStyle name="Normal 5 7 8" xfId="6596"/>
    <cellStyle name="Normal 5 7 8 2" xfId="27079"/>
    <cellStyle name="Normal 5 7 9" xfId="27072"/>
    <cellStyle name="Normal 5 8" xfId="6597"/>
    <cellStyle name="Normal 5 8 2" xfId="27080"/>
    <cellStyle name="Normal 5 9" xfId="6598"/>
    <cellStyle name="Normal 5 9 2" xfId="27081"/>
    <cellStyle name="Normal 5_FRA" xfId="6599"/>
    <cellStyle name="Normal 51" xfId="6600"/>
    <cellStyle name="Normal 51 10" xfId="6601"/>
    <cellStyle name="Normal 51 10 2" xfId="27083"/>
    <cellStyle name="Normal 51 11" xfId="6602"/>
    <cellStyle name="Normal 51 11 2" xfId="27084"/>
    <cellStyle name="Normal 51 12" xfId="6603"/>
    <cellStyle name="Normal 51 12 2" xfId="27085"/>
    <cellStyle name="Normal 51 13" xfId="6604"/>
    <cellStyle name="Normal 51 13 2" xfId="27086"/>
    <cellStyle name="Normal 51 14" xfId="27082"/>
    <cellStyle name="Normal 51 2" xfId="6605"/>
    <cellStyle name="Normal 51 2 2" xfId="6606"/>
    <cellStyle name="Normal 51 2 2 2" xfId="27088"/>
    <cellStyle name="Normal 51 2 3" xfId="6607"/>
    <cellStyle name="Normal 51 2 3 2" xfId="27089"/>
    <cellStyle name="Normal 51 2 4" xfId="6608"/>
    <cellStyle name="Normal 51 2 4 2" xfId="27090"/>
    <cellStyle name="Normal 51 2 5" xfId="6609"/>
    <cellStyle name="Normal 51 2 5 2" xfId="27091"/>
    <cellStyle name="Normal 51 2 6" xfId="6610"/>
    <cellStyle name="Normal 51 2 6 2" xfId="27092"/>
    <cellStyle name="Normal 51 2 7" xfId="6611"/>
    <cellStyle name="Normal 51 2 7 2" xfId="27093"/>
    <cellStyle name="Normal 51 2 8" xfId="6612"/>
    <cellStyle name="Normal 51 2 8 2" xfId="27094"/>
    <cellStyle name="Normal 51 2 9" xfId="27087"/>
    <cellStyle name="Normal 51 3" xfId="6613"/>
    <cellStyle name="Normal 51 3 2" xfId="6614"/>
    <cellStyle name="Normal 51 3 2 2" xfId="27096"/>
    <cellStyle name="Normal 51 3 3" xfId="6615"/>
    <cellStyle name="Normal 51 3 3 2" xfId="27097"/>
    <cellStyle name="Normal 51 3 4" xfId="6616"/>
    <cellStyle name="Normal 51 3 4 2" xfId="27098"/>
    <cellStyle name="Normal 51 3 5" xfId="6617"/>
    <cellStyle name="Normal 51 3 5 2" xfId="27099"/>
    <cellStyle name="Normal 51 3 6" xfId="6618"/>
    <cellStyle name="Normal 51 3 6 2" xfId="27100"/>
    <cellStyle name="Normal 51 3 7" xfId="6619"/>
    <cellStyle name="Normal 51 3 7 2" xfId="27101"/>
    <cellStyle name="Normal 51 3 8" xfId="6620"/>
    <cellStyle name="Normal 51 3 8 2" xfId="27102"/>
    <cellStyle name="Normal 51 3 9" xfId="27095"/>
    <cellStyle name="Normal 51 4" xfId="6621"/>
    <cellStyle name="Normal 51 4 2" xfId="6622"/>
    <cellStyle name="Normal 51 4 2 2" xfId="27104"/>
    <cellStyle name="Normal 51 4 3" xfId="6623"/>
    <cellStyle name="Normal 51 4 3 2" xfId="27105"/>
    <cellStyle name="Normal 51 4 4" xfId="6624"/>
    <cellStyle name="Normal 51 4 4 2" xfId="27106"/>
    <cellStyle name="Normal 51 4 5" xfId="6625"/>
    <cellStyle name="Normal 51 4 5 2" xfId="27107"/>
    <cellStyle name="Normal 51 4 6" xfId="6626"/>
    <cellStyle name="Normal 51 4 6 2" xfId="27108"/>
    <cellStyle name="Normal 51 4 7" xfId="6627"/>
    <cellStyle name="Normal 51 4 7 2" xfId="27109"/>
    <cellStyle name="Normal 51 4 8" xfId="6628"/>
    <cellStyle name="Normal 51 4 8 2" xfId="27110"/>
    <cellStyle name="Normal 51 4 9" xfId="27103"/>
    <cellStyle name="Normal 51 5" xfId="6629"/>
    <cellStyle name="Normal 51 5 2" xfId="6630"/>
    <cellStyle name="Normal 51 5 2 2" xfId="27112"/>
    <cellStyle name="Normal 51 5 3" xfId="6631"/>
    <cellStyle name="Normal 51 5 3 2" xfId="27113"/>
    <cellStyle name="Normal 51 5 4" xfId="6632"/>
    <cellStyle name="Normal 51 5 4 2" xfId="27114"/>
    <cellStyle name="Normal 51 5 5" xfId="6633"/>
    <cellStyle name="Normal 51 5 5 2" xfId="27115"/>
    <cellStyle name="Normal 51 5 6" xfId="6634"/>
    <cellStyle name="Normal 51 5 6 2" xfId="27116"/>
    <cellStyle name="Normal 51 5 7" xfId="6635"/>
    <cellStyle name="Normal 51 5 7 2" xfId="27117"/>
    <cellStyle name="Normal 51 5 8" xfId="6636"/>
    <cellStyle name="Normal 51 5 8 2" xfId="27118"/>
    <cellStyle name="Normal 51 5 9" xfId="27111"/>
    <cellStyle name="Normal 51 6" xfId="6637"/>
    <cellStyle name="Normal 51 6 2" xfId="6638"/>
    <cellStyle name="Normal 51 6 2 2" xfId="27120"/>
    <cellStyle name="Normal 51 6 3" xfId="6639"/>
    <cellStyle name="Normal 51 6 3 2" xfId="27121"/>
    <cellStyle name="Normal 51 6 4" xfId="6640"/>
    <cellStyle name="Normal 51 6 4 2" xfId="27122"/>
    <cellStyle name="Normal 51 6 5" xfId="6641"/>
    <cellStyle name="Normal 51 6 5 2" xfId="27123"/>
    <cellStyle name="Normal 51 6 6" xfId="6642"/>
    <cellStyle name="Normal 51 6 6 2" xfId="27124"/>
    <cellStyle name="Normal 51 6 7" xfId="6643"/>
    <cellStyle name="Normal 51 6 7 2" xfId="27125"/>
    <cellStyle name="Normal 51 6 8" xfId="6644"/>
    <cellStyle name="Normal 51 6 8 2" xfId="27126"/>
    <cellStyle name="Normal 51 6 9" xfId="27119"/>
    <cellStyle name="Normal 51 7" xfId="6645"/>
    <cellStyle name="Normal 51 7 2" xfId="27127"/>
    <cellStyle name="Normal 51 8" xfId="6646"/>
    <cellStyle name="Normal 51 8 2" xfId="27128"/>
    <cellStyle name="Normal 51 9" xfId="6647"/>
    <cellStyle name="Normal 51 9 2" xfId="27129"/>
    <cellStyle name="Normal 6" xfId="6648"/>
    <cellStyle name="Normal 6 10" xfId="6649"/>
    <cellStyle name="Normal 6 10 10" xfId="6650"/>
    <cellStyle name="Normal 6 10 10 2" xfId="27131"/>
    <cellStyle name="Normal 6 10 11" xfId="6651"/>
    <cellStyle name="Normal 6 10 11 2" xfId="27132"/>
    <cellStyle name="Normal 6 10 12" xfId="6652"/>
    <cellStyle name="Normal 6 10 12 2" xfId="27133"/>
    <cellStyle name="Normal 6 10 13" xfId="6653"/>
    <cellStyle name="Normal 6 10 13 2" xfId="27134"/>
    <cellStyle name="Normal 6 10 14" xfId="27130"/>
    <cellStyle name="Normal 6 10 2" xfId="6654"/>
    <cellStyle name="Normal 6 10 2 2" xfId="6655"/>
    <cellStyle name="Normal 6 10 2 2 2" xfId="27136"/>
    <cellStyle name="Normal 6 10 2 3" xfId="6656"/>
    <cellStyle name="Normal 6 10 2 3 2" xfId="27137"/>
    <cellStyle name="Normal 6 10 2 4" xfId="6657"/>
    <cellStyle name="Normal 6 10 2 4 2" xfId="27138"/>
    <cellStyle name="Normal 6 10 2 5" xfId="6658"/>
    <cellStyle name="Normal 6 10 2 5 2" xfId="27139"/>
    <cellStyle name="Normal 6 10 2 6" xfId="6659"/>
    <cellStyle name="Normal 6 10 2 6 2" xfId="27140"/>
    <cellStyle name="Normal 6 10 2 7" xfId="6660"/>
    <cellStyle name="Normal 6 10 2 7 2" xfId="27141"/>
    <cellStyle name="Normal 6 10 2 8" xfId="6661"/>
    <cellStyle name="Normal 6 10 2 8 2" xfId="27142"/>
    <cellStyle name="Normal 6 10 2 9" xfId="27135"/>
    <cellStyle name="Normal 6 10 3" xfId="6662"/>
    <cellStyle name="Normal 6 10 3 2" xfId="6663"/>
    <cellStyle name="Normal 6 10 3 2 2" xfId="27144"/>
    <cellStyle name="Normal 6 10 3 3" xfId="6664"/>
    <cellStyle name="Normal 6 10 3 3 2" xfId="27145"/>
    <cellStyle name="Normal 6 10 3 4" xfId="6665"/>
    <cellStyle name="Normal 6 10 3 4 2" xfId="27146"/>
    <cellStyle name="Normal 6 10 3 5" xfId="6666"/>
    <cellStyle name="Normal 6 10 3 5 2" xfId="27147"/>
    <cellStyle name="Normal 6 10 3 6" xfId="6667"/>
    <cellStyle name="Normal 6 10 3 6 2" xfId="27148"/>
    <cellStyle name="Normal 6 10 3 7" xfId="6668"/>
    <cellStyle name="Normal 6 10 3 7 2" xfId="27149"/>
    <cellStyle name="Normal 6 10 3 8" xfId="6669"/>
    <cellStyle name="Normal 6 10 3 8 2" xfId="27150"/>
    <cellStyle name="Normal 6 10 3 9" xfId="27143"/>
    <cellStyle name="Normal 6 10 4" xfId="6670"/>
    <cellStyle name="Normal 6 10 4 2" xfId="6671"/>
    <cellStyle name="Normal 6 10 4 2 2" xfId="27152"/>
    <cellStyle name="Normal 6 10 4 3" xfId="6672"/>
    <cellStyle name="Normal 6 10 4 3 2" xfId="27153"/>
    <cellStyle name="Normal 6 10 4 4" xfId="6673"/>
    <cellStyle name="Normal 6 10 4 4 2" xfId="27154"/>
    <cellStyle name="Normal 6 10 4 5" xfId="6674"/>
    <cellStyle name="Normal 6 10 4 5 2" xfId="27155"/>
    <cellStyle name="Normal 6 10 4 6" xfId="6675"/>
    <cellStyle name="Normal 6 10 4 6 2" xfId="27156"/>
    <cellStyle name="Normal 6 10 4 7" xfId="6676"/>
    <cellStyle name="Normal 6 10 4 7 2" xfId="27157"/>
    <cellStyle name="Normal 6 10 4 8" xfId="6677"/>
    <cellStyle name="Normal 6 10 4 8 2" xfId="27158"/>
    <cellStyle name="Normal 6 10 4 9" xfId="27151"/>
    <cellStyle name="Normal 6 10 5" xfId="6678"/>
    <cellStyle name="Normal 6 10 5 2" xfId="6679"/>
    <cellStyle name="Normal 6 10 5 2 2" xfId="27160"/>
    <cellStyle name="Normal 6 10 5 3" xfId="6680"/>
    <cellStyle name="Normal 6 10 5 3 2" xfId="27161"/>
    <cellStyle name="Normal 6 10 5 4" xfId="6681"/>
    <cellStyle name="Normal 6 10 5 4 2" xfId="27162"/>
    <cellStyle name="Normal 6 10 5 5" xfId="6682"/>
    <cellStyle name="Normal 6 10 5 5 2" xfId="27163"/>
    <cellStyle name="Normal 6 10 5 6" xfId="6683"/>
    <cellStyle name="Normal 6 10 5 6 2" xfId="27164"/>
    <cellStyle name="Normal 6 10 5 7" xfId="6684"/>
    <cellStyle name="Normal 6 10 5 7 2" xfId="27165"/>
    <cellStyle name="Normal 6 10 5 8" xfId="6685"/>
    <cellStyle name="Normal 6 10 5 8 2" xfId="27166"/>
    <cellStyle name="Normal 6 10 5 9" xfId="27159"/>
    <cellStyle name="Normal 6 10 6" xfId="6686"/>
    <cellStyle name="Normal 6 10 6 2" xfId="6687"/>
    <cellStyle name="Normal 6 10 6 2 2" xfId="27168"/>
    <cellStyle name="Normal 6 10 6 3" xfId="6688"/>
    <cellStyle name="Normal 6 10 6 3 2" xfId="27169"/>
    <cellStyle name="Normal 6 10 6 4" xfId="6689"/>
    <cellStyle name="Normal 6 10 6 4 2" xfId="27170"/>
    <cellStyle name="Normal 6 10 6 5" xfId="6690"/>
    <cellStyle name="Normal 6 10 6 5 2" xfId="27171"/>
    <cellStyle name="Normal 6 10 6 6" xfId="6691"/>
    <cellStyle name="Normal 6 10 6 6 2" xfId="27172"/>
    <cellStyle name="Normal 6 10 6 7" xfId="6692"/>
    <cellStyle name="Normal 6 10 6 7 2" xfId="27173"/>
    <cellStyle name="Normal 6 10 6 8" xfId="6693"/>
    <cellStyle name="Normal 6 10 6 8 2" xfId="27174"/>
    <cellStyle name="Normal 6 10 6 9" xfId="27167"/>
    <cellStyle name="Normal 6 10 7" xfId="6694"/>
    <cellStyle name="Normal 6 10 7 2" xfId="27175"/>
    <cellStyle name="Normal 6 10 8" xfId="6695"/>
    <cellStyle name="Normal 6 10 8 2" xfId="27176"/>
    <cellStyle name="Normal 6 10 9" xfId="6696"/>
    <cellStyle name="Normal 6 10 9 2" xfId="27177"/>
    <cellStyle name="Normal 6 11" xfId="6697"/>
    <cellStyle name="Normal 6 11 10" xfId="6698"/>
    <cellStyle name="Normal 6 11 10 2" xfId="27179"/>
    <cellStyle name="Normal 6 11 11" xfId="6699"/>
    <cellStyle name="Normal 6 11 11 2" xfId="27180"/>
    <cellStyle name="Normal 6 11 12" xfId="6700"/>
    <cellStyle name="Normal 6 11 12 2" xfId="27181"/>
    <cellStyle name="Normal 6 11 13" xfId="6701"/>
    <cellStyle name="Normal 6 11 13 2" xfId="27182"/>
    <cellStyle name="Normal 6 11 14" xfId="27178"/>
    <cellStyle name="Normal 6 11 2" xfId="6702"/>
    <cellStyle name="Normal 6 11 2 2" xfId="6703"/>
    <cellStyle name="Normal 6 11 2 2 2" xfId="27184"/>
    <cellStyle name="Normal 6 11 2 3" xfId="6704"/>
    <cellStyle name="Normal 6 11 2 3 2" xfId="27185"/>
    <cellStyle name="Normal 6 11 2 4" xfId="6705"/>
    <cellStyle name="Normal 6 11 2 4 2" xfId="27186"/>
    <cellStyle name="Normal 6 11 2 5" xfId="6706"/>
    <cellStyle name="Normal 6 11 2 5 2" xfId="27187"/>
    <cellStyle name="Normal 6 11 2 6" xfId="6707"/>
    <cellStyle name="Normal 6 11 2 6 2" xfId="27188"/>
    <cellStyle name="Normal 6 11 2 7" xfId="6708"/>
    <cellStyle name="Normal 6 11 2 7 2" xfId="27189"/>
    <cellStyle name="Normal 6 11 2 8" xfId="6709"/>
    <cellStyle name="Normal 6 11 2 8 2" xfId="27190"/>
    <cellStyle name="Normal 6 11 2 9" xfId="27183"/>
    <cellStyle name="Normal 6 11 3" xfId="6710"/>
    <cellStyle name="Normal 6 11 3 2" xfId="6711"/>
    <cellStyle name="Normal 6 11 3 2 2" xfId="27192"/>
    <cellStyle name="Normal 6 11 3 3" xfId="6712"/>
    <cellStyle name="Normal 6 11 3 3 2" xfId="27193"/>
    <cellStyle name="Normal 6 11 3 4" xfId="6713"/>
    <cellStyle name="Normal 6 11 3 4 2" xfId="27194"/>
    <cellStyle name="Normal 6 11 3 5" xfId="6714"/>
    <cellStyle name="Normal 6 11 3 5 2" xfId="27195"/>
    <cellStyle name="Normal 6 11 3 6" xfId="6715"/>
    <cellStyle name="Normal 6 11 3 6 2" xfId="27196"/>
    <cellStyle name="Normal 6 11 3 7" xfId="6716"/>
    <cellStyle name="Normal 6 11 3 7 2" xfId="27197"/>
    <cellStyle name="Normal 6 11 3 8" xfId="6717"/>
    <cellStyle name="Normal 6 11 3 8 2" xfId="27198"/>
    <cellStyle name="Normal 6 11 3 9" xfId="27191"/>
    <cellStyle name="Normal 6 11 4" xfId="6718"/>
    <cellStyle name="Normal 6 11 4 2" xfId="6719"/>
    <cellStyle name="Normal 6 11 4 2 2" xfId="27200"/>
    <cellStyle name="Normal 6 11 4 3" xfId="6720"/>
    <cellStyle name="Normal 6 11 4 3 2" xfId="27201"/>
    <cellStyle name="Normal 6 11 4 4" xfId="6721"/>
    <cellStyle name="Normal 6 11 4 4 2" xfId="27202"/>
    <cellStyle name="Normal 6 11 4 5" xfId="6722"/>
    <cellStyle name="Normal 6 11 4 5 2" xfId="27203"/>
    <cellStyle name="Normal 6 11 4 6" xfId="6723"/>
    <cellStyle name="Normal 6 11 4 6 2" xfId="27204"/>
    <cellStyle name="Normal 6 11 4 7" xfId="6724"/>
    <cellStyle name="Normal 6 11 4 7 2" xfId="27205"/>
    <cellStyle name="Normal 6 11 4 8" xfId="6725"/>
    <cellStyle name="Normal 6 11 4 8 2" xfId="27206"/>
    <cellStyle name="Normal 6 11 4 9" xfId="27199"/>
    <cellStyle name="Normal 6 11 5" xfId="6726"/>
    <cellStyle name="Normal 6 11 5 2" xfId="6727"/>
    <cellStyle name="Normal 6 11 5 2 2" xfId="27208"/>
    <cellStyle name="Normal 6 11 5 3" xfId="6728"/>
    <cellStyle name="Normal 6 11 5 3 2" xfId="27209"/>
    <cellStyle name="Normal 6 11 5 4" xfId="6729"/>
    <cellStyle name="Normal 6 11 5 4 2" xfId="27210"/>
    <cellStyle name="Normal 6 11 5 5" xfId="6730"/>
    <cellStyle name="Normal 6 11 5 5 2" xfId="27211"/>
    <cellStyle name="Normal 6 11 5 6" xfId="6731"/>
    <cellStyle name="Normal 6 11 5 6 2" xfId="27212"/>
    <cellStyle name="Normal 6 11 5 7" xfId="6732"/>
    <cellStyle name="Normal 6 11 5 7 2" xfId="27213"/>
    <cellStyle name="Normal 6 11 5 8" xfId="6733"/>
    <cellStyle name="Normal 6 11 5 8 2" xfId="27214"/>
    <cellStyle name="Normal 6 11 5 9" xfId="27207"/>
    <cellStyle name="Normal 6 11 6" xfId="6734"/>
    <cellStyle name="Normal 6 11 6 2" xfId="6735"/>
    <cellStyle name="Normal 6 11 6 2 2" xfId="27216"/>
    <cellStyle name="Normal 6 11 6 3" xfId="6736"/>
    <cellStyle name="Normal 6 11 6 3 2" xfId="27217"/>
    <cellStyle name="Normal 6 11 6 4" xfId="6737"/>
    <cellStyle name="Normal 6 11 6 4 2" xfId="27218"/>
    <cellStyle name="Normal 6 11 6 5" xfId="6738"/>
    <cellStyle name="Normal 6 11 6 5 2" xfId="27219"/>
    <cellStyle name="Normal 6 11 6 6" xfId="6739"/>
    <cellStyle name="Normal 6 11 6 6 2" xfId="27220"/>
    <cellStyle name="Normal 6 11 6 7" xfId="6740"/>
    <cellStyle name="Normal 6 11 6 7 2" xfId="27221"/>
    <cellStyle name="Normal 6 11 6 8" xfId="6741"/>
    <cellStyle name="Normal 6 11 6 8 2" xfId="27222"/>
    <cellStyle name="Normal 6 11 6 9" xfId="27215"/>
    <cellStyle name="Normal 6 11 7" xfId="6742"/>
    <cellStyle name="Normal 6 11 7 2" xfId="27223"/>
    <cellStyle name="Normal 6 11 8" xfId="6743"/>
    <cellStyle name="Normal 6 11 8 2" xfId="27224"/>
    <cellStyle name="Normal 6 11 9" xfId="6744"/>
    <cellStyle name="Normal 6 11 9 2" xfId="27225"/>
    <cellStyle name="Normal 6 12" xfId="6745"/>
    <cellStyle name="Normal 6 12 10" xfId="6746"/>
    <cellStyle name="Normal 6 12 10 2" xfId="27227"/>
    <cellStyle name="Normal 6 12 11" xfId="6747"/>
    <cellStyle name="Normal 6 12 11 2" xfId="27228"/>
    <cellStyle name="Normal 6 12 12" xfId="6748"/>
    <cellStyle name="Normal 6 12 12 2" xfId="27229"/>
    <cellStyle name="Normal 6 12 13" xfId="6749"/>
    <cellStyle name="Normal 6 12 13 2" xfId="27230"/>
    <cellStyle name="Normal 6 12 14" xfId="27226"/>
    <cellStyle name="Normal 6 12 2" xfId="6750"/>
    <cellStyle name="Normal 6 12 2 2" xfId="6751"/>
    <cellStyle name="Normal 6 12 2 2 2" xfId="27232"/>
    <cellStyle name="Normal 6 12 2 3" xfId="6752"/>
    <cellStyle name="Normal 6 12 2 3 2" xfId="27233"/>
    <cellStyle name="Normal 6 12 2 4" xfId="6753"/>
    <cellStyle name="Normal 6 12 2 4 2" xfId="27234"/>
    <cellStyle name="Normal 6 12 2 5" xfId="6754"/>
    <cellStyle name="Normal 6 12 2 5 2" xfId="27235"/>
    <cellStyle name="Normal 6 12 2 6" xfId="6755"/>
    <cellStyle name="Normal 6 12 2 6 2" xfId="27236"/>
    <cellStyle name="Normal 6 12 2 7" xfId="6756"/>
    <cellStyle name="Normal 6 12 2 7 2" xfId="27237"/>
    <cellStyle name="Normal 6 12 2 8" xfId="6757"/>
    <cellStyle name="Normal 6 12 2 8 2" xfId="27238"/>
    <cellStyle name="Normal 6 12 2 9" xfId="27231"/>
    <cellStyle name="Normal 6 12 3" xfId="6758"/>
    <cellStyle name="Normal 6 12 3 2" xfId="6759"/>
    <cellStyle name="Normal 6 12 3 2 2" xfId="27240"/>
    <cellStyle name="Normal 6 12 3 3" xfId="6760"/>
    <cellStyle name="Normal 6 12 3 3 2" xfId="27241"/>
    <cellStyle name="Normal 6 12 3 4" xfId="6761"/>
    <cellStyle name="Normal 6 12 3 4 2" xfId="27242"/>
    <cellStyle name="Normal 6 12 3 5" xfId="6762"/>
    <cellStyle name="Normal 6 12 3 5 2" xfId="27243"/>
    <cellStyle name="Normal 6 12 3 6" xfId="6763"/>
    <cellStyle name="Normal 6 12 3 6 2" xfId="27244"/>
    <cellStyle name="Normal 6 12 3 7" xfId="6764"/>
    <cellStyle name="Normal 6 12 3 7 2" xfId="27245"/>
    <cellStyle name="Normal 6 12 3 8" xfId="6765"/>
    <cellStyle name="Normal 6 12 3 8 2" xfId="27246"/>
    <cellStyle name="Normal 6 12 3 9" xfId="27239"/>
    <cellStyle name="Normal 6 12 4" xfId="6766"/>
    <cellStyle name="Normal 6 12 4 2" xfId="6767"/>
    <cellStyle name="Normal 6 12 4 2 2" xfId="27248"/>
    <cellStyle name="Normal 6 12 4 3" xfId="6768"/>
    <cellStyle name="Normal 6 12 4 3 2" xfId="27249"/>
    <cellStyle name="Normal 6 12 4 4" xfId="6769"/>
    <cellStyle name="Normal 6 12 4 4 2" xfId="27250"/>
    <cellStyle name="Normal 6 12 4 5" xfId="6770"/>
    <cellStyle name="Normal 6 12 4 5 2" xfId="27251"/>
    <cellStyle name="Normal 6 12 4 6" xfId="6771"/>
    <cellStyle name="Normal 6 12 4 6 2" xfId="27252"/>
    <cellStyle name="Normal 6 12 4 7" xfId="6772"/>
    <cellStyle name="Normal 6 12 4 7 2" xfId="27253"/>
    <cellStyle name="Normal 6 12 4 8" xfId="6773"/>
    <cellStyle name="Normal 6 12 4 8 2" xfId="27254"/>
    <cellStyle name="Normal 6 12 4 9" xfId="27247"/>
    <cellStyle name="Normal 6 12 5" xfId="6774"/>
    <cellStyle name="Normal 6 12 5 2" xfId="6775"/>
    <cellStyle name="Normal 6 12 5 2 2" xfId="27256"/>
    <cellStyle name="Normal 6 12 5 3" xfId="6776"/>
    <cellStyle name="Normal 6 12 5 3 2" xfId="27257"/>
    <cellStyle name="Normal 6 12 5 4" xfId="6777"/>
    <cellStyle name="Normal 6 12 5 4 2" xfId="27258"/>
    <cellStyle name="Normal 6 12 5 5" xfId="6778"/>
    <cellStyle name="Normal 6 12 5 5 2" xfId="27259"/>
    <cellStyle name="Normal 6 12 5 6" xfId="6779"/>
    <cellStyle name="Normal 6 12 5 6 2" xfId="27260"/>
    <cellStyle name="Normal 6 12 5 7" xfId="6780"/>
    <cellStyle name="Normal 6 12 5 7 2" xfId="27261"/>
    <cellStyle name="Normal 6 12 5 8" xfId="6781"/>
    <cellStyle name="Normal 6 12 5 8 2" xfId="27262"/>
    <cellStyle name="Normal 6 12 5 9" xfId="27255"/>
    <cellStyle name="Normal 6 12 6" xfId="6782"/>
    <cellStyle name="Normal 6 12 6 2" xfId="6783"/>
    <cellStyle name="Normal 6 12 6 2 2" xfId="27264"/>
    <cellStyle name="Normal 6 12 6 3" xfId="6784"/>
    <cellStyle name="Normal 6 12 6 3 2" xfId="27265"/>
    <cellStyle name="Normal 6 12 6 4" xfId="6785"/>
    <cellStyle name="Normal 6 12 6 4 2" xfId="27266"/>
    <cellStyle name="Normal 6 12 6 5" xfId="6786"/>
    <cellStyle name="Normal 6 12 6 5 2" xfId="27267"/>
    <cellStyle name="Normal 6 12 6 6" xfId="6787"/>
    <cellStyle name="Normal 6 12 6 6 2" xfId="27268"/>
    <cellStyle name="Normal 6 12 6 7" xfId="6788"/>
    <cellStyle name="Normal 6 12 6 7 2" xfId="27269"/>
    <cellStyle name="Normal 6 12 6 8" xfId="6789"/>
    <cellStyle name="Normal 6 12 6 8 2" xfId="27270"/>
    <cellStyle name="Normal 6 12 6 9" xfId="27263"/>
    <cellStyle name="Normal 6 12 7" xfId="6790"/>
    <cellStyle name="Normal 6 12 7 2" xfId="27271"/>
    <cellStyle name="Normal 6 12 8" xfId="6791"/>
    <cellStyle name="Normal 6 12 8 2" xfId="27272"/>
    <cellStyle name="Normal 6 12 9" xfId="6792"/>
    <cellStyle name="Normal 6 12 9 2" xfId="27273"/>
    <cellStyle name="Normal 6 13" xfId="6793"/>
    <cellStyle name="Normal 6 13 10" xfId="6794"/>
    <cellStyle name="Normal 6 13 10 2" xfId="27275"/>
    <cellStyle name="Normal 6 13 11" xfId="6795"/>
    <cellStyle name="Normal 6 13 11 2" xfId="27276"/>
    <cellStyle name="Normal 6 13 12" xfId="6796"/>
    <cellStyle name="Normal 6 13 12 2" xfId="27277"/>
    <cellStyle name="Normal 6 13 13" xfId="6797"/>
    <cellStyle name="Normal 6 13 13 2" xfId="27278"/>
    <cellStyle name="Normal 6 13 14" xfId="27274"/>
    <cellStyle name="Normal 6 13 2" xfId="6798"/>
    <cellStyle name="Normal 6 13 2 2" xfId="6799"/>
    <cellStyle name="Normal 6 13 2 2 2" xfId="27280"/>
    <cellStyle name="Normal 6 13 2 3" xfId="6800"/>
    <cellStyle name="Normal 6 13 2 3 2" xfId="27281"/>
    <cellStyle name="Normal 6 13 2 4" xfId="6801"/>
    <cellStyle name="Normal 6 13 2 4 2" xfId="27282"/>
    <cellStyle name="Normal 6 13 2 5" xfId="6802"/>
    <cellStyle name="Normal 6 13 2 5 2" xfId="27283"/>
    <cellStyle name="Normal 6 13 2 6" xfId="6803"/>
    <cellStyle name="Normal 6 13 2 6 2" xfId="27284"/>
    <cellStyle name="Normal 6 13 2 7" xfId="6804"/>
    <cellStyle name="Normal 6 13 2 7 2" xfId="27285"/>
    <cellStyle name="Normal 6 13 2 8" xfId="6805"/>
    <cellStyle name="Normal 6 13 2 8 2" xfId="27286"/>
    <cellStyle name="Normal 6 13 2 9" xfId="27279"/>
    <cellStyle name="Normal 6 13 3" xfId="6806"/>
    <cellStyle name="Normal 6 13 3 2" xfId="6807"/>
    <cellStyle name="Normal 6 13 3 2 2" xfId="27288"/>
    <cellStyle name="Normal 6 13 3 3" xfId="6808"/>
    <cellStyle name="Normal 6 13 3 3 2" xfId="27289"/>
    <cellStyle name="Normal 6 13 3 4" xfId="6809"/>
    <cellStyle name="Normal 6 13 3 4 2" xfId="27290"/>
    <cellStyle name="Normal 6 13 3 5" xfId="6810"/>
    <cellStyle name="Normal 6 13 3 5 2" xfId="27291"/>
    <cellStyle name="Normal 6 13 3 6" xfId="6811"/>
    <cellStyle name="Normal 6 13 3 6 2" xfId="27292"/>
    <cellStyle name="Normal 6 13 3 7" xfId="6812"/>
    <cellStyle name="Normal 6 13 3 7 2" xfId="27293"/>
    <cellStyle name="Normal 6 13 3 8" xfId="6813"/>
    <cellStyle name="Normal 6 13 3 8 2" xfId="27294"/>
    <cellStyle name="Normal 6 13 3 9" xfId="27287"/>
    <cellStyle name="Normal 6 13 4" xfId="6814"/>
    <cellStyle name="Normal 6 13 4 2" xfId="6815"/>
    <cellStyle name="Normal 6 13 4 2 2" xfId="27296"/>
    <cellStyle name="Normal 6 13 4 3" xfId="6816"/>
    <cellStyle name="Normal 6 13 4 3 2" xfId="27297"/>
    <cellStyle name="Normal 6 13 4 4" xfId="6817"/>
    <cellStyle name="Normal 6 13 4 4 2" xfId="27298"/>
    <cellStyle name="Normal 6 13 4 5" xfId="6818"/>
    <cellStyle name="Normal 6 13 4 5 2" xfId="27299"/>
    <cellStyle name="Normal 6 13 4 6" xfId="6819"/>
    <cellStyle name="Normal 6 13 4 6 2" xfId="27300"/>
    <cellStyle name="Normal 6 13 4 7" xfId="6820"/>
    <cellStyle name="Normal 6 13 4 7 2" xfId="27301"/>
    <cellStyle name="Normal 6 13 4 8" xfId="6821"/>
    <cellStyle name="Normal 6 13 4 8 2" xfId="27302"/>
    <cellStyle name="Normal 6 13 4 9" xfId="27295"/>
    <cellStyle name="Normal 6 13 5" xfId="6822"/>
    <cellStyle name="Normal 6 13 5 2" xfId="6823"/>
    <cellStyle name="Normal 6 13 5 2 2" xfId="27304"/>
    <cellStyle name="Normal 6 13 5 3" xfId="6824"/>
    <cellStyle name="Normal 6 13 5 3 2" xfId="27305"/>
    <cellStyle name="Normal 6 13 5 4" xfId="6825"/>
    <cellStyle name="Normal 6 13 5 4 2" xfId="27306"/>
    <cellStyle name="Normal 6 13 5 5" xfId="6826"/>
    <cellStyle name="Normal 6 13 5 5 2" xfId="27307"/>
    <cellStyle name="Normal 6 13 5 6" xfId="6827"/>
    <cellStyle name="Normal 6 13 5 6 2" xfId="27308"/>
    <cellStyle name="Normal 6 13 5 7" xfId="6828"/>
    <cellStyle name="Normal 6 13 5 7 2" xfId="27309"/>
    <cellStyle name="Normal 6 13 5 8" xfId="6829"/>
    <cellStyle name="Normal 6 13 5 8 2" xfId="27310"/>
    <cellStyle name="Normal 6 13 5 9" xfId="27303"/>
    <cellStyle name="Normal 6 13 6" xfId="6830"/>
    <cellStyle name="Normal 6 13 6 2" xfId="6831"/>
    <cellStyle name="Normal 6 13 6 2 2" xfId="27312"/>
    <cellStyle name="Normal 6 13 6 3" xfId="6832"/>
    <cellStyle name="Normal 6 13 6 3 2" xfId="27313"/>
    <cellStyle name="Normal 6 13 6 4" xfId="6833"/>
    <cellStyle name="Normal 6 13 6 4 2" xfId="27314"/>
    <cellStyle name="Normal 6 13 6 5" xfId="6834"/>
    <cellStyle name="Normal 6 13 6 5 2" xfId="27315"/>
    <cellStyle name="Normal 6 13 6 6" xfId="6835"/>
    <cellStyle name="Normal 6 13 6 6 2" xfId="27316"/>
    <cellStyle name="Normal 6 13 6 7" xfId="6836"/>
    <cellStyle name="Normal 6 13 6 7 2" xfId="27317"/>
    <cellStyle name="Normal 6 13 6 8" xfId="6837"/>
    <cellStyle name="Normal 6 13 6 8 2" xfId="27318"/>
    <cellStyle name="Normal 6 13 6 9" xfId="27311"/>
    <cellStyle name="Normal 6 13 7" xfId="6838"/>
    <cellStyle name="Normal 6 13 7 2" xfId="27319"/>
    <cellStyle name="Normal 6 13 8" xfId="6839"/>
    <cellStyle name="Normal 6 13 8 2" xfId="27320"/>
    <cellStyle name="Normal 6 13 9" xfId="6840"/>
    <cellStyle name="Normal 6 13 9 2" xfId="27321"/>
    <cellStyle name="Normal 6 14" xfId="6841"/>
    <cellStyle name="Normal 6 14 10" xfId="6842"/>
    <cellStyle name="Normal 6 14 10 2" xfId="27323"/>
    <cellStyle name="Normal 6 14 11" xfId="6843"/>
    <cellStyle name="Normal 6 14 11 2" xfId="27324"/>
    <cellStyle name="Normal 6 14 12" xfId="6844"/>
    <cellStyle name="Normal 6 14 12 2" xfId="27325"/>
    <cellStyle name="Normal 6 14 13" xfId="6845"/>
    <cellStyle name="Normal 6 14 13 2" xfId="27326"/>
    <cellStyle name="Normal 6 14 14" xfId="27322"/>
    <cellStyle name="Normal 6 14 2" xfId="6846"/>
    <cellStyle name="Normal 6 14 2 2" xfId="6847"/>
    <cellStyle name="Normal 6 14 2 2 2" xfId="27328"/>
    <cellStyle name="Normal 6 14 2 3" xfId="6848"/>
    <cellStyle name="Normal 6 14 2 3 2" xfId="27329"/>
    <cellStyle name="Normal 6 14 2 4" xfId="6849"/>
    <cellStyle name="Normal 6 14 2 4 2" xfId="27330"/>
    <cellStyle name="Normal 6 14 2 5" xfId="6850"/>
    <cellStyle name="Normal 6 14 2 5 2" xfId="27331"/>
    <cellStyle name="Normal 6 14 2 6" xfId="6851"/>
    <cellStyle name="Normal 6 14 2 6 2" xfId="27332"/>
    <cellStyle name="Normal 6 14 2 7" xfId="6852"/>
    <cellStyle name="Normal 6 14 2 7 2" xfId="27333"/>
    <cellStyle name="Normal 6 14 2 8" xfId="6853"/>
    <cellStyle name="Normal 6 14 2 8 2" xfId="27334"/>
    <cellStyle name="Normal 6 14 2 9" xfId="27327"/>
    <cellStyle name="Normal 6 14 3" xfId="6854"/>
    <cellStyle name="Normal 6 14 3 2" xfId="6855"/>
    <cellStyle name="Normal 6 14 3 2 2" xfId="27336"/>
    <cellStyle name="Normal 6 14 3 3" xfId="6856"/>
    <cellStyle name="Normal 6 14 3 3 2" xfId="27337"/>
    <cellStyle name="Normal 6 14 3 4" xfId="6857"/>
    <cellStyle name="Normal 6 14 3 4 2" xfId="27338"/>
    <cellStyle name="Normal 6 14 3 5" xfId="6858"/>
    <cellStyle name="Normal 6 14 3 5 2" xfId="27339"/>
    <cellStyle name="Normal 6 14 3 6" xfId="6859"/>
    <cellStyle name="Normal 6 14 3 6 2" xfId="27340"/>
    <cellStyle name="Normal 6 14 3 7" xfId="6860"/>
    <cellStyle name="Normal 6 14 3 7 2" xfId="27341"/>
    <cellStyle name="Normal 6 14 3 8" xfId="6861"/>
    <cellStyle name="Normal 6 14 3 8 2" xfId="27342"/>
    <cellStyle name="Normal 6 14 3 9" xfId="27335"/>
    <cellStyle name="Normal 6 14 4" xfId="6862"/>
    <cellStyle name="Normal 6 14 4 2" xfId="6863"/>
    <cellStyle name="Normal 6 14 4 2 2" xfId="27344"/>
    <cellStyle name="Normal 6 14 4 3" xfId="6864"/>
    <cellStyle name="Normal 6 14 4 3 2" xfId="27345"/>
    <cellStyle name="Normal 6 14 4 4" xfId="6865"/>
    <cellStyle name="Normal 6 14 4 4 2" xfId="27346"/>
    <cellStyle name="Normal 6 14 4 5" xfId="6866"/>
    <cellStyle name="Normal 6 14 4 5 2" xfId="27347"/>
    <cellStyle name="Normal 6 14 4 6" xfId="6867"/>
    <cellStyle name="Normal 6 14 4 6 2" xfId="27348"/>
    <cellStyle name="Normal 6 14 4 7" xfId="6868"/>
    <cellStyle name="Normal 6 14 4 7 2" xfId="27349"/>
    <cellStyle name="Normal 6 14 4 8" xfId="6869"/>
    <cellStyle name="Normal 6 14 4 8 2" xfId="27350"/>
    <cellStyle name="Normal 6 14 4 9" xfId="27343"/>
    <cellStyle name="Normal 6 14 5" xfId="6870"/>
    <cellStyle name="Normal 6 14 5 2" xfId="6871"/>
    <cellStyle name="Normal 6 14 5 2 2" xfId="27352"/>
    <cellStyle name="Normal 6 14 5 3" xfId="6872"/>
    <cellStyle name="Normal 6 14 5 3 2" xfId="27353"/>
    <cellStyle name="Normal 6 14 5 4" xfId="6873"/>
    <cellStyle name="Normal 6 14 5 4 2" xfId="27354"/>
    <cellStyle name="Normal 6 14 5 5" xfId="6874"/>
    <cellStyle name="Normal 6 14 5 5 2" xfId="27355"/>
    <cellStyle name="Normal 6 14 5 6" xfId="6875"/>
    <cellStyle name="Normal 6 14 5 6 2" xfId="27356"/>
    <cellStyle name="Normal 6 14 5 7" xfId="6876"/>
    <cellStyle name="Normal 6 14 5 7 2" xfId="27357"/>
    <cellStyle name="Normal 6 14 5 8" xfId="6877"/>
    <cellStyle name="Normal 6 14 5 8 2" xfId="27358"/>
    <cellStyle name="Normal 6 14 5 9" xfId="27351"/>
    <cellStyle name="Normal 6 14 6" xfId="6878"/>
    <cellStyle name="Normal 6 14 6 2" xfId="6879"/>
    <cellStyle name="Normal 6 14 6 2 2" xfId="27360"/>
    <cellStyle name="Normal 6 14 6 3" xfId="6880"/>
    <cellStyle name="Normal 6 14 6 3 2" xfId="27361"/>
    <cellStyle name="Normal 6 14 6 4" xfId="6881"/>
    <cellStyle name="Normal 6 14 6 4 2" xfId="27362"/>
    <cellStyle name="Normal 6 14 6 5" xfId="6882"/>
    <cellStyle name="Normal 6 14 6 5 2" xfId="27363"/>
    <cellStyle name="Normal 6 14 6 6" xfId="6883"/>
    <cellStyle name="Normal 6 14 6 6 2" xfId="27364"/>
    <cellStyle name="Normal 6 14 6 7" xfId="6884"/>
    <cellStyle name="Normal 6 14 6 7 2" xfId="27365"/>
    <cellStyle name="Normal 6 14 6 8" xfId="6885"/>
    <cellStyle name="Normal 6 14 6 8 2" xfId="27366"/>
    <cellStyle name="Normal 6 14 6 9" xfId="27359"/>
    <cellStyle name="Normal 6 14 7" xfId="6886"/>
    <cellStyle name="Normal 6 14 7 2" xfId="27367"/>
    <cellStyle name="Normal 6 14 8" xfId="6887"/>
    <cellStyle name="Normal 6 14 8 2" xfId="27368"/>
    <cellStyle name="Normal 6 14 9" xfId="6888"/>
    <cellStyle name="Normal 6 14 9 2" xfId="27369"/>
    <cellStyle name="Normal 6 15" xfId="6889"/>
    <cellStyle name="Normal 6 15 10" xfId="6890"/>
    <cellStyle name="Normal 6 15 10 2" xfId="27371"/>
    <cellStyle name="Normal 6 15 11" xfId="6891"/>
    <cellStyle name="Normal 6 15 11 2" xfId="27372"/>
    <cellStyle name="Normal 6 15 12" xfId="6892"/>
    <cellStyle name="Normal 6 15 12 2" xfId="27373"/>
    <cellStyle name="Normal 6 15 13" xfId="6893"/>
    <cellStyle name="Normal 6 15 13 2" xfId="27374"/>
    <cellStyle name="Normal 6 15 14" xfId="27370"/>
    <cellStyle name="Normal 6 15 2" xfId="6894"/>
    <cellStyle name="Normal 6 15 2 2" xfId="6895"/>
    <cellStyle name="Normal 6 15 2 2 2" xfId="27376"/>
    <cellStyle name="Normal 6 15 2 3" xfId="6896"/>
    <cellStyle name="Normal 6 15 2 3 2" xfId="27377"/>
    <cellStyle name="Normal 6 15 2 4" xfId="6897"/>
    <cellStyle name="Normal 6 15 2 4 2" xfId="27378"/>
    <cellStyle name="Normal 6 15 2 5" xfId="6898"/>
    <cellStyle name="Normal 6 15 2 5 2" xfId="27379"/>
    <cellStyle name="Normal 6 15 2 6" xfId="6899"/>
    <cellStyle name="Normal 6 15 2 6 2" xfId="27380"/>
    <cellStyle name="Normal 6 15 2 7" xfId="6900"/>
    <cellStyle name="Normal 6 15 2 7 2" xfId="27381"/>
    <cellStyle name="Normal 6 15 2 8" xfId="6901"/>
    <cellStyle name="Normal 6 15 2 8 2" xfId="27382"/>
    <cellStyle name="Normal 6 15 2 9" xfId="27375"/>
    <cellStyle name="Normal 6 15 3" xfId="6902"/>
    <cellStyle name="Normal 6 15 3 2" xfId="6903"/>
    <cellStyle name="Normal 6 15 3 2 2" xfId="27384"/>
    <cellStyle name="Normal 6 15 3 3" xfId="6904"/>
    <cellStyle name="Normal 6 15 3 3 2" xfId="27385"/>
    <cellStyle name="Normal 6 15 3 4" xfId="6905"/>
    <cellStyle name="Normal 6 15 3 4 2" xfId="27386"/>
    <cellStyle name="Normal 6 15 3 5" xfId="6906"/>
    <cellStyle name="Normal 6 15 3 5 2" xfId="27387"/>
    <cellStyle name="Normal 6 15 3 6" xfId="6907"/>
    <cellStyle name="Normal 6 15 3 6 2" xfId="27388"/>
    <cellStyle name="Normal 6 15 3 7" xfId="6908"/>
    <cellStyle name="Normal 6 15 3 7 2" xfId="27389"/>
    <cellStyle name="Normal 6 15 3 8" xfId="6909"/>
    <cellStyle name="Normal 6 15 3 8 2" xfId="27390"/>
    <cellStyle name="Normal 6 15 3 9" xfId="27383"/>
    <cellStyle name="Normal 6 15 4" xfId="6910"/>
    <cellStyle name="Normal 6 15 4 2" xfId="6911"/>
    <cellStyle name="Normal 6 15 4 2 2" xfId="27392"/>
    <cellStyle name="Normal 6 15 4 3" xfId="6912"/>
    <cellStyle name="Normal 6 15 4 3 2" xfId="27393"/>
    <cellStyle name="Normal 6 15 4 4" xfId="6913"/>
    <cellStyle name="Normal 6 15 4 4 2" xfId="27394"/>
    <cellStyle name="Normal 6 15 4 5" xfId="6914"/>
    <cellStyle name="Normal 6 15 4 5 2" xfId="27395"/>
    <cellStyle name="Normal 6 15 4 6" xfId="6915"/>
    <cellStyle name="Normal 6 15 4 6 2" xfId="27396"/>
    <cellStyle name="Normal 6 15 4 7" xfId="6916"/>
    <cellStyle name="Normal 6 15 4 7 2" xfId="27397"/>
    <cellStyle name="Normal 6 15 4 8" xfId="6917"/>
    <cellStyle name="Normal 6 15 4 8 2" xfId="27398"/>
    <cellStyle name="Normal 6 15 4 9" xfId="27391"/>
    <cellStyle name="Normal 6 15 5" xfId="6918"/>
    <cellStyle name="Normal 6 15 5 2" xfId="6919"/>
    <cellStyle name="Normal 6 15 5 2 2" xfId="27400"/>
    <cellStyle name="Normal 6 15 5 3" xfId="6920"/>
    <cellStyle name="Normal 6 15 5 3 2" xfId="27401"/>
    <cellStyle name="Normal 6 15 5 4" xfId="6921"/>
    <cellStyle name="Normal 6 15 5 4 2" xfId="27402"/>
    <cellStyle name="Normal 6 15 5 5" xfId="6922"/>
    <cellStyle name="Normal 6 15 5 5 2" xfId="27403"/>
    <cellStyle name="Normal 6 15 5 6" xfId="6923"/>
    <cellStyle name="Normal 6 15 5 6 2" xfId="27404"/>
    <cellStyle name="Normal 6 15 5 7" xfId="6924"/>
    <cellStyle name="Normal 6 15 5 7 2" xfId="27405"/>
    <cellStyle name="Normal 6 15 5 8" xfId="6925"/>
    <cellStyle name="Normal 6 15 5 8 2" xfId="27406"/>
    <cellStyle name="Normal 6 15 5 9" xfId="27399"/>
    <cellStyle name="Normal 6 15 6" xfId="6926"/>
    <cellStyle name="Normal 6 15 6 2" xfId="6927"/>
    <cellStyle name="Normal 6 15 6 2 2" xfId="27408"/>
    <cellStyle name="Normal 6 15 6 3" xfId="6928"/>
    <cellStyle name="Normal 6 15 6 3 2" xfId="27409"/>
    <cellStyle name="Normal 6 15 6 4" xfId="6929"/>
    <cellStyle name="Normal 6 15 6 4 2" xfId="27410"/>
    <cellStyle name="Normal 6 15 6 5" xfId="6930"/>
    <cellStyle name="Normal 6 15 6 5 2" xfId="27411"/>
    <cellStyle name="Normal 6 15 6 6" xfId="6931"/>
    <cellStyle name="Normal 6 15 6 6 2" xfId="27412"/>
    <cellStyle name="Normal 6 15 6 7" xfId="6932"/>
    <cellStyle name="Normal 6 15 6 7 2" xfId="27413"/>
    <cellStyle name="Normal 6 15 6 8" xfId="6933"/>
    <cellStyle name="Normal 6 15 6 8 2" xfId="27414"/>
    <cellStyle name="Normal 6 15 6 9" xfId="27407"/>
    <cellStyle name="Normal 6 15 7" xfId="6934"/>
    <cellStyle name="Normal 6 15 7 2" xfId="27415"/>
    <cellStyle name="Normal 6 15 8" xfId="6935"/>
    <cellStyle name="Normal 6 15 8 2" xfId="27416"/>
    <cellStyle name="Normal 6 15 9" xfId="6936"/>
    <cellStyle name="Normal 6 15 9 2" xfId="27417"/>
    <cellStyle name="Normal 6 16" xfId="6937"/>
    <cellStyle name="Normal 6 16 10" xfId="6938"/>
    <cellStyle name="Normal 6 16 10 2" xfId="27419"/>
    <cellStyle name="Normal 6 16 11" xfId="6939"/>
    <cellStyle name="Normal 6 16 11 2" xfId="27420"/>
    <cellStyle name="Normal 6 16 12" xfId="6940"/>
    <cellStyle name="Normal 6 16 12 2" xfId="27421"/>
    <cellStyle name="Normal 6 16 13" xfId="6941"/>
    <cellStyle name="Normal 6 16 13 2" xfId="27422"/>
    <cellStyle name="Normal 6 16 14" xfId="27418"/>
    <cellStyle name="Normal 6 16 2" xfId="6942"/>
    <cellStyle name="Normal 6 16 2 2" xfId="6943"/>
    <cellStyle name="Normal 6 16 2 2 2" xfId="27424"/>
    <cellStyle name="Normal 6 16 2 3" xfId="6944"/>
    <cellStyle name="Normal 6 16 2 3 2" xfId="27425"/>
    <cellStyle name="Normal 6 16 2 4" xfId="6945"/>
    <cellStyle name="Normal 6 16 2 4 2" xfId="27426"/>
    <cellStyle name="Normal 6 16 2 5" xfId="6946"/>
    <cellStyle name="Normal 6 16 2 5 2" xfId="27427"/>
    <cellStyle name="Normal 6 16 2 6" xfId="6947"/>
    <cellStyle name="Normal 6 16 2 6 2" xfId="27428"/>
    <cellStyle name="Normal 6 16 2 7" xfId="6948"/>
    <cellStyle name="Normal 6 16 2 7 2" xfId="27429"/>
    <cellStyle name="Normal 6 16 2 8" xfId="6949"/>
    <cellStyle name="Normal 6 16 2 8 2" xfId="27430"/>
    <cellStyle name="Normal 6 16 2 9" xfId="27423"/>
    <cellStyle name="Normal 6 16 3" xfId="6950"/>
    <cellStyle name="Normal 6 16 3 2" xfId="6951"/>
    <cellStyle name="Normal 6 16 3 2 2" xfId="27432"/>
    <cellStyle name="Normal 6 16 3 3" xfId="6952"/>
    <cellStyle name="Normal 6 16 3 3 2" xfId="27433"/>
    <cellStyle name="Normal 6 16 3 4" xfId="6953"/>
    <cellStyle name="Normal 6 16 3 4 2" xfId="27434"/>
    <cellStyle name="Normal 6 16 3 5" xfId="6954"/>
    <cellStyle name="Normal 6 16 3 5 2" xfId="27435"/>
    <cellStyle name="Normal 6 16 3 6" xfId="6955"/>
    <cellStyle name="Normal 6 16 3 6 2" xfId="27436"/>
    <cellStyle name="Normal 6 16 3 7" xfId="6956"/>
    <cellStyle name="Normal 6 16 3 7 2" xfId="27437"/>
    <cellStyle name="Normal 6 16 3 8" xfId="6957"/>
    <cellStyle name="Normal 6 16 3 8 2" xfId="27438"/>
    <cellStyle name="Normal 6 16 3 9" xfId="27431"/>
    <cellStyle name="Normal 6 16 4" xfId="6958"/>
    <cellStyle name="Normal 6 16 4 2" xfId="6959"/>
    <cellStyle name="Normal 6 16 4 2 2" xfId="27440"/>
    <cellStyle name="Normal 6 16 4 3" xfId="6960"/>
    <cellStyle name="Normal 6 16 4 3 2" xfId="27441"/>
    <cellStyle name="Normal 6 16 4 4" xfId="6961"/>
    <cellStyle name="Normal 6 16 4 4 2" xfId="27442"/>
    <cellStyle name="Normal 6 16 4 5" xfId="6962"/>
    <cellStyle name="Normal 6 16 4 5 2" xfId="27443"/>
    <cellStyle name="Normal 6 16 4 6" xfId="6963"/>
    <cellStyle name="Normal 6 16 4 6 2" xfId="27444"/>
    <cellStyle name="Normal 6 16 4 7" xfId="6964"/>
    <cellStyle name="Normal 6 16 4 7 2" xfId="27445"/>
    <cellStyle name="Normal 6 16 4 8" xfId="6965"/>
    <cellStyle name="Normal 6 16 4 8 2" xfId="27446"/>
    <cellStyle name="Normal 6 16 4 9" xfId="27439"/>
    <cellStyle name="Normal 6 16 5" xfId="6966"/>
    <cellStyle name="Normal 6 16 5 2" xfId="6967"/>
    <cellStyle name="Normal 6 16 5 2 2" xfId="27448"/>
    <cellStyle name="Normal 6 16 5 3" xfId="6968"/>
    <cellStyle name="Normal 6 16 5 3 2" xfId="27449"/>
    <cellStyle name="Normal 6 16 5 4" xfId="6969"/>
    <cellStyle name="Normal 6 16 5 4 2" xfId="27450"/>
    <cellStyle name="Normal 6 16 5 5" xfId="6970"/>
    <cellStyle name="Normal 6 16 5 5 2" xfId="27451"/>
    <cellStyle name="Normal 6 16 5 6" xfId="6971"/>
    <cellStyle name="Normal 6 16 5 6 2" xfId="27452"/>
    <cellStyle name="Normal 6 16 5 7" xfId="6972"/>
    <cellStyle name="Normal 6 16 5 7 2" xfId="27453"/>
    <cellStyle name="Normal 6 16 5 8" xfId="6973"/>
    <cellStyle name="Normal 6 16 5 8 2" xfId="27454"/>
    <cellStyle name="Normal 6 16 5 9" xfId="27447"/>
    <cellStyle name="Normal 6 16 6" xfId="6974"/>
    <cellStyle name="Normal 6 16 6 2" xfId="6975"/>
    <cellStyle name="Normal 6 16 6 2 2" xfId="27456"/>
    <cellStyle name="Normal 6 16 6 3" xfId="6976"/>
    <cellStyle name="Normal 6 16 6 3 2" xfId="27457"/>
    <cellStyle name="Normal 6 16 6 4" xfId="6977"/>
    <cellStyle name="Normal 6 16 6 4 2" xfId="27458"/>
    <cellStyle name="Normal 6 16 6 5" xfId="6978"/>
    <cellStyle name="Normal 6 16 6 5 2" xfId="27459"/>
    <cellStyle name="Normal 6 16 6 6" xfId="6979"/>
    <cellStyle name="Normal 6 16 6 6 2" xfId="27460"/>
    <cellStyle name="Normal 6 16 6 7" xfId="6980"/>
    <cellStyle name="Normal 6 16 6 7 2" xfId="27461"/>
    <cellStyle name="Normal 6 16 6 8" xfId="6981"/>
    <cellStyle name="Normal 6 16 6 8 2" xfId="27462"/>
    <cellStyle name="Normal 6 16 6 9" xfId="27455"/>
    <cellStyle name="Normal 6 16 7" xfId="6982"/>
    <cellStyle name="Normal 6 16 7 2" xfId="27463"/>
    <cellStyle name="Normal 6 16 8" xfId="6983"/>
    <cellStyle name="Normal 6 16 8 2" xfId="27464"/>
    <cellStyle name="Normal 6 16 9" xfId="6984"/>
    <cellStyle name="Normal 6 16 9 2" xfId="27465"/>
    <cellStyle name="Normal 6 17" xfId="6985"/>
    <cellStyle name="Normal 6 17 10" xfId="6986"/>
    <cellStyle name="Normal 6 17 10 2" xfId="27467"/>
    <cellStyle name="Normal 6 17 11" xfId="6987"/>
    <cellStyle name="Normal 6 17 11 2" xfId="27468"/>
    <cellStyle name="Normal 6 17 12" xfId="6988"/>
    <cellStyle name="Normal 6 17 12 2" xfId="27469"/>
    <cellStyle name="Normal 6 17 13" xfId="6989"/>
    <cellStyle name="Normal 6 17 13 2" xfId="27470"/>
    <cellStyle name="Normal 6 17 14" xfId="27466"/>
    <cellStyle name="Normal 6 17 2" xfId="6990"/>
    <cellStyle name="Normal 6 17 2 2" xfId="6991"/>
    <cellStyle name="Normal 6 17 2 2 2" xfId="27472"/>
    <cellStyle name="Normal 6 17 2 3" xfId="6992"/>
    <cellStyle name="Normal 6 17 2 3 2" xfId="27473"/>
    <cellStyle name="Normal 6 17 2 4" xfId="6993"/>
    <cellStyle name="Normal 6 17 2 4 2" xfId="27474"/>
    <cellStyle name="Normal 6 17 2 5" xfId="6994"/>
    <cellStyle name="Normal 6 17 2 5 2" xfId="27475"/>
    <cellStyle name="Normal 6 17 2 6" xfId="6995"/>
    <cellStyle name="Normal 6 17 2 6 2" xfId="27476"/>
    <cellStyle name="Normal 6 17 2 7" xfId="6996"/>
    <cellStyle name="Normal 6 17 2 7 2" xfId="27477"/>
    <cellStyle name="Normal 6 17 2 8" xfId="6997"/>
    <cellStyle name="Normal 6 17 2 8 2" xfId="27478"/>
    <cellStyle name="Normal 6 17 2 9" xfId="27471"/>
    <cellStyle name="Normal 6 17 3" xfId="6998"/>
    <cellStyle name="Normal 6 17 3 2" xfId="6999"/>
    <cellStyle name="Normal 6 17 3 2 2" xfId="27480"/>
    <cellStyle name="Normal 6 17 3 3" xfId="7000"/>
    <cellStyle name="Normal 6 17 3 3 2" xfId="27481"/>
    <cellStyle name="Normal 6 17 3 4" xfId="7001"/>
    <cellStyle name="Normal 6 17 3 4 2" xfId="27482"/>
    <cellStyle name="Normal 6 17 3 5" xfId="7002"/>
    <cellStyle name="Normal 6 17 3 5 2" xfId="27483"/>
    <cellStyle name="Normal 6 17 3 6" xfId="7003"/>
    <cellStyle name="Normal 6 17 3 6 2" xfId="27484"/>
    <cellStyle name="Normal 6 17 3 7" xfId="7004"/>
    <cellStyle name="Normal 6 17 3 7 2" xfId="27485"/>
    <cellStyle name="Normal 6 17 3 8" xfId="7005"/>
    <cellStyle name="Normal 6 17 3 8 2" xfId="27486"/>
    <cellStyle name="Normal 6 17 3 9" xfId="27479"/>
    <cellStyle name="Normal 6 17 4" xfId="7006"/>
    <cellStyle name="Normal 6 17 4 2" xfId="7007"/>
    <cellStyle name="Normal 6 17 4 2 2" xfId="27488"/>
    <cellStyle name="Normal 6 17 4 3" xfId="7008"/>
    <cellStyle name="Normal 6 17 4 3 2" xfId="27489"/>
    <cellStyle name="Normal 6 17 4 4" xfId="7009"/>
    <cellStyle name="Normal 6 17 4 4 2" xfId="27490"/>
    <cellStyle name="Normal 6 17 4 5" xfId="7010"/>
    <cellStyle name="Normal 6 17 4 5 2" xfId="27491"/>
    <cellStyle name="Normal 6 17 4 6" xfId="7011"/>
    <cellStyle name="Normal 6 17 4 6 2" xfId="27492"/>
    <cellStyle name="Normal 6 17 4 7" xfId="7012"/>
    <cellStyle name="Normal 6 17 4 7 2" xfId="27493"/>
    <cellStyle name="Normal 6 17 4 8" xfId="7013"/>
    <cellStyle name="Normal 6 17 4 8 2" xfId="27494"/>
    <cellStyle name="Normal 6 17 4 9" xfId="27487"/>
    <cellStyle name="Normal 6 17 5" xfId="7014"/>
    <cellStyle name="Normal 6 17 5 2" xfId="7015"/>
    <cellStyle name="Normal 6 17 5 2 2" xfId="27496"/>
    <cellStyle name="Normal 6 17 5 3" xfId="7016"/>
    <cellStyle name="Normal 6 17 5 3 2" xfId="27497"/>
    <cellStyle name="Normal 6 17 5 4" xfId="7017"/>
    <cellStyle name="Normal 6 17 5 4 2" xfId="27498"/>
    <cellStyle name="Normal 6 17 5 5" xfId="7018"/>
    <cellStyle name="Normal 6 17 5 5 2" xfId="27499"/>
    <cellStyle name="Normal 6 17 5 6" xfId="7019"/>
    <cellStyle name="Normal 6 17 5 6 2" xfId="27500"/>
    <cellStyle name="Normal 6 17 5 7" xfId="7020"/>
    <cellStyle name="Normal 6 17 5 7 2" xfId="27501"/>
    <cellStyle name="Normal 6 17 5 8" xfId="7021"/>
    <cellStyle name="Normal 6 17 5 8 2" xfId="27502"/>
    <cellStyle name="Normal 6 17 5 9" xfId="27495"/>
    <cellStyle name="Normal 6 17 6" xfId="7022"/>
    <cellStyle name="Normal 6 17 6 2" xfId="7023"/>
    <cellStyle name="Normal 6 17 6 2 2" xfId="27504"/>
    <cellStyle name="Normal 6 17 6 3" xfId="7024"/>
    <cellStyle name="Normal 6 17 6 3 2" xfId="27505"/>
    <cellStyle name="Normal 6 17 6 4" xfId="7025"/>
    <cellStyle name="Normal 6 17 6 4 2" xfId="27506"/>
    <cellStyle name="Normal 6 17 6 5" xfId="7026"/>
    <cellStyle name="Normal 6 17 6 5 2" xfId="27507"/>
    <cellStyle name="Normal 6 17 6 6" xfId="7027"/>
    <cellStyle name="Normal 6 17 6 6 2" xfId="27508"/>
    <cellStyle name="Normal 6 17 6 7" xfId="7028"/>
    <cellStyle name="Normal 6 17 6 7 2" xfId="27509"/>
    <cellStyle name="Normal 6 17 6 8" xfId="7029"/>
    <cellStyle name="Normal 6 17 6 8 2" xfId="27510"/>
    <cellStyle name="Normal 6 17 6 9" xfId="27503"/>
    <cellStyle name="Normal 6 17 7" xfId="7030"/>
    <cellStyle name="Normal 6 17 7 2" xfId="27511"/>
    <cellStyle name="Normal 6 17 8" xfId="7031"/>
    <cellStyle name="Normal 6 17 8 2" xfId="27512"/>
    <cellStyle name="Normal 6 17 9" xfId="7032"/>
    <cellStyle name="Normal 6 17 9 2" xfId="27513"/>
    <cellStyle name="Normal 6 18" xfId="7033"/>
    <cellStyle name="Normal 6 18 10" xfId="7034"/>
    <cellStyle name="Normal 6 18 10 2" xfId="27515"/>
    <cellStyle name="Normal 6 18 11" xfId="7035"/>
    <cellStyle name="Normal 6 18 11 2" xfId="27516"/>
    <cellStyle name="Normal 6 18 12" xfId="7036"/>
    <cellStyle name="Normal 6 18 12 2" xfId="27517"/>
    <cellStyle name="Normal 6 18 13" xfId="7037"/>
    <cellStyle name="Normal 6 18 13 2" xfId="27518"/>
    <cellStyle name="Normal 6 18 14" xfId="27514"/>
    <cellStyle name="Normal 6 18 2" xfId="7038"/>
    <cellStyle name="Normal 6 18 2 2" xfId="7039"/>
    <cellStyle name="Normal 6 18 2 2 2" xfId="27520"/>
    <cellStyle name="Normal 6 18 2 3" xfId="7040"/>
    <cellStyle name="Normal 6 18 2 3 2" xfId="27521"/>
    <cellStyle name="Normal 6 18 2 4" xfId="7041"/>
    <cellStyle name="Normal 6 18 2 4 2" xfId="27522"/>
    <cellStyle name="Normal 6 18 2 5" xfId="7042"/>
    <cellStyle name="Normal 6 18 2 5 2" xfId="27523"/>
    <cellStyle name="Normal 6 18 2 6" xfId="7043"/>
    <cellStyle name="Normal 6 18 2 6 2" xfId="27524"/>
    <cellStyle name="Normal 6 18 2 7" xfId="7044"/>
    <cellStyle name="Normal 6 18 2 7 2" xfId="27525"/>
    <cellStyle name="Normal 6 18 2 8" xfId="7045"/>
    <cellStyle name="Normal 6 18 2 8 2" xfId="27526"/>
    <cellStyle name="Normal 6 18 2 9" xfId="27519"/>
    <cellStyle name="Normal 6 18 3" xfId="7046"/>
    <cellStyle name="Normal 6 18 3 2" xfId="7047"/>
    <cellStyle name="Normal 6 18 3 2 2" xfId="27528"/>
    <cellStyle name="Normal 6 18 3 3" xfId="7048"/>
    <cellStyle name="Normal 6 18 3 3 2" xfId="27529"/>
    <cellStyle name="Normal 6 18 3 4" xfId="7049"/>
    <cellStyle name="Normal 6 18 3 4 2" xfId="27530"/>
    <cellStyle name="Normal 6 18 3 5" xfId="7050"/>
    <cellStyle name="Normal 6 18 3 5 2" xfId="27531"/>
    <cellStyle name="Normal 6 18 3 6" xfId="7051"/>
    <cellStyle name="Normal 6 18 3 6 2" xfId="27532"/>
    <cellStyle name="Normal 6 18 3 7" xfId="7052"/>
    <cellStyle name="Normal 6 18 3 7 2" xfId="27533"/>
    <cellStyle name="Normal 6 18 3 8" xfId="7053"/>
    <cellStyle name="Normal 6 18 3 8 2" xfId="27534"/>
    <cellStyle name="Normal 6 18 3 9" xfId="27527"/>
    <cellStyle name="Normal 6 18 4" xfId="7054"/>
    <cellStyle name="Normal 6 18 4 2" xfId="7055"/>
    <cellStyle name="Normal 6 18 4 2 2" xfId="27536"/>
    <cellStyle name="Normal 6 18 4 3" xfId="7056"/>
    <cellStyle name="Normal 6 18 4 3 2" xfId="27537"/>
    <cellStyle name="Normal 6 18 4 4" xfId="7057"/>
    <cellStyle name="Normal 6 18 4 4 2" xfId="27538"/>
    <cellStyle name="Normal 6 18 4 5" xfId="7058"/>
    <cellStyle name="Normal 6 18 4 5 2" xfId="27539"/>
    <cellStyle name="Normal 6 18 4 6" xfId="7059"/>
    <cellStyle name="Normal 6 18 4 6 2" xfId="27540"/>
    <cellStyle name="Normal 6 18 4 7" xfId="7060"/>
    <cellStyle name="Normal 6 18 4 7 2" xfId="27541"/>
    <cellStyle name="Normal 6 18 4 8" xfId="7061"/>
    <cellStyle name="Normal 6 18 4 8 2" xfId="27542"/>
    <cellStyle name="Normal 6 18 4 9" xfId="27535"/>
    <cellStyle name="Normal 6 18 5" xfId="7062"/>
    <cellStyle name="Normal 6 18 5 2" xfId="7063"/>
    <cellStyle name="Normal 6 18 5 2 2" xfId="27544"/>
    <cellStyle name="Normal 6 18 5 3" xfId="7064"/>
    <cellStyle name="Normal 6 18 5 3 2" xfId="27545"/>
    <cellStyle name="Normal 6 18 5 4" xfId="7065"/>
    <cellStyle name="Normal 6 18 5 4 2" xfId="27546"/>
    <cellStyle name="Normal 6 18 5 5" xfId="7066"/>
    <cellStyle name="Normal 6 18 5 5 2" xfId="27547"/>
    <cellStyle name="Normal 6 18 5 6" xfId="7067"/>
    <cellStyle name="Normal 6 18 5 6 2" xfId="27548"/>
    <cellStyle name="Normal 6 18 5 7" xfId="7068"/>
    <cellStyle name="Normal 6 18 5 7 2" xfId="27549"/>
    <cellStyle name="Normal 6 18 5 8" xfId="7069"/>
    <cellStyle name="Normal 6 18 5 8 2" xfId="27550"/>
    <cellStyle name="Normal 6 18 5 9" xfId="27543"/>
    <cellStyle name="Normal 6 18 6" xfId="7070"/>
    <cellStyle name="Normal 6 18 6 2" xfId="7071"/>
    <cellStyle name="Normal 6 18 6 2 2" xfId="27552"/>
    <cellStyle name="Normal 6 18 6 3" xfId="7072"/>
    <cellStyle name="Normal 6 18 6 3 2" xfId="27553"/>
    <cellStyle name="Normal 6 18 6 4" xfId="7073"/>
    <cellStyle name="Normal 6 18 6 4 2" xfId="27554"/>
    <cellStyle name="Normal 6 18 6 5" xfId="7074"/>
    <cellStyle name="Normal 6 18 6 5 2" xfId="27555"/>
    <cellStyle name="Normal 6 18 6 6" xfId="7075"/>
    <cellStyle name="Normal 6 18 6 6 2" xfId="27556"/>
    <cellStyle name="Normal 6 18 6 7" xfId="7076"/>
    <cellStyle name="Normal 6 18 6 7 2" xfId="27557"/>
    <cellStyle name="Normal 6 18 6 8" xfId="7077"/>
    <cellStyle name="Normal 6 18 6 8 2" xfId="27558"/>
    <cellStyle name="Normal 6 18 6 9" xfId="27551"/>
    <cellStyle name="Normal 6 18 7" xfId="7078"/>
    <cellStyle name="Normal 6 18 7 2" xfId="27559"/>
    <cellStyle name="Normal 6 18 8" xfId="7079"/>
    <cellStyle name="Normal 6 18 8 2" xfId="27560"/>
    <cellStyle name="Normal 6 18 9" xfId="7080"/>
    <cellStyle name="Normal 6 18 9 2" xfId="27561"/>
    <cellStyle name="Normal 6 19" xfId="7081"/>
    <cellStyle name="Normal 6 19 10" xfId="7082"/>
    <cellStyle name="Normal 6 19 10 2" xfId="27563"/>
    <cellStyle name="Normal 6 19 11" xfId="7083"/>
    <cellStyle name="Normal 6 19 11 2" xfId="27564"/>
    <cellStyle name="Normal 6 19 12" xfId="7084"/>
    <cellStyle name="Normal 6 19 12 2" xfId="27565"/>
    <cellStyle name="Normal 6 19 13" xfId="7085"/>
    <cellStyle name="Normal 6 19 13 2" xfId="27566"/>
    <cellStyle name="Normal 6 19 14" xfId="27562"/>
    <cellStyle name="Normal 6 19 2" xfId="7086"/>
    <cellStyle name="Normal 6 19 2 2" xfId="7087"/>
    <cellStyle name="Normal 6 19 2 2 2" xfId="27568"/>
    <cellStyle name="Normal 6 19 2 3" xfId="7088"/>
    <cellStyle name="Normal 6 19 2 3 2" xfId="27569"/>
    <cellStyle name="Normal 6 19 2 4" xfId="7089"/>
    <cellStyle name="Normal 6 19 2 4 2" xfId="27570"/>
    <cellStyle name="Normal 6 19 2 5" xfId="7090"/>
    <cellStyle name="Normal 6 19 2 5 2" xfId="27571"/>
    <cellStyle name="Normal 6 19 2 6" xfId="7091"/>
    <cellStyle name="Normal 6 19 2 6 2" xfId="27572"/>
    <cellStyle name="Normal 6 19 2 7" xfId="7092"/>
    <cellStyle name="Normal 6 19 2 7 2" xfId="27573"/>
    <cellStyle name="Normal 6 19 2 8" xfId="7093"/>
    <cellStyle name="Normal 6 19 2 8 2" xfId="27574"/>
    <cellStyle name="Normal 6 19 2 9" xfId="27567"/>
    <cellStyle name="Normal 6 19 3" xfId="7094"/>
    <cellStyle name="Normal 6 19 3 2" xfId="7095"/>
    <cellStyle name="Normal 6 19 3 2 2" xfId="27576"/>
    <cellStyle name="Normal 6 19 3 3" xfId="7096"/>
    <cellStyle name="Normal 6 19 3 3 2" xfId="27577"/>
    <cellStyle name="Normal 6 19 3 4" xfId="7097"/>
    <cellStyle name="Normal 6 19 3 4 2" xfId="27578"/>
    <cellStyle name="Normal 6 19 3 5" xfId="7098"/>
    <cellStyle name="Normal 6 19 3 5 2" xfId="27579"/>
    <cellStyle name="Normal 6 19 3 6" xfId="7099"/>
    <cellStyle name="Normal 6 19 3 6 2" xfId="27580"/>
    <cellStyle name="Normal 6 19 3 7" xfId="7100"/>
    <cellStyle name="Normal 6 19 3 7 2" xfId="27581"/>
    <cellStyle name="Normal 6 19 3 8" xfId="7101"/>
    <cellStyle name="Normal 6 19 3 8 2" xfId="27582"/>
    <cellStyle name="Normal 6 19 3 9" xfId="27575"/>
    <cellStyle name="Normal 6 19 4" xfId="7102"/>
    <cellStyle name="Normal 6 19 4 2" xfId="7103"/>
    <cellStyle name="Normal 6 19 4 2 2" xfId="27584"/>
    <cellStyle name="Normal 6 19 4 3" xfId="7104"/>
    <cellStyle name="Normal 6 19 4 3 2" xfId="27585"/>
    <cellStyle name="Normal 6 19 4 4" xfId="7105"/>
    <cellStyle name="Normal 6 19 4 4 2" xfId="27586"/>
    <cellStyle name="Normal 6 19 4 5" xfId="7106"/>
    <cellStyle name="Normal 6 19 4 5 2" xfId="27587"/>
    <cellStyle name="Normal 6 19 4 6" xfId="7107"/>
    <cellStyle name="Normal 6 19 4 6 2" xfId="27588"/>
    <cellStyle name="Normal 6 19 4 7" xfId="7108"/>
    <cellStyle name="Normal 6 19 4 7 2" xfId="27589"/>
    <cellStyle name="Normal 6 19 4 8" xfId="7109"/>
    <cellStyle name="Normal 6 19 4 8 2" xfId="27590"/>
    <cellStyle name="Normal 6 19 4 9" xfId="27583"/>
    <cellStyle name="Normal 6 19 5" xfId="7110"/>
    <cellStyle name="Normal 6 19 5 2" xfId="7111"/>
    <cellStyle name="Normal 6 19 5 2 2" xfId="27592"/>
    <cellStyle name="Normal 6 19 5 3" xfId="7112"/>
    <cellStyle name="Normal 6 19 5 3 2" xfId="27593"/>
    <cellStyle name="Normal 6 19 5 4" xfId="7113"/>
    <cellStyle name="Normal 6 19 5 4 2" xfId="27594"/>
    <cellStyle name="Normal 6 19 5 5" xfId="7114"/>
    <cellStyle name="Normal 6 19 5 5 2" xfId="27595"/>
    <cellStyle name="Normal 6 19 5 6" xfId="7115"/>
    <cellStyle name="Normal 6 19 5 6 2" xfId="27596"/>
    <cellStyle name="Normal 6 19 5 7" xfId="7116"/>
    <cellStyle name="Normal 6 19 5 7 2" xfId="27597"/>
    <cellStyle name="Normal 6 19 5 8" xfId="7117"/>
    <cellStyle name="Normal 6 19 5 8 2" xfId="27598"/>
    <cellStyle name="Normal 6 19 5 9" xfId="27591"/>
    <cellStyle name="Normal 6 19 6" xfId="7118"/>
    <cellStyle name="Normal 6 19 6 2" xfId="7119"/>
    <cellStyle name="Normal 6 19 6 2 2" xfId="27600"/>
    <cellStyle name="Normal 6 19 6 3" xfId="7120"/>
    <cellStyle name="Normal 6 19 6 3 2" xfId="27601"/>
    <cellStyle name="Normal 6 19 6 4" xfId="7121"/>
    <cellStyle name="Normal 6 19 6 4 2" xfId="27602"/>
    <cellStyle name="Normal 6 19 6 5" xfId="7122"/>
    <cellStyle name="Normal 6 19 6 5 2" xfId="27603"/>
    <cellStyle name="Normal 6 19 6 6" xfId="7123"/>
    <cellStyle name="Normal 6 19 6 6 2" xfId="27604"/>
    <cellStyle name="Normal 6 19 6 7" xfId="7124"/>
    <cellStyle name="Normal 6 19 6 7 2" xfId="27605"/>
    <cellStyle name="Normal 6 19 6 8" xfId="7125"/>
    <cellStyle name="Normal 6 19 6 8 2" xfId="27606"/>
    <cellStyle name="Normal 6 19 6 9" xfId="27599"/>
    <cellStyle name="Normal 6 19 7" xfId="7126"/>
    <cellStyle name="Normal 6 19 7 2" xfId="27607"/>
    <cellStyle name="Normal 6 19 8" xfId="7127"/>
    <cellStyle name="Normal 6 19 8 2" xfId="27608"/>
    <cellStyle name="Normal 6 19 9" xfId="7128"/>
    <cellStyle name="Normal 6 19 9 2" xfId="27609"/>
    <cellStyle name="Normal 6 2" xfId="7129"/>
    <cellStyle name="Normal 6 20" xfId="7130"/>
    <cellStyle name="Normal 6 20 10" xfId="7131"/>
    <cellStyle name="Normal 6 20 10 2" xfId="27611"/>
    <cellStyle name="Normal 6 20 11" xfId="7132"/>
    <cellStyle name="Normal 6 20 11 2" xfId="27612"/>
    <cellStyle name="Normal 6 20 12" xfId="7133"/>
    <cellStyle name="Normal 6 20 12 2" xfId="27613"/>
    <cellStyle name="Normal 6 20 13" xfId="7134"/>
    <cellStyle name="Normal 6 20 13 2" xfId="27614"/>
    <cellStyle name="Normal 6 20 14" xfId="27610"/>
    <cellStyle name="Normal 6 20 2" xfId="7135"/>
    <cellStyle name="Normal 6 20 2 2" xfId="7136"/>
    <cellStyle name="Normal 6 20 2 2 2" xfId="27616"/>
    <cellStyle name="Normal 6 20 2 3" xfId="7137"/>
    <cellStyle name="Normal 6 20 2 3 2" xfId="27617"/>
    <cellStyle name="Normal 6 20 2 4" xfId="7138"/>
    <cellStyle name="Normal 6 20 2 4 2" xfId="27618"/>
    <cellStyle name="Normal 6 20 2 5" xfId="7139"/>
    <cellStyle name="Normal 6 20 2 5 2" xfId="27619"/>
    <cellStyle name="Normal 6 20 2 6" xfId="7140"/>
    <cellStyle name="Normal 6 20 2 6 2" xfId="27620"/>
    <cellStyle name="Normal 6 20 2 7" xfId="7141"/>
    <cellStyle name="Normal 6 20 2 7 2" xfId="27621"/>
    <cellStyle name="Normal 6 20 2 8" xfId="7142"/>
    <cellStyle name="Normal 6 20 2 8 2" xfId="27622"/>
    <cellStyle name="Normal 6 20 2 9" xfId="27615"/>
    <cellStyle name="Normal 6 20 3" xfId="7143"/>
    <cellStyle name="Normal 6 20 3 2" xfId="7144"/>
    <cellStyle name="Normal 6 20 3 2 2" xfId="27624"/>
    <cellStyle name="Normal 6 20 3 3" xfId="7145"/>
    <cellStyle name="Normal 6 20 3 3 2" xfId="27625"/>
    <cellStyle name="Normal 6 20 3 4" xfId="7146"/>
    <cellStyle name="Normal 6 20 3 4 2" xfId="27626"/>
    <cellStyle name="Normal 6 20 3 5" xfId="7147"/>
    <cellStyle name="Normal 6 20 3 5 2" xfId="27627"/>
    <cellStyle name="Normal 6 20 3 6" xfId="7148"/>
    <cellStyle name="Normal 6 20 3 6 2" xfId="27628"/>
    <cellStyle name="Normal 6 20 3 7" xfId="7149"/>
    <cellStyle name="Normal 6 20 3 7 2" xfId="27629"/>
    <cellStyle name="Normal 6 20 3 8" xfId="7150"/>
    <cellStyle name="Normal 6 20 3 8 2" xfId="27630"/>
    <cellStyle name="Normal 6 20 3 9" xfId="27623"/>
    <cellStyle name="Normal 6 20 4" xfId="7151"/>
    <cellStyle name="Normal 6 20 4 2" xfId="7152"/>
    <cellStyle name="Normal 6 20 4 2 2" xfId="27632"/>
    <cellStyle name="Normal 6 20 4 3" xfId="7153"/>
    <cellStyle name="Normal 6 20 4 3 2" xfId="27633"/>
    <cellStyle name="Normal 6 20 4 4" xfId="7154"/>
    <cellStyle name="Normal 6 20 4 4 2" xfId="27634"/>
    <cellStyle name="Normal 6 20 4 5" xfId="7155"/>
    <cellStyle name="Normal 6 20 4 5 2" xfId="27635"/>
    <cellStyle name="Normal 6 20 4 6" xfId="7156"/>
    <cellStyle name="Normal 6 20 4 6 2" xfId="27636"/>
    <cellStyle name="Normal 6 20 4 7" xfId="7157"/>
    <cellStyle name="Normal 6 20 4 7 2" xfId="27637"/>
    <cellStyle name="Normal 6 20 4 8" xfId="7158"/>
    <cellStyle name="Normal 6 20 4 8 2" xfId="27638"/>
    <cellStyle name="Normal 6 20 4 9" xfId="27631"/>
    <cellStyle name="Normal 6 20 5" xfId="7159"/>
    <cellStyle name="Normal 6 20 5 2" xfId="7160"/>
    <cellStyle name="Normal 6 20 5 2 2" xfId="27640"/>
    <cellStyle name="Normal 6 20 5 3" xfId="7161"/>
    <cellStyle name="Normal 6 20 5 3 2" xfId="27641"/>
    <cellStyle name="Normal 6 20 5 4" xfId="7162"/>
    <cellStyle name="Normal 6 20 5 4 2" xfId="27642"/>
    <cellStyle name="Normal 6 20 5 5" xfId="7163"/>
    <cellStyle name="Normal 6 20 5 5 2" xfId="27643"/>
    <cellStyle name="Normal 6 20 5 6" xfId="7164"/>
    <cellStyle name="Normal 6 20 5 6 2" xfId="27644"/>
    <cellStyle name="Normal 6 20 5 7" xfId="7165"/>
    <cellStyle name="Normal 6 20 5 7 2" xfId="27645"/>
    <cellStyle name="Normal 6 20 5 8" xfId="7166"/>
    <cellStyle name="Normal 6 20 5 8 2" xfId="27646"/>
    <cellStyle name="Normal 6 20 5 9" xfId="27639"/>
    <cellStyle name="Normal 6 20 6" xfId="7167"/>
    <cellStyle name="Normal 6 20 6 2" xfId="7168"/>
    <cellStyle name="Normal 6 20 6 2 2" xfId="27648"/>
    <cellStyle name="Normal 6 20 6 3" xfId="7169"/>
    <cellStyle name="Normal 6 20 6 3 2" xfId="27649"/>
    <cellStyle name="Normal 6 20 6 4" xfId="7170"/>
    <cellStyle name="Normal 6 20 6 4 2" xfId="27650"/>
    <cellStyle name="Normal 6 20 6 5" xfId="7171"/>
    <cellStyle name="Normal 6 20 6 5 2" xfId="27651"/>
    <cellStyle name="Normal 6 20 6 6" xfId="7172"/>
    <cellStyle name="Normal 6 20 6 6 2" xfId="27652"/>
    <cellStyle name="Normal 6 20 6 7" xfId="7173"/>
    <cellStyle name="Normal 6 20 6 7 2" xfId="27653"/>
    <cellStyle name="Normal 6 20 6 8" xfId="7174"/>
    <cellStyle name="Normal 6 20 6 8 2" xfId="27654"/>
    <cellStyle name="Normal 6 20 6 9" xfId="27647"/>
    <cellStyle name="Normal 6 20 7" xfId="7175"/>
    <cellStyle name="Normal 6 20 7 2" xfId="27655"/>
    <cellStyle name="Normal 6 20 8" xfId="7176"/>
    <cellStyle name="Normal 6 20 8 2" xfId="27656"/>
    <cellStyle name="Normal 6 20 9" xfId="7177"/>
    <cellStyle name="Normal 6 20 9 2" xfId="27657"/>
    <cellStyle name="Normal 6 21" xfId="7178"/>
    <cellStyle name="Normal 6 21 10" xfId="7179"/>
    <cellStyle name="Normal 6 21 10 2" xfId="27659"/>
    <cellStyle name="Normal 6 21 11" xfId="7180"/>
    <cellStyle name="Normal 6 21 11 2" xfId="27660"/>
    <cellStyle name="Normal 6 21 12" xfId="7181"/>
    <cellStyle name="Normal 6 21 12 2" xfId="27661"/>
    <cellStyle name="Normal 6 21 13" xfId="7182"/>
    <cellStyle name="Normal 6 21 13 2" xfId="27662"/>
    <cellStyle name="Normal 6 21 14" xfId="27658"/>
    <cellStyle name="Normal 6 21 2" xfId="7183"/>
    <cellStyle name="Normal 6 21 2 2" xfId="7184"/>
    <cellStyle name="Normal 6 21 2 2 2" xfId="27664"/>
    <cellStyle name="Normal 6 21 2 3" xfId="7185"/>
    <cellStyle name="Normal 6 21 2 3 2" xfId="27665"/>
    <cellStyle name="Normal 6 21 2 4" xfId="7186"/>
    <cellStyle name="Normal 6 21 2 4 2" xfId="27666"/>
    <cellStyle name="Normal 6 21 2 5" xfId="7187"/>
    <cellStyle name="Normal 6 21 2 5 2" xfId="27667"/>
    <cellStyle name="Normal 6 21 2 6" xfId="7188"/>
    <cellStyle name="Normal 6 21 2 6 2" xfId="27668"/>
    <cellStyle name="Normal 6 21 2 7" xfId="7189"/>
    <cellStyle name="Normal 6 21 2 7 2" xfId="27669"/>
    <cellStyle name="Normal 6 21 2 8" xfId="7190"/>
    <cellStyle name="Normal 6 21 2 8 2" xfId="27670"/>
    <cellStyle name="Normal 6 21 2 9" xfId="27663"/>
    <cellStyle name="Normal 6 21 3" xfId="7191"/>
    <cellStyle name="Normal 6 21 3 2" xfId="7192"/>
    <cellStyle name="Normal 6 21 3 2 2" xfId="27672"/>
    <cellStyle name="Normal 6 21 3 3" xfId="7193"/>
    <cellStyle name="Normal 6 21 3 3 2" xfId="27673"/>
    <cellStyle name="Normal 6 21 3 4" xfId="7194"/>
    <cellStyle name="Normal 6 21 3 4 2" xfId="27674"/>
    <cellStyle name="Normal 6 21 3 5" xfId="7195"/>
    <cellStyle name="Normal 6 21 3 5 2" xfId="27675"/>
    <cellStyle name="Normal 6 21 3 6" xfId="7196"/>
    <cellStyle name="Normal 6 21 3 6 2" xfId="27676"/>
    <cellStyle name="Normal 6 21 3 7" xfId="7197"/>
    <cellStyle name="Normal 6 21 3 7 2" xfId="27677"/>
    <cellStyle name="Normal 6 21 3 8" xfId="7198"/>
    <cellStyle name="Normal 6 21 3 8 2" xfId="27678"/>
    <cellStyle name="Normal 6 21 3 9" xfId="27671"/>
    <cellStyle name="Normal 6 21 4" xfId="7199"/>
    <cellStyle name="Normal 6 21 4 2" xfId="7200"/>
    <cellStyle name="Normal 6 21 4 2 2" xfId="27680"/>
    <cellStyle name="Normal 6 21 4 3" xfId="7201"/>
    <cellStyle name="Normal 6 21 4 3 2" xfId="27681"/>
    <cellStyle name="Normal 6 21 4 4" xfId="7202"/>
    <cellStyle name="Normal 6 21 4 4 2" xfId="27682"/>
    <cellStyle name="Normal 6 21 4 5" xfId="7203"/>
    <cellStyle name="Normal 6 21 4 5 2" xfId="27683"/>
    <cellStyle name="Normal 6 21 4 6" xfId="7204"/>
    <cellStyle name="Normal 6 21 4 6 2" xfId="27684"/>
    <cellStyle name="Normal 6 21 4 7" xfId="7205"/>
    <cellStyle name="Normal 6 21 4 7 2" xfId="27685"/>
    <cellStyle name="Normal 6 21 4 8" xfId="7206"/>
    <cellStyle name="Normal 6 21 4 8 2" xfId="27686"/>
    <cellStyle name="Normal 6 21 4 9" xfId="27679"/>
    <cellStyle name="Normal 6 21 5" xfId="7207"/>
    <cellStyle name="Normal 6 21 5 2" xfId="7208"/>
    <cellStyle name="Normal 6 21 5 2 2" xfId="27688"/>
    <cellStyle name="Normal 6 21 5 3" xfId="7209"/>
    <cellStyle name="Normal 6 21 5 3 2" xfId="27689"/>
    <cellStyle name="Normal 6 21 5 4" xfId="7210"/>
    <cellStyle name="Normal 6 21 5 4 2" xfId="27690"/>
    <cellStyle name="Normal 6 21 5 5" xfId="7211"/>
    <cellStyle name="Normal 6 21 5 5 2" xfId="27691"/>
    <cellStyle name="Normal 6 21 5 6" xfId="7212"/>
    <cellStyle name="Normal 6 21 5 6 2" xfId="27692"/>
    <cellStyle name="Normal 6 21 5 7" xfId="7213"/>
    <cellStyle name="Normal 6 21 5 7 2" xfId="27693"/>
    <cellStyle name="Normal 6 21 5 8" xfId="7214"/>
    <cellStyle name="Normal 6 21 5 8 2" xfId="27694"/>
    <cellStyle name="Normal 6 21 5 9" xfId="27687"/>
    <cellStyle name="Normal 6 21 6" xfId="7215"/>
    <cellStyle name="Normal 6 21 6 2" xfId="7216"/>
    <cellStyle name="Normal 6 21 6 2 2" xfId="27696"/>
    <cellStyle name="Normal 6 21 6 3" xfId="7217"/>
    <cellStyle name="Normal 6 21 6 3 2" xfId="27697"/>
    <cellStyle name="Normal 6 21 6 4" xfId="7218"/>
    <cellStyle name="Normal 6 21 6 4 2" xfId="27698"/>
    <cellStyle name="Normal 6 21 6 5" xfId="7219"/>
    <cellStyle name="Normal 6 21 6 5 2" xfId="27699"/>
    <cellStyle name="Normal 6 21 6 6" xfId="7220"/>
    <cellStyle name="Normal 6 21 6 6 2" xfId="27700"/>
    <cellStyle name="Normal 6 21 6 7" xfId="7221"/>
    <cellStyle name="Normal 6 21 6 7 2" xfId="27701"/>
    <cellStyle name="Normal 6 21 6 8" xfId="7222"/>
    <cellStyle name="Normal 6 21 6 8 2" xfId="27702"/>
    <cellStyle name="Normal 6 21 6 9" xfId="27695"/>
    <cellStyle name="Normal 6 21 7" xfId="7223"/>
    <cellStyle name="Normal 6 21 7 2" xfId="27703"/>
    <cellStyle name="Normal 6 21 8" xfId="7224"/>
    <cellStyle name="Normal 6 21 8 2" xfId="27704"/>
    <cellStyle name="Normal 6 21 9" xfId="7225"/>
    <cellStyle name="Normal 6 21 9 2" xfId="27705"/>
    <cellStyle name="Normal 6 22" xfId="7226"/>
    <cellStyle name="Normal 6 22 10" xfId="7227"/>
    <cellStyle name="Normal 6 22 10 2" xfId="27707"/>
    <cellStyle name="Normal 6 22 11" xfId="7228"/>
    <cellStyle name="Normal 6 22 11 2" xfId="27708"/>
    <cellStyle name="Normal 6 22 12" xfId="7229"/>
    <cellStyle name="Normal 6 22 12 2" xfId="27709"/>
    <cellStyle name="Normal 6 22 13" xfId="7230"/>
    <cellStyle name="Normal 6 22 13 2" xfId="27710"/>
    <cellStyle name="Normal 6 22 14" xfId="27706"/>
    <cellStyle name="Normal 6 22 2" xfId="7231"/>
    <cellStyle name="Normal 6 22 2 2" xfId="7232"/>
    <cellStyle name="Normal 6 22 2 2 2" xfId="27712"/>
    <cellStyle name="Normal 6 22 2 3" xfId="7233"/>
    <cellStyle name="Normal 6 22 2 3 2" xfId="27713"/>
    <cellStyle name="Normal 6 22 2 4" xfId="7234"/>
    <cellStyle name="Normal 6 22 2 4 2" xfId="27714"/>
    <cellStyle name="Normal 6 22 2 5" xfId="7235"/>
    <cellStyle name="Normal 6 22 2 5 2" xfId="27715"/>
    <cellStyle name="Normal 6 22 2 6" xfId="7236"/>
    <cellStyle name="Normal 6 22 2 6 2" xfId="27716"/>
    <cellStyle name="Normal 6 22 2 7" xfId="7237"/>
    <cellStyle name="Normal 6 22 2 7 2" xfId="27717"/>
    <cellStyle name="Normal 6 22 2 8" xfId="7238"/>
    <cellStyle name="Normal 6 22 2 8 2" xfId="27718"/>
    <cellStyle name="Normal 6 22 2 9" xfId="27711"/>
    <cellStyle name="Normal 6 22 3" xfId="7239"/>
    <cellStyle name="Normal 6 22 3 2" xfId="7240"/>
    <cellStyle name="Normal 6 22 3 2 2" xfId="27720"/>
    <cellStyle name="Normal 6 22 3 3" xfId="7241"/>
    <cellStyle name="Normal 6 22 3 3 2" xfId="27721"/>
    <cellStyle name="Normal 6 22 3 4" xfId="7242"/>
    <cellStyle name="Normal 6 22 3 4 2" xfId="27722"/>
    <cellStyle name="Normal 6 22 3 5" xfId="7243"/>
    <cellStyle name="Normal 6 22 3 5 2" xfId="27723"/>
    <cellStyle name="Normal 6 22 3 6" xfId="7244"/>
    <cellStyle name="Normal 6 22 3 6 2" xfId="27724"/>
    <cellStyle name="Normal 6 22 3 7" xfId="7245"/>
    <cellStyle name="Normal 6 22 3 7 2" xfId="27725"/>
    <cellStyle name="Normal 6 22 3 8" xfId="7246"/>
    <cellStyle name="Normal 6 22 3 8 2" xfId="27726"/>
    <cellStyle name="Normal 6 22 3 9" xfId="27719"/>
    <cellStyle name="Normal 6 22 4" xfId="7247"/>
    <cellStyle name="Normal 6 22 4 2" xfId="7248"/>
    <cellStyle name="Normal 6 22 4 2 2" xfId="27728"/>
    <cellStyle name="Normal 6 22 4 3" xfId="7249"/>
    <cellStyle name="Normal 6 22 4 3 2" xfId="27729"/>
    <cellStyle name="Normal 6 22 4 4" xfId="7250"/>
    <cellStyle name="Normal 6 22 4 4 2" xfId="27730"/>
    <cellStyle name="Normal 6 22 4 5" xfId="7251"/>
    <cellStyle name="Normal 6 22 4 5 2" xfId="27731"/>
    <cellStyle name="Normal 6 22 4 6" xfId="7252"/>
    <cellStyle name="Normal 6 22 4 6 2" xfId="27732"/>
    <cellStyle name="Normal 6 22 4 7" xfId="7253"/>
    <cellStyle name="Normal 6 22 4 7 2" xfId="27733"/>
    <cellStyle name="Normal 6 22 4 8" xfId="7254"/>
    <cellStyle name="Normal 6 22 4 8 2" xfId="27734"/>
    <cellStyle name="Normal 6 22 4 9" xfId="27727"/>
    <cellStyle name="Normal 6 22 5" xfId="7255"/>
    <cellStyle name="Normal 6 22 5 2" xfId="7256"/>
    <cellStyle name="Normal 6 22 5 2 2" xfId="27736"/>
    <cellStyle name="Normal 6 22 5 3" xfId="7257"/>
    <cellStyle name="Normal 6 22 5 3 2" xfId="27737"/>
    <cellStyle name="Normal 6 22 5 4" xfId="7258"/>
    <cellStyle name="Normal 6 22 5 4 2" xfId="27738"/>
    <cellStyle name="Normal 6 22 5 5" xfId="7259"/>
    <cellStyle name="Normal 6 22 5 5 2" xfId="27739"/>
    <cellStyle name="Normal 6 22 5 6" xfId="7260"/>
    <cellStyle name="Normal 6 22 5 6 2" xfId="27740"/>
    <cellStyle name="Normal 6 22 5 7" xfId="7261"/>
    <cellStyle name="Normal 6 22 5 7 2" xfId="27741"/>
    <cellStyle name="Normal 6 22 5 8" xfId="7262"/>
    <cellStyle name="Normal 6 22 5 8 2" xfId="27742"/>
    <cellStyle name="Normal 6 22 5 9" xfId="27735"/>
    <cellStyle name="Normal 6 22 6" xfId="7263"/>
    <cellStyle name="Normal 6 22 6 2" xfId="7264"/>
    <cellStyle name="Normal 6 22 6 2 2" xfId="27744"/>
    <cellStyle name="Normal 6 22 6 3" xfId="7265"/>
    <cellStyle name="Normal 6 22 6 3 2" xfId="27745"/>
    <cellStyle name="Normal 6 22 6 4" xfId="7266"/>
    <cellStyle name="Normal 6 22 6 4 2" xfId="27746"/>
    <cellStyle name="Normal 6 22 6 5" xfId="7267"/>
    <cellStyle name="Normal 6 22 6 5 2" xfId="27747"/>
    <cellStyle name="Normal 6 22 6 6" xfId="7268"/>
    <cellStyle name="Normal 6 22 6 6 2" xfId="27748"/>
    <cellStyle name="Normal 6 22 6 7" xfId="7269"/>
    <cellStyle name="Normal 6 22 6 7 2" xfId="27749"/>
    <cellStyle name="Normal 6 22 6 8" xfId="7270"/>
    <cellStyle name="Normal 6 22 6 8 2" xfId="27750"/>
    <cellStyle name="Normal 6 22 6 9" xfId="27743"/>
    <cellStyle name="Normal 6 22 7" xfId="7271"/>
    <cellStyle name="Normal 6 22 7 2" xfId="27751"/>
    <cellStyle name="Normal 6 22 8" xfId="7272"/>
    <cellStyle name="Normal 6 22 8 2" xfId="27752"/>
    <cellStyle name="Normal 6 22 9" xfId="7273"/>
    <cellStyle name="Normal 6 22 9 2" xfId="27753"/>
    <cellStyle name="Normal 6 23" xfId="7274"/>
    <cellStyle name="Normal 6 23 10" xfId="7275"/>
    <cellStyle name="Normal 6 23 10 2" xfId="27755"/>
    <cellStyle name="Normal 6 23 11" xfId="7276"/>
    <cellStyle name="Normal 6 23 11 2" xfId="27756"/>
    <cellStyle name="Normal 6 23 12" xfId="7277"/>
    <cellStyle name="Normal 6 23 12 2" xfId="27757"/>
    <cellStyle name="Normal 6 23 13" xfId="7278"/>
    <cellStyle name="Normal 6 23 13 2" xfId="27758"/>
    <cellStyle name="Normal 6 23 14" xfId="27754"/>
    <cellStyle name="Normal 6 23 2" xfId="7279"/>
    <cellStyle name="Normal 6 23 2 2" xfId="7280"/>
    <cellStyle name="Normal 6 23 2 2 2" xfId="27760"/>
    <cellStyle name="Normal 6 23 2 3" xfId="7281"/>
    <cellStyle name="Normal 6 23 2 3 2" xfId="27761"/>
    <cellStyle name="Normal 6 23 2 4" xfId="7282"/>
    <cellStyle name="Normal 6 23 2 4 2" xfId="27762"/>
    <cellStyle name="Normal 6 23 2 5" xfId="7283"/>
    <cellStyle name="Normal 6 23 2 5 2" xfId="27763"/>
    <cellStyle name="Normal 6 23 2 6" xfId="7284"/>
    <cellStyle name="Normal 6 23 2 6 2" xfId="27764"/>
    <cellStyle name="Normal 6 23 2 7" xfId="7285"/>
    <cellStyle name="Normal 6 23 2 7 2" xfId="27765"/>
    <cellStyle name="Normal 6 23 2 8" xfId="7286"/>
    <cellStyle name="Normal 6 23 2 8 2" xfId="27766"/>
    <cellStyle name="Normal 6 23 2 9" xfId="27759"/>
    <cellStyle name="Normal 6 23 3" xfId="7287"/>
    <cellStyle name="Normal 6 23 3 2" xfId="7288"/>
    <cellStyle name="Normal 6 23 3 2 2" xfId="27768"/>
    <cellStyle name="Normal 6 23 3 3" xfId="7289"/>
    <cellStyle name="Normal 6 23 3 3 2" xfId="27769"/>
    <cellStyle name="Normal 6 23 3 4" xfId="7290"/>
    <cellStyle name="Normal 6 23 3 4 2" xfId="27770"/>
    <cellStyle name="Normal 6 23 3 5" xfId="7291"/>
    <cellStyle name="Normal 6 23 3 5 2" xfId="27771"/>
    <cellStyle name="Normal 6 23 3 6" xfId="7292"/>
    <cellStyle name="Normal 6 23 3 6 2" xfId="27772"/>
    <cellStyle name="Normal 6 23 3 7" xfId="7293"/>
    <cellStyle name="Normal 6 23 3 7 2" xfId="27773"/>
    <cellStyle name="Normal 6 23 3 8" xfId="7294"/>
    <cellStyle name="Normal 6 23 3 8 2" xfId="27774"/>
    <cellStyle name="Normal 6 23 3 9" xfId="27767"/>
    <cellStyle name="Normal 6 23 4" xfId="7295"/>
    <cellStyle name="Normal 6 23 4 2" xfId="7296"/>
    <cellStyle name="Normal 6 23 4 2 2" xfId="27776"/>
    <cellStyle name="Normal 6 23 4 3" xfId="7297"/>
    <cellStyle name="Normal 6 23 4 3 2" xfId="27777"/>
    <cellStyle name="Normal 6 23 4 4" xfId="7298"/>
    <cellStyle name="Normal 6 23 4 4 2" xfId="27778"/>
    <cellStyle name="Normal 6 23 4 5" xfId="7299"/>
    <cellStyle name="Normal 6 23 4 5 2" xfId="27779"/>
    <cellStyle name="Normal 6 23 4 6" xfId="7300"/>
    <cellStyle name="Normal 6 23 4 6 2" xfId="27780"/>
    <cellStyle name="Normal 6 23 4 7" xfId="7301"/>
    <cellStyle name="Normal 6 23 4 7 2" xfId="27781"/>
    <cellStyle name="Normal 6 23 4 8" xfId="7302"/>
    <cellStyle name="Normal 6 23 4 8 2" xfId="27782"/>
    <cellStyle name="Normal 6 23 4 9" xfId="27775"/>
    <cellStyle name="Normal 6 23 5" xfId="7303"/>
    <cellStyle name="Normal 6 23 5 2" xfId="7304"/>
    <cellStyle name="Normal 6 23 5 2 2" xfId="27784"/>
    <cellStyle name="Normal 6 23 5 3" xfId="7305"/>
    <cellStyle name="Normal 6 23 5 3 2" xfId="27785"/>
    <cellStyle name="Normal 6 23 5 4" xfId="7306"/>
    <cellStyle name="Normal 6 23 5 4 2" xfId="27786"/>
    <cellStyle name="Normal 6 23 5 5" xfId="7307"/>
    <cellStyle name="Normal 6 23 5 5 2" xfId="27787"/>
    <cellStyle name="Normal 6 23 5 6" xfId="7308"/>
    <cellStyle name="Normal 6 23 5 6 2" xfId="27788"/>
    <cellStyle name="Normal 6 23 5 7" xfId="7309"/>
    <cellStyle name="Normal 6 23 5 7 2" xfId="27789"/>
    <cellStyle name="Normal 6 23 5 8" xfId="7310"/>
    <cellStyle name="Normal 6 23 5 8 2" xfId="27790"/>
    <cellStyle name="Normal 6 23 5 9" xfId="27783"/>
    <cellStyle name="Normal 6 23 6" xfId="7311"/>
    <cellStyle name="Normal 6 23 6 2" xfId="7312"/>
    <cellStyle name="Normal 6 23 6 2 2" xfId="27792"/>
    <cellStyle name="Normal 6 23 6 3" xfId="7313"/>
    <cellStyle name="Normal 6 23 6 3 2" xfId="27793"/>
    <cellStyle name="Normal 6 23 6 4" xfId="7314"/>
    <cellStyle name="Normal 6 23 6 4 2" xfId="27794"/>
    <cellStyle name="Normal 6 23 6 5" xfId="7315"/>
    <cellStyle name="Normal 6 23 6 5 2" xfId="27795"/>
    <cellStyle name="Normal 6 23 6 6" xfId="7316"/>
    <cellStyle name="Normal 6 23 6 6 2" xfId="27796"/>
    <cellStyle name="Normal 6 23 6 7" xfId="7317"/>
    <cellStyle name="Normal 6 23 6 7 2" xfId="27797"/>
    <cellStyle name="Normal 6 23 6 8" xfId="7318"/>
    <cellStyle name="Normal 6 23 6 8 2" xfId="27798"/>
    <cellStyle name="Normal 6 23 6 9" xfId="27791"/>
    <cellStyle name="Normal 6 23 7" xfId="7319"/>
    <cellStyle name="Normal 6 23 7 2" xfId="27799"/>
    <cellStyle name="Normal 6 23 8" xfId="7320"/>
    <cellStyle name="Normal 6 23 8 2" xfId="27800"/>
    <cellStyle name="Normal 6 23 9" xfId="7321"/>
    <cellStyle name="Normal 6 23 9 2" xfId="27801"/>
    <cellStyle name="Normal 6 24" xfId="7322"/>
    <cellStyle name="Normal 6 24 10" xfId="7323"/>
    <cellStyle name="Normal 6 24 10 2" xfId="27803"/>
    <cellStyle name="Normal 6 24 11" xfId="7324"/>
    <cellStyle name="Normal 6 24 11 2" xfId="27804"/>
    <cellStyle name="Normal 6 24 12" xfId="7325"/>
    <cellStyle name="Normal 6 24 12 2" xfId="27805"/>
    <cellStyle name="Normal 6 24 13" xfId="7326"/>
    <cellStyle name="Normal 6 24 13 2" xfId="27806"/>
    <cellStyle name="Normal 6 24 14" xfId="27802"/>
    <cellStyle name="Normal 6 24 2" xfId="7327"/>
    <cellStyle name="Normal 6 24 2 2" xfId="7328"/>
    <cellStyle name="Normal 6 24 2 2 2" xfId="27808"/>
    <cellStyle name="Normal 6 24 2 3" xfId="7329"/>
    <cellStyle name="Normal 6 24 2 3 2" xfId="27809"/>
    <cellStyle name="Normal 6 24 2 4" xfId="7330"/>
    <cellStyle name="Normal 6 24 2 4 2" xfId="27810"/>
    <cellStyle name="Normal 6 24 2 5" xfId="7331"/>
    <cellStyle name="Normal 6 24 2 5 2" xfId="27811"/>
    <cellStyle name="Normal 6 24 2 6" xfId="7332"/>
    <cellStyle name="Normal 6 24 2 6 2" xfId="27812"/>
    <cellStyle name="Normal 6 24 2 7" xfId="7333"/>
    <cellStyle name="Normal 6 24 2 7 2" xfId="27813"/>
    <cellStyle name="Normal 6 24 2 8" xfId="7334"/>
    <cellStyle name="Normal 6 24 2 8 2" xfId="27814"/>
    <cellStyle name="Normal 6 24 2 9" xfId="27807"/>
    <cellStyle name="Normal 6 24 3" xfId="7335"/>
    <cellStyle name="Normal 6 24 3 2" xfId="7336"/>
    <cellStyle name="Normal 6 24 3 2 2" xfId="27816"/>
    <cellStyle name="Normal 6 24 3 3" xfId="7337"/>
    <cellStyle name="Normal 6 24 3 3 2" xfId="27817"/>
    <cellStyle name="Normal 6 24 3 4" xfId="7338"/>
    <cellStyle name="Normal 6 24 3 4 2" xfId="27818"/>
    <cellStyle name="Normal 6 24 3 5" xfId="7339"/>
    <cellStyle name="Normal 6 24 3 5 2" xfId="27819"/>
    <cellStyle name="Normal 6 24 3 6" xfId="7340"/>
    <cellStyle name="Normal 6 24 3 6 2" xfId="27820"/>
    <cellStyle name="Normal 6 24 3 7" xfId="7341"/>
    <cellStyle name="Normal 6 24 3 7 2" xfId="27821"/>
    <cellStyle name="Normal 6 24 3 8" xfId="7342"/>
    <cellStyle name="Normal 6 24 3 8 2" xfId="27822"/>
    <cellStyle name="Normal 6 24 3 9" xfId="27815"/>
    <cellStyle name="Normal 6 24 4" xfId="7343"/>
    <cellStyle name="Normal 6 24 4 2" xfId="7344"/>
    <cellStyle name="Normal 6 24 4 2 2" xfId="27824"/>
    <cellStyle name="Normal 6 24 4 3" xfId="7345"/>
    <cellStyle name="Normal 6 24 4 3 2" xfId="27825"/>
    <cellStyle name="Normal 6 24 4 4" xfId="7346"/>
    <cellStyle name="Normal 6 24 4 4 2" xfId="27826"/>
    <cellStyle name="Normal 6 24 4 5" xfId="7347"/>
    <cellStyle name="Normal 6 24 4 5 2" xfId="27827"/>
    <cellStyle name="Normal 6 24 4 6" xfId="7348"/>
    <cellStyle name="Normal 6 24 4 6 2" xfId="27828"/>
    <cellStyle name="Normal 6 24 4 7" xfId="7349"/>
    <cellStyle name="Normal 6 24 4 7 2" xfId="27829"/>
    <cellStyle name="Normal 6 24 4 8" xfId="7350"/>
    <cellStyle name="Normal 6 24 4 8 2" xfId="27830"/>
    <cellStyle name="Normal 6 24 4 9" xfId="27823"/>
    <cellStyle name="Normal 6 24 5" xfId="7351"/>
    <cellStyle name="Normal 6 24 5 2" xfId="7352"/>
    <cellStyle name="Normal 6 24 5 2 2" xfId="27832"/>
    <cellStyle name="Normal 6 24 5 3" xfId="7353"/>
    <cellStyle name="Normal 6 24 5 3 2" xfId="27833"/>
    <cellStyle name="Normal 6 24 5 4" xfId="7354"/>
    <cellStyle name="Normal 6 24 5 4 2" xfId="27834"/>
    <cellStyle name="Normal 6 24 5 5" xfId="7355"/>
    <cellStyle name="Normal 6 24 5 5 2" xfId="27835"/>
    <cellStyle name="Normal 6 24 5 6" xfId="7356"/>
    <cellStyle name="Normal 6 24 5 6 2" xfId="27836"/>
    <cellStyle name="Normal 6 24 5 7" xfId="7357"/>
    <cellStyle name="Normal 6 24 5 7 2" xfId="27837"/>
    <cellStyle name="Normal 6 24 5 8" xfId="7358"/>
    <cellStyle name="Normal 6 24 5 8 2" xfId="27838"/>
    <cellStyle name="Normal 6 24 5 9" xfId="27831"/>
    <cellStyle name="Normal 6 24 6" xfId="7359"/>
    <cellStyle name="Normal 6 24 6 2" xfId="7360"/>
    <cellStyle name="Normal 6 24 6 2 2" xfId="27840"/>
    <cellStyle name="Normal 6 24 6 3" xfId="7361"/>
    <cellStyle name="Normal 6 24 6 3 2" xfId="27841"/>
    <cellStyle name="Normal 6 24 6 4" xfId="7362"/>
    <cellStyle name="Normal 6 24 6 4 2" xfId="27842"/>
    <cellStyle name="Normal 6 24 6 5" xfId="7363"/>
    <cellStyle name="Normal 6 24 6 5 2" xfId="27843"/>
    <cellStyle name="Normal 6 24 6 6" xfId="7364"/>
    <cellStyle name="Normal 6 24 6 6 2" xfId="27844"/>
    <cellStyle name="Normal 6 24 6 7" xfId="7365"/>
    <cellStyle name="Normal 6 24 6 7 2" xfId="27845"/>
    <cellStyle name="Normal 6 24 6 8" xfId="7366"/>
    <cellStyle name="Normal 6 24 6 8 2" xfId="27846"/>
    <cellStyle name="Normal 6 24 6 9" xfId="27839"/>
    <cellStyle name="Normal 6 24 7" xfId="7367"/>
    <cellStyle name="Normal 6 24 7 2" xfId="27847"/>
    <cellStyle name="Normal 6 24 8" xfId="7368"/>
    <cellStyle name="Normal 6 24 8 2" xfId="27848"/>
    <cellStyle name="Normal 6 24 9" xfId="7369"/>
    <cellStyle name="Normal 6 24 9 2" xfId="27849"/>
    <cellStyle name="Normal 6 25" xfId="7370"/>
    <cellStyle name="Normal 6 25 10" xfId="7371"/>
    <cellStyle name="Normal 6 25 10 2" xfId="27851"/>
    <cellStyle name="Normal 6 25 11" xfId="7372"/>
    <cellStyle name="Normal 6 25 11 2" xfId="27852"/>
    <cellStyle name="Normal 6 25 12" xfId="7373"/>
    <cellStyle name="Normal 6 25 12 2" xfId="27853"/>
    <cellStyle name="Normal 6 25 13" xfId="7374"/>
    <cellStyle name="Normal 6 25 13 2" xfId="27854"/>
    <cellStyle name="Normal 6 25 14" xfId="27850"/>
    <cellStyle name="Normal 6 25 2" xfId="7375"/>
    <cellStyle name="Normal 6 25 2 2" xfId="7376"/>
    <cellStyle name="Normal 6 25 2 2 2" xfId="27856"/>
    <cellStyle name="Normal 6 25 2 3" xfId="7377"/>
    <cellStyle name="Normal 6 25 2 3 2" xfId="27857"/>
    <cellStyle name="Normal 6 25 2 4" xfId="7378"/>
    <cellStyle name="Normal 6 25 2 4 2" xfId="27858"/>
    <cellStyle name="Normal 6 25 2 5" xfId="7379"/>
    <cellStyle name="Normal 6 25 2 5 2" xfId="27859"/>
    <cellStyle name="Normal 6 25 2 6" xfId="7380"/>
    <cellStyle name="Normal 6 25 2 6 2" xfId="27860"/>
    <cellStyle name="Normal 6 25 2 7" xfId="7381"/>
    <cellStyle name="Normal 6 25 2 7 2" xfId="27861"/>
    <cellStyle name="Normal 6 25 2 8" xfId="7382"/>
    <cellStyle name="Normal 6 25 2 8 2" xfId="27862"/>
    <cellStyle name="Normal 6 25 2 9" xfId="27855"/>
    <cellStyle name="Normal 6 25 3" xfId="7383"/>
    <cellStyle name="Normal 6 25 3 2" xfId="7384"/>
    <cellStyle name="Normal 6 25 3 2 2" xfId="27864"/>
    <cellStyle name="Normal 6 25 3 3" xfId="7385"/>
    <cellStyle name="Normal 6 25 3 3 2" xfId="27865"/>
    <cellStyle name="Normal 6 25 3 4" xfId="7386"/>
    <cellStyle name="Normal 6 25 3 4 2" xfId="27866"/>
    <cellStyle name="Normal 6 25 3 5" xfId="7387"/>
    <cellStyle name="Normal 6 25 3 5 2" xfId="27867"/>
    <cellStyle name="Normal 6 25 3 6" xfId="7388"/>
    <cellStyle name="Normal 6 25 3 6 2" xfId="27868"/>
    <cellStyle name="Normal 6 25 3 7" xfId="7389"/>
    <cellStyle name="Normal 6 25 3 7 2" xfId="27869"/>
    <cellStyle name="Normal 6 25 3 8" xfId="7390"/>
    <cellStyle name="Normal 6 25 3 8 2" xfId="27870"/>
    <cellStyle name="Normal 6 25 3 9" xfId="27863"/>
    <cellStyle name="Normal 6 25 4" xfId="7391"/>
    <cellStyle name="Normal 6 25 4 2" xfId="7392"/>
    <cellStyle name="Normal 6 25 4 2 2" xfId="27872"/>
    <cellStyle name="Normal 6 25 4 3" xfId="7393"/>
    <cellStyle name="Normal 6 25 4 3 2" xfId="27873"/>
    <cellStyle name="Normal 6 25 4 4" xfId="7394"/>
    <cellStyle name="Normal 6 25 4 4 2" xfId="27874"/>
    <cellStyle name="Normal 6 25 4 5" xfId="7395"/>
    <cellStyle name="Normal 6 25 4 5 2" xfId="27875"/>
    <cellStyle name="Normal 6 25 4 6" xfId="7396"/>
    <cellStyle name="Normal 6 25 4 6 2" xfId="27876"/>
    <cellStyle name="Normal 6 25 4 7" xfId="7397"/>
    <cellStyle name="Normal 6 25 4 7 2" xfId="27877"/>
    <cellStyle name="Normal 6 25 4 8" xfId="7398"/>
    <cellStyle name="Normal 6 25 4 8 2" xfId="27878"/>
    <cellStyle name="Normal 6 25 4 9" xfId="27871"/>
    <cellStyle name="Normal 6 25 5" xfId="7399"/>
    <cellStyle name="Normal 6 25 5 2" xfId="7400"/>
    <cellStyle name="Normal 6 25 5 2 2" xfId="27880"/>
    <cellStyle name="Normal 6 25 5 3" xfId="7401"/>
    <cellStyle name="Normal 6 25 5 3 2" xfId="27881"/>
    <cellStyle name="Normal 6 25 5 4" xfId="7402"/>
    <cellStyle name="Normal 6 25 5 4 2" xfId="27882"/>
    <cellStyle name="Normal 6 25 5 5" xfId="7403"/>
    <cellStyle name="Normal 6 25 5 5 2" xfId="27883"/>
    <cellStyle name="Normal 6 25 5 6" xfId="7404"/>
    <cellStyle name="Normal 6 25 5 6 2" xfId="27884"/>
    <cellStyle name="Normal 6 25 5 7" xfId="7405"/>
    <cellStyle name="Normal 6 25 5 7 2" xfId="27885"/>
    <cellStyle name="Normal 6 25 5 8" xfId="7406"/>
    <cellStyle name="Normal 6 25 5 8 2" xfId="27886"/>
    <cellStyle name="Normal 6 25 5 9" xfId="27879"/>
    <cellStyle name="Normal 6 25 6" xfId="7407"/>
    <cellStyle name="Normal 6 25 6 2" xfId="7408"/>
    <cellStyle name="Normal 6 25 6 2 2" xfId="27888"/>
    <cellStyle name="Normal 6 25 6 3" xfId="7409"/>
    <cellStyle name="Normal 6 25 6 3 2" xfId="27889"/>
    <cellStyle name="Normal 6 25 6 4" xfId="7410"/>
    <cellStyle name="Normal 6 25 6 4 2" xfId="27890"/>
    <cellStyle name="Normal 6 25 6 5" xfId="7411"/>
    <cellStyle name="Normal 6 25 6 5 2" xfId="27891"/>
    <cellStyle name="Normal 6 25 6 6" xfId="7412"/>
    <cellStyle name="Normal 6 25 6 6 2" xfId="27892"/>
    <cellStyle name="Normal 6 25 6 7" xfId="7413"/>
    <cellStyle name="Normal 6 25 6 7 2" xfId="27893"/>
    <cellStyle name="Normal 6 25 6 8" xfId="7414"/>
    <cellStyle name="Normal 6 25 6 8 2" xfId="27894"/>
    <cellStyle name="Normal 6 25 6 9" xfId="27887"/>
    <cellStyle name="Normal 6 25 7" xfId="7415"/>
    <cellStyle name="Normal 6 25 7 2" xfId="27895"/>
    <cellStyle name="Normal 6 25 8" xfId="7416"/>
    <cellStyle name="Normal 6 25 8 2" xfId="27896"/>
    <cellStyle name="Normal 6 25 9" xfId="7417"/>
    <cellStyle name="Normal 6 25 9 2" xfId="27897"/>
    <cellStyle name="Normal 6 26" xfId="7418"/>
    <cellStyle name="Normal 6 26 10" xfId="7419"/>
    <cellStyle name="Normal 6 26 10 2" xfId="27899"/>
    <cellStyle name="Normal 6 26 11" xfId="7420"/>
    <cellStyle name="Normal 6 26 11 2" xfId="27900"/>
    <cellStyle name="Normal 6 26 12" xfId="7421"/>
    <cellStyle name="Normal 6 26 12 2" xfId="27901"/>
    <cellStyle name="Normal 6 26 13" xfId="7422"/>
    <cellStyle name="Normal 6 26 13 2" xfId="27902"/>
    <cellStyle name="Normal 6 26 14" xfId="27898"/>
    <cellStyle name="Normal 6 26 2" xfId="7423"/>
    <cellStyle name="Normal 6 26 2 2" xfId="7424"/>
    <cellStyle name="Normal 6 26 2 2 2" xfId="27904"/>
    <cellStyle name="Normal 6 26 2 3" xfId="7425"/>
    <cellStyle name="Normal 6 26 2 3 2" xfId="27905"/>
    <cellStyle name="Normal 6 26 2 4" xfId="7426"/>
    <cellStyle name="Normal 6 26 2 4 2" xfId="27906"/>
    <cellStyle name="Normal 6 26 2 5" xfId="7427"/>
    <cellStyle name="Normal 6 26 2 5 2" xfId="27907"/>
    <cellStyle name="Normal 6 26 2 6" xfId="7428"/>
    <cellStyle name="Normal 6 26 2 6 2" xfId="27908"/>
    <cellStyle name="Normal 6 26 2 7" xfId="7429"/>
    <cellStyle name="Normal 6 26 2 7 2" xfId="27909"/>
    <cellStyle name="Normal 6 26 2 8" xfId="7430"/>
    <cellStyle name="Normal 6 26 2 8 2" xfId="27910"/>
    <cellStyle name="Normal 6 26 2 9" xfId="27903"/>
    <cellStyle name="Normal 6 26 3" xfId="7431"/>
    <cellStyle name="Normal 6 26 3 2" xfId="7432"/>
    <cellStyle name="Normal 6 26 3 2 2" xfId="27912"/>
    <cellStyle name="Normal 6 26 3 3" xfId="7433"/>
    <cellStyle name="Normal 6 26 3 3 2" xfId="27913"/>
    <cellStyle name="Normal 6 26 3 4" xfId="7434"/>
    <cellStyle name="Normal 6 26 3 4 2" xfId="27914"/>
    <cellStyle name="Normal 6 26 3 5" xfId="7435"/>
    <cellStyle name="Normal 6 26 3 5 2" xfId="27915"/>
    <cellStyle name="Normal 6 26 3 6" xfId="7436"/>
    <cellStyle name="Normal 6 26 3 6 2" xfId="27916"/>
    <cellStyle name="Normal 6 26 3 7" xfId="7437"/>
    <cellStyle name="Normal 6 26 3 7 2" xfId="27917"/>
    <cellStyle name="Normal 6 26 3 8" xfId="7438"/>
    <cellStyle name="Normal 6 26 3 8 2" xfId="27918"/>
    <cellStyle name="Normal 6 26 3 9" xfId="27911"/>
    <cellStyle name="Normal 6 26 4" xfId="7439"/>
    <cellStyle name="Normal 6 26 4 2" xfId="7440"/>
    <cellStyle name="Normal 6 26 4 2 2" xfId="27920"/>
    <cellStyle name="Normal 6 26 4 3" xfId="7441"/>
    <cellStyle name="Normal 6 26 4 3 2" xfId="27921"/>
    <cellStyle name="Normal 6 26 4 4" xfId="7442"/>
    <cellStyle name="Normal 6 26 4 4 2" xfId="27922"/>
    <cellStyle name="Normal 6 26 4 5" xfId="7443"/>
    <cellStyle name="Normal 6 26 4 5 2" xfId="27923"/>
    <cellStyle name="Normal 6 26 4 6" xfId="7444"/>
    <cellStyle name="Normal 6 26 4 6 2" xfId="27924"/>
    <cellStyle name="Normal 6 26 4 7" xfId="7445"/>
    <cellStyle name="Normal 6 26 4 7 2" xfId="27925"/>
    <cellStyle name="Normal 6 26 4 8" xfId="7446"/>
    <cellStyle name="Normal 6 26 4 8 2" xfId="27926"/>
    <cellStyle name="Normal 6 26 4 9" xfId="27919"/>
    <cellStyle name="Normal 6 26 5" xfId="7447"/>
    <cellStyle name="Normal 6 26 5 2" xfId="7448"/>
    <cellStyle name="Normal 6 26 5 2 2" xfId="27928"/>
    <cellStyle name="Normal 6 26 5 3" xfId="7449"/>
    <cellStyle name="Normal 6 26 5 3 2" xfId="27929"/>
    <cellStyle name="Normal 6 26 5 4" xfId="7450"/>
    <cellStyle name="Normal 6 26 5 4 2" xfId="27930"/>
    <cellStyle name="Normal 6 26 5 5" xfId="7451"/>
    <cellStyle name="Normal 6 26 5 5 2" xfId="27931"/>
    <cellStyle name="Normal 6 26 5 6" xfId="7452"/>
    <cellStyle name="Normal 6 26 5 6 2" xfId="27932"/>
    <cellStyle name="Normal 6 26 5 7" xfId="7453"/>
    <cellStyle name="Normal 6 26 5 7 2" xfId="27933"/>
    <cellStyle name="Normal 6 26 5 8" xfId="7454"/>
    <cellStyle name="Normal 6 26 5 8 2" xfId="27934"/>
    <cellStyle name="Normal 6 26 5 9" xfId="27927"/>
    <cellStyle name="Normal 6 26 6" xfId="7455"/>
    <cellStyle name="Normal 6 26 6 2" xfId="7456"/>
    <cellStyle name="Normal 6 26 6 2 2" xfId="27936"/>
    <cellStyle name="Normal 6 26 6 3" xfId="7457"/>
    <cellStyle name="Normal 6 26 6 3 2" xfId="27937"/>
    <cellStyle name="Normal 6 26 6 4" xfId="7458"/>
    <cellStyle name="Normal 6 26 6 4 2" xfId="27938"/>
    <cellStyle name="Normal 6 26 6 5" xfId="7459"/>
    <cellStyle name="Normal 6 26 6 5 2" xfId="27939"/>
    <cellStyle name="Normal 6 26 6 6" xfId="7460"/>
    <cellStyle name="Normal 6 26 6 6 2" xfId="27940"/>
    <cellStyle name="Normal 6 26 6 7" xfId="7461"/>
    <cellStyle name="Normal 6 26 6 7 2" xfId="27941"/>
    <cellStyle name="Normal 6 26 6 8" xfId="7462"/>
    <cellStyle name="Normal 6 26 6 8 2" xfId="27942"/>
    <cellStyle name="Normal 6 26 6 9" xfId="27935"/>
    <cellStyle name="Normal 6 26 7" xfId="7463"/>
    <cellStyle name="Normal 6 26 7 2" xfId="27943"/>
    <cellStyle name="Normal 6 26 8" xfId="7464"/>
    <cellStyle name="Normal 6 26 8 2" xfId="27944"/>
    <cellStyle name="Normal 6 26 9" xfId="7465"/>
    <cellStyle name="Normal 6 26 9 2" xfId="27945"/>
    <cellStyle name="Normal 6 27" xfId="7466"/>
    <cellStyle name="Normal 6 27 10" xfId="7467"/>
    <cellStyle name="Normal 6 27 10 2" xfId="27947"/>
    <cellStyle name="Normal 6 27 11" xfId="7468"/>
    <cellStyle name="Normal 6 27 11 2" xfId="27948"/>
    <cellStyle name="Normal 6 27 12" xfId="7469"/>
    <cellStyle name="Normal 6 27 12 2" xfId="27949"/>
    <cellStyle name="Normal 6 27 13" xfId="7470"/>
    <cellStyle name="Normal 6 27 13 2" xfId="27950"/>
    <cellStyle name="Normal 6 27 14" xfId="27946"/>
    <cellStyle name="Normal 6 27 2" xfId="7471"/>
    <cellStyle name="Normal 6 27 2 2" xfId="7472"/>
    <cellStyle name="Normal 6 27 2 2 2" xfId="27952"/>
    <cellStyle name="Normal 6 27 2 3" xfId="7473"/>
    <cellStyle name="Normal 6 27 2 3 2" xfId="27953"/>
    <cellStyle name="Normal 6 27 2 4" xfId="7474"/>
    <cellStyle name="Normal 6 27 2 4 2" xfId="27954"/>
    <cellStyle name="Normal 6 27 2 5" xfId="7475"/>
    <cellStyle name="Normal 6 27 2 5 2" xfId="27955"/>
    <cellStyle name="Normal 6 27 2 6" xfId="7476"/>
    <cellStyle name="Normal 6 27 2 6 2" xfId="27956"/>
    <cellStyle name="Normal 6 27 2 7" xfId="7477"/>
    <cellStyle name="Normal 6 27 2 7 2" xfId="27957"/>
    <cellStyle name="Normal 6 27 2 8" xfId="7478"/>
    <cellStyle name="Normal 6 27 2 8 2" xfId="27958"/>
    <cellStyle name="Normal 6 27 2 9" xfId="27951"/>
    <cellStyle name="Normal 6 27 3" xfId="7479"/>
    <cellStyle name="Normal 6 27 3 2" xfId="7480"/>
    <cellStyle name="Normal 6 27 3 2 2" xfId="27960"/>
    <cellStyle name="Normal 6 27 3 3" xfId="7481"/>
    <cellStyle name="Normal 6 27 3 3 2" xfId="27961"/>
    <cellStyle name="Normal 6 27 3 4" xfId="7482"/>
    <cellStyle name="Normal 6 27 3 4 2" xfId="27962"/>
    <cellStyle name="Normal 6 27 3 5" xfId="7483"/>
    <cellStyle name="Normal 6 27 3 5 2" xfId="27963"/>
    <cellStyle name="Normal 6 27 3 6" xfId="7484"/>
    <cellStyle name="Normal 6 27 3 6 2" xfId="27964"/>
    <cellStyle name="Normal 6 27 3 7" xfId="7485"/>
    <cellStyle name="Normal 6 27 3 7 2" xfId="27965"/>
    <cellStyle name="Normal 6 27 3 8" xfId="7486"/>
    <cellStyle name="Normal 6 27 3 8 2" xfId="27966"/>
    <cellStyle name="Normal 6 27 3 9" xfId="27959"/>
    <cellStyle name="Normal 6 27 4" xfId="7487"/>
    <cellStyle name="Normal 6 27 4 2" xfId="7488"/>
    <cellStyle name="Normal 6 27 4 2 2" xfId="27968"/>
    <cellStyle name="Normal 6 27 4 3" xfId="7489"/>
    <cellStyle name="Normal 6 27 4 3 2" xfId="27969"/>
    <cellStyle name="Normal 6 27 4 4" xfId="7490"/>
    <cellStyle name="Normal 6 27 4 4 2" xfId="27970"/>
    <cellStyle name="Normal 6 27 4 5" xfId="7491"/>
    <cellStyle name="Normal 6 27 4 5 2" xfId="27971"/>
    <cellStyle name="Normal 6 27 4 6" xfId="7492"/>
    <cellStyle name="Normal 6 27 4 6 2" xfId="27972"/>
    <cellStyle name="Normal 6 27 4 7" xfId="7493"/>
    <cellStyle name="Normal 6 27 4 7 2" xfId="27973"/>
    <cellStyle name="Normal 6 27 4 8" xfId="7494"/>
    <cellStyle name="Normal 6 27 4 8 2" xfId="27974"/>
    <cellStyle name="Normal 6 27 4 9" xfId="27967"/>
    <cellStyle name="Normal 6 27 5" xfId="7495"/>
    <cellStyle name="Normal 6 27 5 2" xfId="7496"/>
    <cellStyle name="Normal 6 27 5 2 2" xfId="27976"/>
    <cellStyle name="Normal 6 27 5 3" xfId="7497"/>
    <cellStyle name="Normal 6 27 5 3 2" xfId="27977"/>
    <cellStyle name="Normal 6 27 5 4" xfId="7498"/>
    <cellStyle name="Normal 6 27 5 4 2" xfId="27978"/>
    <cellStyle name="Normal 6 27 5 5" xfId="7499"/>
    <cellStyle name="Normal 6 27 5 5 2" xfId="27979"/>
    <cellStyle name="Normal 6 27 5 6" xfId="7500"/>
    <cellStyle name="Normal 6 27 5 6 2" xfId="27980"/>
    <cellStyle name="Normal 6 27 5 7" xfId="7501"/>
    <cellStyle name="Normal 6 27 5 7 2" xfId="27981"/>
    <cellStyle name="Normal 6 27 5 8" xfId="7502"/>
    <cellStyle name="Normal 6 27 5 8 2" xfId="27982"/>
    <cellStyle name="Normal 6 27 5 9" xfId="27975"/>
    <cellStyle name="Normal 6 27 6" xfId="7503"/>
    <cellStyle name="Normal 6 27 6 2" xfId="7504"/>
    <cellStyle name="Normal 6 27 6 2 2" xfId="27984"/>
    <cellStyle name="Normal 6 27 6 3" xfId="7505"/>
    <cellStyle name="Normal 6 27 6 3 2" xfId="27985"/>
    <cellStyle name="Normal 6 27 6 4" xfId="7506"/>
    <cellStyle name="Normal 6 27 6 4 2" xfId="27986"/>
    <cellStyle name="Normal 6 27 6 5" xfId="7507"/>
    <cellStyle name="Normal 6 27 6 5 2" xfId="27987"/>
    <cellStyle name="Normal 6 27 6 6" xfId="7508"/>
    <cellStyle name="Normal 6 27 6 6 2" xfId="27988"/>
    <cellStyle name="Normal 6 27 6 7" xfId="7509"/>
    <cellStyle name="Normal 6 27 6 7 2" xfId="27989"/>
    <cellStyle name="Normal 6 27 6 8" xfId="7510"/>
    <cellStyle name="Normal 6 27 6 8 2" xfId="27990"/>
    <cellStyle name="Normal 6 27 6 9" xfId="27983"/>
    <cellStyle name="Normal 6 27 7" xfId="7511"/>
    <cellStyle name="Normal 6 27 7 2" xfId="27991"/>
    <cellStyle name="Normal 6 27 8" xfId="7512"/>
    <cellStyle name="Normal 6 27 8 2" xfId="27992"/>
    <cellStyle name="Normal 6 27 9" xfId="7513"/>
    <cellStyle name="Normal 6 27 9 2" xfId="27993"/>
    <cellStyle name="Normal 6 28" xfId="7514"/>
    <cellStyle name="Normal 6 28 10" xfId="7515"/>
    <cellStyle name="Normal 6 28 10 2" xfId="27995"/>
    <cellStyle name="Normal 6 28 11" xfId="7516"/>
    <cellStyle name="Normal 6 28 11 2" xfId="27996"/>
    <cellStyle name="Normal 6 28 12" xfId="7517"/>
    <cellStyle name="Normal 6 28 12 2" xfId="27997"/>
    <cellStyle name="Normal 6 28 13" xfId="7518"/>
    <cellStyle name="Normal 6 28 13 2" xfId="27998"/>
    <cellStyle name="Normal 6 28 14" xfId="27994"/>
    <cellStyle name="Normal 6 28 2" xfId="7519"/>
    <cellStyle name="Normal 6 28 2 2" xfId="7520"/>
    <cellStyle name="Normal 6 28 2 2 2" xfId="28000"/>
    <cellStyle name="Normal 6 28 2 3" xfId="7521"/>
    <cellStyle name="Normal 6 28 2 3 2" xfId="28001"/>
    <cellStyle name="Normal 6 28 2 4" xfId="7522"/>
    <cellStyle name="Normal 6 28 2 4 2" xfId="28002"/>
    <cellStyle name="Normal 6 28 2 5" xfId="7523"/>
    <cellStyle name="Normal 6 28 2 5 2" xfId="28003"/>
    <cellStyle name="Normal 6 28 2 6" xfId="7524"/>
    <cellStyle name="Normal 6 28 2 6 2" xfId="28004"/>
    <cellStyle name="Normal 6 28 2 7" xfId="7525"/>
    <cellStyle name="Normal 6 28 2 7 2" xfId="28005"/>
    <cellStyle name="Normal 6 28 2 8" xfId="7526"/>
    <cellStyle name="Normal 6 28 2 8 2" xfId="28006"/>
    <cellStyle name="Normal 6 28 2 9" xfId="27999"/>
    <cellStyle name="Normal 6 28 3" xfId="7527"/>
    <cellStyle name="Normal 6 28 3 2" xfId="7528"/>
    <cellStyle name="Normal 6 28 3 2 2" xfId="28008"/>
    <cellStyle name="Normal 6 28 3 3" xfId="7529"/>
    <cellStyle name="Normal 6 28 3 3 2" xfId="28009"/>
    <cellStyle name="Normal 6 28 3 4" xfId="7530"/>
    <cellStyle name="Normal 6 28 3 4 2" xfId="28010"/>
    <cellStyle name="Normal 6 28 3 5" xfId="7531"/>
    <cellStyle name="Normal 6 28 3 5 2" xfId="28011"/>
    <cellStyle name="Normal 6 28 3 6" xfId="7532"/>
    <cellStyle name="Normal 6 28 3 6 2" xfId="28012"/>
    <cellStyle name="Normal 6 28 3 7" xfId="7533"/>
    <cellStyle name="Normal 6 28 3 7 2" xfId="28013"/>
    <cellStyle name="Normal 6 28 3 8" xfId="7534"/>
    <cellStyle name="Normal 6 28 3 8 2" xfId="28014"/>
    <cellStyle name="Normal 6 28 3 9" xfId="28007"/>
    <cellStyle name="Normal 6 28 4" xfId="7535"/>
    <cellStyle name="Normal 6 28 4 2" xfId="7536"/>
    <cellStyle name="Normal 6 28 4 2 2" xfId="28016"/>
    <cellStyle name="Normal 6 28 4 3" xfId="7537"/>
    <cellStyle name="Normal 6 28 4 3 2" xfId="28017"/>
    <cellStyle name="Normal 6 28 4 4" xfId="7538"/>
    <cellStyle name="Normal 6 28 4 4 2" xfId="28018"/>
    <cellStyle name="Normal 6 28 4 5" xfId="7539"/>
    <cellStyle name="Normal 6 28 4 5 2" xfId="28019"/>
    <cellStyle name="Normal 6 28 4 6" xfId="7540"/>
    <cellStyle name="Normal 6 28 4 6 2" xfId="28020"/>
    <cellStyle name="Normal 6 28 4 7" xfId="7541"/>
    <cellStyle name="Normal 6 28 4 7 2" xfId="28021"/>
    <cellStyle name="Normal 6 28 4 8" xfId="7542"/>
    <cellStyle name="Normal 6 28 4 8 2" xfId="28022"/>
    <cellStyle name="Normal 6 28 4 9" xfId="28015"/>
    <cellStyle name="Normal 6 28 5" xfId="7543"/>
    <cellStyle name="Normal 6 28 5 2" xfId="7544"/>
    <cellStyle name="Normal 6 28 5 2 2" xfId="28024"/>
    <cellStyle name="Normal 6 28 5 3" xfId="7545"/>
    <cellStyle name="Normal 6 28 5 3 2" xfId="28025"/>
    <cellStyle name="Normal 6 28 5 4" xfId="7546"/>
    <cellStyle name="Normal 6 28 5 4 2" xfId="28026"/>
    <cellStyle name="Normal 6 28 5 5" xfId="7547"/>
    <cellStyle name="Normal 6 28 5 5 2" xfId="28027"/>
    <cellStyle name="Normal 6 28 5 6" xfId="7548"/>
    <cellStyle name="Normal 6 28 5 6 2" xfId="28028"/>
    <cellStyle name="Normal 6 28 5 7" xfId="7549"/>
    <cellStyle name="Normal 6 28 5 7 2" xfId="28029"/>
    <cellStyle name="Normal 6 28 5 8" xfId="7550"/>
    <cellStyle name="Normal 6 28 5 8 2" xfId="28030"/>
    <cellStyle name="Normal 6 28 5 9" xfId="28023"/>
    <cellStyle name="Normal 6 28 6" xfId="7551"/>
    <cellStyle name="Normal 6 28 6 2" xfId="7552"/>
    <cellStyle name="Normal 6 28 6 2 2" xfId="28032"/>
    <cellStyle name="Normal 6 28 6 3" xfId="7553"/>
    <cellStyle name="Normal 6 28 6 3 2" xfId="28033"/>
    <cellStyle name="Normal 6 28 6 4" xfId="7554"/>
    <cellStyle name="Normal 6 28 6 4 2" xfId="28034"/>
    <cellStyle name="Normal 6 28 6 5" xfId="7555"/>
    <cellStyle name="Normal 6 28 6 5 2" xfId="28035"/>
    <cellStyle name="Normal 6 28 6 6" xfId="7556"/>
    <cellStyle name="Normal 6 28 6 6 2" xfId="28036"/>
    <cellStyle name="Normal 6 28 6 7" xfId="7557"/>
    <cellStyle name="Normal 6 28 6 7 2" xfId="28037"/>
    <cellStyle name="Normal 6 28 6 8" xfId="7558"/>
    <cellStyle name="Normal 6 28 6 8 2" xfId="28038"/>
    <cellStyle name="Normal 6 28 6 9" xfId="28031"/>
    <cellStyle name="Normal 6 28 7" xfId="7559"/>
    <cellStyle name="Normal 6 28 7 2" xfId="28039"/>
    <cellStyle name="Normal 6 28 8" xfId="7560"/>
    <cellStyle name="Normal 6 28 8 2" xfId="28040"/>
    <cellStyle name="Normal 6 28 9" xfId="7561"/>
    <cellStyle name="Normal 6 28 9 2" xfId="28041"/>
    <cellStyle name="Normal 6 29" xfId="7562"/>
    <cellStyle name="Normal 6 29 10" xfId="7563"/>
    <cellStyle name="Normal 6 29 10 2" xfId="28043"/>
    <cellStyle name="Normal 6 29 11" xfId="7564"/>
    <cellStyle name="Normal 6 29 11 2" xfId="28044"/>
    <cellStyle name="Normal 6 29 12" xfId="7565"/>
    <cellStyle name="Normal 6 29 12 2" xfId="28045"/>
    <cellStyle name="Normal 6 29 13" xfId="7566"/>
    <cellStyle name="Normal 6 29 13 2" xfId="28046"/>
    <cellStyle name="Normal 6 29 14" xfId="28042"/>
    <cellStyle name="Normal 6 29 2" xfId="7567"/>
    <cellStyle name="Normal 6 29 2 2" xfId="7568"/>
    <cellStyle name="Normal 6 29 2 2 2" xfId="28048"/>
    <cellStyle name="Normal 6 29 2 3" xfId="7569"/>
    <cellStyle name="Normal 6 29 2 3 2" xfId="28049"/>
    <cellStyle name="Normal 6 29 2 4" xfId="7570"/>
    <cellStyle name="Normal 6 29 2 4 2" xfId="28050"/>
    <cellStyle name="Normal 6 29 2 5" xfId="7571"/>
    <cellStyle name="Normal 6 29 2 5 2" xfId="28051"/>
    <cellStyle name="Normal 6 29 2 6" xfId="7572"/>
    <cellStyle name="Normal 6 29 2 6 2" xfId="28052"/>
    <cellStyle name="Normal 6 29 2 7" xfId="7573"/>
    <cellStyle name="Normal 6 29 2 7 2" xfId="28053"/>
    <cellStyle name="Normal 6 29 2 8" xfId="7574"/>
    <cellStyle name="Normal 6 29 2 8 2" xfId="28054"/>
    <cellStyle name="Normal 6 29 2 9" xfId="28047"/>
    <cellStyle name="Normal 6 29 3" xfId="7575"/>
    <cellStyle name="Normal 6 29 3 2" xfId="7576"/>
    <cellStyle name="Normal 6 29 3 2 2" xfId="28056"/>
    <cellStyle name="Normal 6 29 3 3" xfId="7577"/>
    <cellStyle name="Normal 6 29 3 3 2" xfId="28057"/>
    <cellStyle name="Normal 6 29 3 4" xfId="7578"/>
    <cellStyle name="Normal 6 29 3 4 2" xfId="28058"/>
    <cellStyle name="Normal 6 29 3 5" xfId="7579"/>
    <cellStyle name="Normal 6 29 3 5 2" xfId="28059"/>
    <cellStyle name="Normal 6 29 3 6" xfId="7580"/>
    <cellStyle name="Normal 6 29 3 6 2" xfId="28060"/>
    <cellStyle name="Normal 6 29 3 7" xfId="7581"/>
    <cellStyle name="Normal 6 29 3 7 2" xfId="28061"/>
    <cellStyle name="Normal 6 29 3 8" xfId="7582"/>
    <cellStyle name="Normal 6 29 3 8 2" xfId="28062"/>
    <cellStyle name="Normal 6 29 3 9" xfId="28055"/>
    <cellStyle name="Normal 6 29 4" xfId="7583"/>
    <cellStyle name="Normal 6 29 4 2" xfId="7584"/>
    <cellStyle name="Normal 6 29 4 2 2" xfId="28064"/>
    <cellStyle name="Normal 6 29 4 3" xfId="7585"/>
    <cellStyle name="Normal 6 29 4 3 2" xfId="28065"/>
    <cellStyle name="Normal 6 29 4 4" xfId="7586"/>
    <cellStyle name="Normal 6 29 4 4 2" xfId="28066"/>
    <cellStyle name="Normal 6 29 4 5" xfId="7587"/>
    <cellStyle name="Normal 6 29 4 5 2" xfId="28067"/>
    <cellStyle name="Normal 6 29 4 6" xfId="7588"/>
    <cellStyle name="Normal 6 29 4 6 2" xfId="28068"/>
    <cellStyle name="Normal 6 29 4 7" xfId="7589"/>
    <cellStyle name="Normal 6 29 4 7 2" xfId="28069"/>
    <cellStyle name="Normal 6 29 4 8" xfId="7590"/>
    <cellStyle name="Normal 6 29 4 8 2" xfId="28070"/>
    <cellStyle name="Normal 6 29 4 9" xfId="28063"/>
    <cellStyle name="Normal 6 29 5" xfId="7591"/>
    <cellStyle name="Normal 6 29 5 2" xfId="7592"/>
    <cellStyle name="Normal 6 29 5 2 2" xfId="28072"/>
    <cellStyle name="Normal 6 29 5 3" xfId="7593"/>
    <cellStyle name="Normal 6 29 5 3 2" xfId="28073"/>
    <cellStyle name="Normal 6 29 5 4" xfId="7594"/>
    <cellStyle name="Normal 6 29 5 4 2" xfId="28074"/>
    <cellStyle name="Normal 6 29 5 5" xfId="7595"/>
    <cellStyle name="Normal 6 29 5 5 2" xfId="28075"/>
    <cellStyle name="Normal 6 29 5 6" xfId="7596"/>
    <cellStyle name="Normal 6 29 5 6 2" xfId="28076"/>
    <cellStyle name="Normal 6 29 5 7" xfId="7597"/>
    <cellStyle name="Normal 6 29 5 7 2" xfId="28077"/>
    <cellStyle name="Normal 6 29 5 8" xfId="7598"/>
    <cellStyle name="Normal 6 29 5 8 2" xfId="28078"/>
    <cellStyle name="Normal 6 29 5 9" xfId="28071"/>
    <cellStyle name="Normal 6 29 6" xfId="7599"/>
    <cellStyle name="Normal 6 29 6 2" xfId="7600"/>
    <cellStyle name="Normal 6 29 6 2 2" xfId="28080"/>
    <cellStyle name="Normal 6 29 6 3" xfId="7601"/>
    <cellStyle name="Normal 6 29 6 3 2" xfId="28081"/>
    <cellStyle name="Normal 6 29 6 4" xfId="7602"/>
    <cellStyle name="Normal 6 29 6 4 2" xfId="28082"/>
    <cellStyle name="Normal 6 29 6 5" xfId="7603"/>
    <cellStyle name="Normal 6 29 6 5 2" xfId="28083"/>
    <cellStyle name="Normal 6 29 6 6" xfId="7604"/>
    <cellStyle name="Normal 6 29 6 6 2" xfId="28084"/>
    <cellStyle name="Normal 6 29 6 7" xfId="7605"/>
    <cellStyle name="Normal 6 29 6 7 2" xfId="28085"/>
    <cellStyle name="Normal 6 29 6 8" xfId="7606"/>
    <cellStyle name="Normal 6 29 6 8 2" xfId="28086"/>
    <cellStyle name="Normal 6 29 6 9" xfId="28079"/>
    <cellStyle name="Normal 6 29 7" xfId="7607"/>
    <cellStyle name="Normal 6 29 7 2" xfId="28087"/>
    <cellStyle name="Normal 6 29 8" xfId="7608"/>
    <cellStyle name="Normal 6 29 8 2" xfId="28088"/>
    <cellStyle name="Normal 6 29 9" xfId="7609"/>
    <cellStyle name="Normal 6 29 9 2" xfId="28089"/>
    <cellStyle name="Normal 6 3" xfId="7610"/>
    <cellStyle name="Normal 6 3 10" xfId="7611"/>
    <cellStyle name="Normal 6 3 10 2" xfId="28091"/>
    <cellStyle name="Normal 6 3 11" xfId="7612"/>
    <cellStyle name="Normal 6 3 11 2" xfId="28092"/>
    <cellStyle name="Normal 6 3 12" xfId="7613"/>
    <cellStyle name="Normal 6 3 12 2" xfId="28093"/>
    <cellStyle name="Normal 6 3 13" xfId="7614"/>
    <cellStyle name="Normal 6 3 13 2" xfId="28094"/>
    <cellStyle name="Normal 6 3 14" xfId="7615"/>
    <cellStyle name="Normal 6 3 14 2" xfId="28095"/>
    <cellStyle name="Normal 6 3 15" xfId="28090"/>
    <cellStyle name="Normal 6 3 2" xfId="7616"/>
    <cellStyle name="Normal 6 3 2 2" xfId="7617"/>
    <cellStyle name="Normal 6 3 2 2 2" xfId="28097"/>
    <cellStyle name="Normal 6 3 2 3" xfId="7618"/>
    <cellStyle name="Normal 6 3 2 3 2" xfId="28098"/>
    <cellStyle name="Normal 6 3 2 4" xfId="7619"/>
    <cellStyle name="Normal 6 3 2 4 2" xfId="28099"/>
    <cellStyle name="Normal 6 3 2 5" xfId="7620"/>
    <cellStyle name="Normal 6 3 2 5 2" xfId="28100"/>
    <cellStyle name="Normal 6 3 2 6" xfId="7621"/>
    <cellStyle name="Normal 6 3 2 6 2" xfId="28101"/>
    <cellStyle name="Normal 6 3 2 7" xfId="7622"/>
    <cellStyle name="Normal 6 3 2 7 2" xfId="28102"/>
    <cellStyle name="Normal 6 3 2 8" xfId="7623"/>
    <cellStyle name="Normal 6 3 2 8 2" xfId="28103"/>
    <cellStyle name="Normal 6 3 2 9" xfId="28096"/>
    <cellStyle name="Normal 6 3 3" xfId="7624"/>
    <cellStyle name="Normal 6 3 3 2" xfId="7625"/>
    <cellStyle name="Normal 6 3 3 2 2" xfId="28105"/>
    <cellStyle name="Normal 6 3 3 3" xfId="7626"/>
    <cellStyle name="Normal 6 3 3 3 2" xfId="28106"/>
    <cellStyle name="Normal 6 3 3 4" xfId="7627"/>
    <cellStyle name="Normal 6 3 3 4 2" xfId="28107"/>
    <cellStyle name="Normal 6 3 3 5" xfId="7628"/>
    <cellStyle name="Normal 6 3 3 5 2" xfId="28108"/>
    <cellStyle name="Normal 6 3 3 6" xfId="7629"/>
    <cellStyle name="Normal 6 3 3 6 2" xfId="28109"/>
    <cellStyle name="Normal 6 3 3 7" xfId="7630"/>
    <cellStyle name="Normal 6 3 3 7 2" xfId="28110"/>
    <cellStyle name="Normal 6 3 3 8" xfId="7631"/>
    <cellStyle name="Normal 6 3 3 8 2" xfId="28111"/>
    <cellStyle name="Normal 6 3 3 9" xfId="28104"/>
    <cellStyle name="Normal 6 3 4" xfId="7632"/>
    <cellStyle name="Normal 6 3 4 2" xfId="7633"/>
    <cellStyle name="Normal 6 3 4 2 2" xfId="28113"/>
    <cellStyle name="Normal 6 3 4 3" xfId="7634"/>
    <cellStyle name="Normal 6 3 4 3 2" xfId="28114"/>
    <cellStyle name="Normal 6 3 4 4" xfId="7635"/>
    <cellStyle name="Normal 6 3 4 4 2" xfId="28115"/>
    <cellStyle name="Normal 6 3 4 5" xfId="7636"/>
    <cellStyle name="Normal 6 3 4 5 2" xfId="28116"/>
    <cellStyle name="Normal 6 3 4 6" xfId="7637"/>
    <cellStyle name="Normal 6 3 4 6 2" xfId="28117"/>
    <cellStyle name="Normal 6 3 4 7" xfId="7638"/>
    <cellStyle name="Normal 6 3 4 7 2" xfId="28118"/>
    <cellStyle name="Normal 6 3 4 8" xfId="7639"/>
    <cellStyle name="Normal 6 3 4 8 2" xfId="28119"/>
    <cellStyle name="Normal 6 3 4 9" xfId="28112"/>
    <cellStyle name="Normal 6 3 5" xfId="7640"/>
    <cellStyle name="Normal 6 3 5 2" xfId="7641"/>
    <cellStyle name="Normal 6 3 5 2 2" xfId="28121"/>
    <cellStyle name="Normal 6 3 5 3" xfId="7642"/>
    <cellStyle name="Normal 6 3 5 3 2" xfId="28122"/>
    <cellStyle name="Normal 6 3 5 4" xfId="7643"/>
    <cellStyle name="Normal 6 3 5 4 2" xfId="28123"/>
    <cellStyle name="Normal 6 3 5 5" xfId="7644"/>
    <cellStyle name="Normal 6 3 5 5 2" xfId="28124"/>
    <cellStyle name="Normal 6 3 5 6" xfId="7645"/>
    <cellStyle name="Normal 6 3 5 6 2" xfId="28125"/>
    <cellStyle name="Normal 6 3 5 7" xfId="7646"/>
    <cellStyle name="Normal 6 3 5 7 2" xfId="28126"/>
    <cellStyle name="Normal 6 3 5 8" xfId="7647"/>
    <cellStyle name="Normal 6 3 5 8 2" xfId="28127"/>
    <cellStyle name="Normal 6 3 5 9" xfId="28120"/>
    <cellStyle name="Normal 6 3 6" xfId="7648"/>
    <cellStyle name="Normal 6 3 6 2" xfId="7649"/>
    <cellStyle name="Normal 6 3 6 2 2" xfId="28129"/>
    <cellStyle name="Normal 6 3 6 3" xfId="7650"/>
    <cellStyle name="Normal 6 3 6 3 2" xfId="28130"/>
    <cellStyle name="Normal 6 3 6 4" xfId="7651"/>
    <cellStyle name="Normal 6 3 6 4 2" xfId="28131"/>
    <cellStyle name="Normal 6 3 6 5" xfId="7652"/>
    <cellStyle name="Normal 6 3 6 5 2" xfId="28132"/>
    <cellStyle name="Normal 6 3 6 6" xfId="7653"/>
    <cellStyle name="Normal 6 3 6 6 2" xfId="28133"/>
    <cellStyle name="Normal 6 3 6 7" xfId="7654"/>
    <cellStyle name="Normal 6 3 6 7 2" xfId="28134"/>
    <cellStyle name="Normal 6 3 6 8" xfId="7655"/>
    <cellStyle name="Normal 6 3 6 8 2" xfId="28135"/>
    <cellStyle name="Normal 6 3 6 9" xfId="28128"/>
    <cellStyle name="Normal 6 3 7" xfId="7656"/>
    <cellStyle name="Normal 6 3 7 2" xfId="7657"/>
    <cellStyle name="Normal 6 3 7 2 2" xfId="28137"/>
    <cellStyle name="Normal 6 3 7 3" xfId="7658"/>
    <cellStyle name="Normal 6 3 7 3 2" xfId="28138"/>
    <cellStyle name="Normal 6 3 7 4" xfId="7659"/>
    <cellStyle name="Normal 6 3 7 4 2" xfId="28139"/>
    <cellStyle name="Normal 6 3 7 5" xfId="7660"/>
    <cellStyle name="Normal 6 3 7 5 2" xfId="28140"/>
    <cellStyle name="Normal 6 3 7 6" xfId="7661"/>
    <cellStyle name="Normal 6 3 7 6 2" xfId="28141"/>
    <cellStyle name="Normal 6 3 7 7" xfId="7662"/>
    <cellStyle name="Normal 6 3 7 7 2" xfId="28142"/>
    <cellStyle name="Normal 6 3 7 8" xfId="7663"/>
    <cellStyle name="Normal 6 3 7 8 2" xfId="28143"/>
    <cellStyle name="Normal 6 3 7 9" xfId="28136"/>
    <cellStyle name="Normal 6 3 8" xfId="7664"/>
    <cellStyle name="Normal 6 3 8 2" xfId="28144"/>
    <cellStyle name="Normal 6 3 9" xfId="7665"/>
    <cellStyle name="Normal 6 3 9 2" xfId="28145"/>
    <cellStyle name="Normal 6 30" xfId="7666"/>
    <cellStyle name="Normal 6 30 10" xfId="7667"/>
    <cellStyle name="Normal 6 30 10 2" xfId="28147"/>
    <cellStyle name="Normal 6 30 11" xfId="7668"/>
    <cellStyle name="Normal 6 30 11 2" xfId="28148"/>
    <cellStyle name="Normal 6 30 12" xfId="7669"/>
    <cellStyle name="Normal 6 30 12 2" xfId="28149"/>
    <cellStyle name="Normal 6 30 13" xfId="7670"/>
    <cellStyle name="Normal 6 30 13 2" xfId="28150"/>
    <cellStyle name="Normal 6 30 14" xfId="28146"/>
    <cellStyle name="Normal 6 30 2" xfId="7671"/>
    <cellStyle name="Normal 6 30 2 2" xfId="7672"/>
    <cellStyle name="Normal 6 30 2 2 2" xfId="28152"/>
    <cellStyle name="Normal 6 30 2 3" xfId="7673"/>
    <cellStyle name="Normal 6 30 2 3 2" xfId="28153"/>
    <cellStyle name="Normal 6 30 2 4" xfId="7674"/>
    <cellStyle name="Normal 6 30 2 4 2" xfId="28154"/>
    <cellStyle name="Normal 6 30 2 5" xfId="7675"/>
    <cellStyle name="Normal 6 30 2 5 2" xfId="28155"/>
    <cellStyle name="Normal 6 30 2 6" xfId="7676"/>
    <cellStyle name="Normal 6 30 2 6 2" xfId="28156"/>
    <cellStyle name="Normal 6 30 2 7" xfId="7677"/>
    <cellStyle name="Normal 6 30 2 7 2" xfId="28157"/>
    <cellStyle name="Normal 6 30 2 8" xfId="7678"/>
    <cellStyle name="Normal 6 30 2 8 2" xfId="28158"/>
    <cellStyle name="Normal 6 30 2 9" xfId="28151"/>
    <cellStyle name="Normal 6 30 3" xfId="7679"/>
    <cellStyle name="Normal 6 30 3 2" xfId="7680"/>
    <cellStyle name="Normal 6 30 3 2 2" xfId="28160"/>
    <cellStyle name="Normal 6 30 3 3" xfId="7681"/>
    <cellStyle name="Normal 6 30 3 3 2" xfId="28161"/>
    <cellStyle name="Normal 6 30 3 4" xfId="7682"/>
    <cellStyle name="Normal 6 30 3 4 2" xfId="28162"/>
    <cellStyle name="Normal 6 30 3 5" xfId="7683"/>
    <cellStyle name="Normal 6 30 3 5 2" xfId="28163"/>
    <cellStyle name="Normal 6 30 3 6" xfId="7684"/>
    <cellStyle name="Normal 6 30 3 6 2" xfId="28164"/>
    <cellStyle name="Normal 6 30 3 7" xfId="7685"/>
    <cellStyle name="Normal 6 30 3 7 2" xfId="28165"/>
    <cellStyle name="Normal 6 30 3 8" xfId="7686"/>
    <cellStyle name="Normal 6 30 3 8 2" xfId="28166"/>
    <cellStyle name="Normal 6 30 3 9" xfId="28159"/>
    <cellStyle name="Normal 6 30 4" xfId="7687"/>
    <cellStyle name="Normal 6 30 4 2" xfId="7688"/>
    <cellStyle name="Normal 6 30 4 2 2" xfId="28168"/>
    <cellStyle name="Normal 6 30 4 3" xfId="7689"/>
    <cellStyle name="Normal 6 30 4 3 2" xfId="28169"/>
    <cellStyle name="Normal 6 30 4 4" xfId="7690"/>
    <cellStyle name="Normal 6 30 4 4 2" xfId="28170"/>
    <cellStyle name="Normal 6 30 4 5" xfId="7691"/>
    <cellStyle name="Normal 6 30 4 5 2" xfId="28171"/>
    <cellStyle name="Normal 6 30 4 6" xfId="7692"/>
    <cellStyle name="Normal 6 30 4 6 2" xfId="28172"/>
    <cellStyle name="Normal 6 30 4 7" xfId="7693"/>
    <cellStyle name="Normal 6 30 4 7 2" xfId="28173"/>
    <cellStyle name="Normal 6 30 4 8" xfId="7694"/>
    <cellStyle name="Normal 6 30 4 8 2" xfId="28174"/>
    <cellStyle name="Normal 6 30 4 9" xfId="28167"/>
    <cellStyle name="Normal 6 30 5" xfId="7695"/>
    <cellStyle name="Normal 6 30 5 2" xfId="7696"/>
    <cellStyle name="Normal 6 30 5 2 2" xfId="28176"/>
    <cellStyle name="Normal 6 30 5 3" xfId="7697"/>
    <cellStyle name="Normal 6 30 5 3 2" xfId="28177"/>
    <cellStyle name="Normal 6 30 5 4" xfId="7698"/>
    <cellStyle name="Normal 6 30 5 4 2" xfId="28178"/>
    <cellStyle name="Normal 6 30 5 5" xfId="7699"/>
    <cellStyle name="Normal 6 30 5 5 2" xfId="28179"/>
    <cellStyle name="Normal 6 30 5 6" xfId="7700"/>
    <cellStyle name="Normal 6 30 5 6 2" xfId="28180"/>
    <cellStyle name="Normal 6 30 5 7" xfId="7701"/>
    <cellStyle name="Normal 6 30 5 7 2" xfId="28181"/>
    <cellStyle name="Normal 6 30 5 8" xfId="7702"/>
    <cellStyle name="Normal 6 30 5 8 2" xfId="28182"/>
    <cellStyle name="Normal 6 30 5 9" xfId="28175"/>
    <cellStyle name="Normal 6 30 6" xfId="7703"/>
    <cellStyle name="Normal 6 30 6 2" xfId="7704"/>
    <cellStyle name="Normal 6 30 6 2 2" xfId="28184"/>
    <cellStyle name="Normal 6 30 6 3" xfId="7705"/>
    <cellStyle name="Normal 6 30 6 3 2" xfId="28185"/>
    <cellStyle name="Normal 6 30 6 4" xfId="7706"/>
    <cellStyle name="Normal 6 30 6 4 2" xfId="28186"/>
    <cellStyle name="Normal 6 30 6 5" xfId="7707"/>
    <cellStyle name="Normal 6 30 6 5 2" xfId="28187"/>
    <cellStyle name="Normal 6 30 6 6" xfId="7708"/>
    <cellStyle name="Normal 6 30 6 6 2" xfId="28188"/>
    <cellStyle name="Normal 6 30 6 7" xfId="7709"/>
    <cellStyle name="Normal 6 30 6 7 2" xfId="28189"/>
    <cellStyle name="Normal 6 30 6 8" xfId="7710"/>
    <cellStyle name="Normal 6 30 6 8 2" xfId="28190"/>
    <cellStyle name="Normal 6 30 6 9" xfId="28183"/>
    <cellStyle name="Normal 6 30 7" xfId="7711"/>
    <cellStyle name="Normal 6 30 7 2" xfId="28191"/>
    <cellStyle name="Normal 6 30 8" xfId="7712"/>
    <cellStyle name="Normal 6 30 8 2" xfId="28192"/>
    <cellStyle name="Normal 6 30 9" xfId="7713"/>
    <cellStyle name="Normal 6 30 9 2" xfId="28193"/>
    <cellStyle name="Normal 6 31" xfId="7714"/>
    <cellStyle name="Normal 6 31 10" xfId="7715"/>
    <cellStyle name="Normal 6 31 10 2" xfId="28195"/>
    <cellStyle name="Normal 6 31 11" xfId="7716"/>
    <cellStyle name="Normal 6 31 11 2" xfId="28196"/>
    <cellStyle name="Normal 6 31 12" xfId="7717"/>
    <cellStyle name="Normal 6 31 12 2" xfId="28197"/>
    <cellStyle name="Normal 6 31 13" xfId="7718"/>
    <cellStyle name="Normal 6 31 13 2" xfId="28198"/>
    <cellStyle name="Normal 6 31 14" xfId="28194"/>
    <cellStyle name="Normal 6 31 2" xfId="7719"/>
    <cellStyle name="Normal 6 31 2 2" xfId="7720"/>
    <cellStyle name="Normal 6 31 2 2 2" xfId="28200"/>
    <cellStyle name="Normal 6 31 2 3" xfId="7721"/>
    <cellStyle name="Normal 6 31 2 3 2" xfId="28201"/>
    <cellStyle name="Normal 6 31 2 4" xfId="7722"/>
    <cellStyle name="Normal 6 31 2 4 2" xfId="28202"/>
    <cellStyle name="Normal 6 31 2 5" xfId="7723"/>
    <cellStyle name="Normal 6 31 2 5 2" xfId="28203"/>
    <cellStyle name="Normal 6 31 2 6" xfId="7724"/>
    <cellStyle name="Normal 6 31 2 6 2" xfId="28204"/>
    <cellStyle name="Normal 6 31 2 7" xfId="7725"/>
    <cellStyle name="Normal 6 31 2 7 2" xfId="28205"/>
    <cellStyle name="Normal 6 31 2 8" xfId="7726"/>
    <cellStyle name="Normal 6 31 2 8 2" xfId="28206"/>
    <cellStyle name="Normal 6 31 2 9" xfId="28199"/>
    <cellStyle name="Normal 6 31 3" xfId="7727"/>
    <cellStyle name="Normal 6 31 3 2" xfId="7728"/>
    <cellStyle name="Normal 6 31 3 2 2" xfId="28208"/>
    <cellStyle name="Normal 6 31 3 3" xfId="7729"/>
    <cellStyle name="Normal 6 31 3 3 2" xfId="28209"/>
    <cellStyle name="Normal 6 31 3 4" xfId="7730"/>
    <cellStyle name="Normal 6 31 3 4 2" xfId="28210"/>
    <cellStyle name="Normal 6 31 3 5" xfId="7731"/>
    <cellStyle name="Normal 6 31 3 5 2" xfId="28211"/>
    <cellStyle name="Normal 6 31 3 6" xfId="7732"/>
    <cellStyle name="Normal 6 31 3 6 2" xfId="28212"/>
    <cellStyle name="Normal 6 31 3 7" xfId="7733"/>
    <cellStyle name="Normal 6 31 3 7 2" xfId="28213"/>
    <cellStyle name="Normal 6 31 3 8" xfId="7734"/>
    <cellStyle name="Normal 6 31 3 8 2" xfId="28214"/>
    <cellStyle name="Normal 6 31 3 9" xfId="28207"/>
    <cellStyle name="Normal 6 31 4" xfId="7735"/>
    <cellStyle name="Normal 6 31 4 2" xfId="7736"/>
    <cellStyle name="Normal 6 31 4 2 2" xfId="28216"/>
    <cellStyle name="Normal 6 31 4 3" xfId="7737"/>
    <cellStyle name="Normal 6 31 4 3 2" xfId="28217"/>
    <cellStyle name="Normal 6 31 4 4" xfId="7738"/>
    <cellStyle name="Normal 6 31 4 4 2" xfId="28218"/>
    <cellStyle name="Normal 6 31 4 5" xfId="7739"/>
    <cellStyle name="Normal 6 31 4 5 2" xfId="28219"/>
    <cellStyle name="Normal 6 31 4 6" xfId="7740"/>
    <cellStyle name="Normal 6 31 4 6 2" xfId="28220"/>
    <cellStyle name="Normal 6 31 4 7" xfId="7741"/>
    <cellStyle name="Normal 6 31 4 7 2" xfId="28221"/>
    <cellStyle name="Normal 6 31 4 8" xfId="7742"/>
    <cellStyle name="Normal 6 31 4 8 2" xfId="28222"/>
    <cellStyle name="Normal 6 31 4 9" xfId="28215"/>
    <cellStyle name="Normal 6 31 5" xfId="7743"/>
    <cellStyle name="Normal 6 31 5 2" xfId="7744"/>
    <cellStyle name="Normal 6 31 5 2 2" xfId="28224"/>
    <cellStyle name="Normal 6 31 5 3" xfId="7745"/>
    <cellStyle name="Normal 6 31 5 3 2" xfId="28225"/>
    <cellStyle name="Normal 6 31 5 4" xfId="7746"/>
    <cellStyle name="Normal 6 31 5 4 2" xfId="28226"/>
    <cellStyle name="Normal 6 31 5 5" xfId="7747"/>
    <cellStyle name="Normal 6 31 5 5 2" xfId="28227"/>
    <cellStyle name="Normal 6 31 5 6" xfId="7748"/>
    <cellStyle name="Normal 6 31 5 6 2" xfId="28228"/>
    <cellStyle name="Normal 6 31 5 7" xfId="7749"/>
    <cellStyle name="Normal 6 31 5 7 2" xfId="28229"/>
    <cellStyle name="Normal 6 31 5 8" xfId="7750"/>
    <cellStyle name="Normal 6 31 5 8 2" xfId="28230"/>
    <cellStyle name="Normal 6 31 5 9" xfId="28223"/>
    <cellStyle name="Normal 6 31 6" xfId="7751"/>
    <cellStyle name="Normal 6 31 6 2" xfId="7752"/>
    <cellStyle name="Normal 6 31 6 2 2" xfId="28232"/>
    <cellStyle name="Normal 6 31 6 3" xfId="7753"/>
    <cellStyle name="Normal 6 31 6 3 2" xfId="28233"/>
    <cellStyle name="Normal 6 31 6 4" xfId="7754"/>
    <cellStyle name="Normal 6 31 6 4 2" xfId="28234"/>
    <cellStyle name="Normal 6 31 6 5" xfId="7755"/>
    <cellStyle name="Normal 6 31 6 5 2" xfId="28235"/>
    <cellStyle name="Normal 6 31 6 6" xfId="7756"/>
    <cellStyle name="Normal 6 31 6 6 2" xfId="28236"/>
    <cellStyle name="Normal 6 31 6 7" xfId="7757"/>
    <cellStyle name="Normal 6 31 6 7 2" xfId="28237"/>
    <cellStyle name="Normal 6 31 6 8" xfId="7758"/>
    <cellStyle name="Normal 6 31 6 8 2" xfId="28238"/>
    <cellStyle name="Normal 6 31 6 9" xfId="28231"/>
    <cellStyle name="Normal 6 31 7" xfId="7759"/>
    <cellStyle name="Normal 6 31 7 2" xfId="28239"/>
    <cellStyle name="Normal 6 31 8" xfId="7760"/>
    <cellStyle name="Normal 6 31 8 2" xfId="28240"/>
    <cellStyle name="Normal 6 31 9" xfId="7761"/>
    <cellStyle name="Normal 6 31 9 2" xfId="28241"/>
    <cellStyle name="Normal 6 32" xfId="7762"/>
    <cellStyle name="Normal 6 32 10" xfId="7763"/>
    <cellStyle name="Normal 6 32 10 2" xfId="28243"/>
    <cellStyle name="Normal 6 32 11" xfId="7764"/>
    <cellStyle name="Normal 6 32 11 2" xfId="28244"/>
    <cellStyle name="Normal 6 32 12" xfId="7765"/>
    <cellStyle name="Normal 6 32 12 2" xfId="28245"/>
    <cellStyle name="Normal 6 32 13" xfId="7766"/>
    <cellStyle name="Normal 6 32 13 2" xfId="28246"/>
    <cellStyle name="Normal 6 32 14" xfId="28242"/>
    <cellStyle name="Normal 6 32 2" xfId="7767"/>
    <cellStyle name="Normal 6 32 2 2" xfId="7768"/>
    <cellStyle name="Normal 6 32 2 2 2" xfId="28248"/>
    <cellStyle name="Normal 6 32 2 3" xfId="7769"/>
    <cellStyle name="Normal 6 32 2 3 2" xfId="28249"/>
    <cellStyle name="Normal 6 32 2 4" xfId="7770"/>
    <cellStyle name="Normal 6 32 2 4 2" xfId="28250"/>
    <cellStyle name="Normal 6 32 2 5" xfId="7771"/>
    <cellStyle name="Normal 6 32 2 5 2" xfId="28251"/>
    <cellStyle name="Normal 6 32 2 6" xfId="7772"/>
    <cellStyle name="Normal 6 32 2 6 2" xfId="28252"/>
    <cellStyle name="Normal 6 32 2 7" xfId="7773"/>
    <cellStyle name="Normal 6 32 2 7 2" xfId="28253"/>
    <cellStyle name="Normal 6 32 2 8" xfId="7774"/>
    <cellStyle name="Normal 6 32 2 8 2" xfId="28254"/>
    <cellStyle name="Normal 6 32 2 9" xfId="28247"/>
    <cellStyle name="Normal 6 32 3" xfId="7775"/>
    <cellStyle name="Normal 6 32 3 2" xfId="7776"/>
    <cellStyle name="Normal 6 32 3 2 2" xfId="28256"/>
    <cellStyle name="Normal 6 32 3 3" xfId="7777"/>
    <cellStyle name="Normal 6 32 3 3 2" xfId="28257"/>
    <cellStyle name="Normal 6 32 3 4" xfId="7778"/>
    <cellStyle name="Normal 6 32 3 4 2" xfId="28258"/>
    <cellStyle name="Normal 6 32 3 5" xfId="7779"/>
    <cellStyle name="Normal 6 32 3 5 2" xfId="28259"/>
    <cellStyle name="Normal 6 32 3 6" xfId="7780"/>
    <cellStyle name="Normal 6 32 3 6 2" xfId="28260"/>
    <cellStyle name="Normal 6 32 3 7" xfId="7781"/>
    <cellStyle name="Normal 6 32 3 7 2" xfId="28261"/>
    <cellStyle name="Normal 6 32 3 8" xfId="7782"/>
    <cellStyle name="Normal 6 32 3 8 2" xfId="28262"/>
    <cellStyle name="Normal 6 32 3 9" xfId="28255"/>
    <cellStyle name="Normal 6 32 4" xfId="7783"/>
    <cellStyle name="Normal 6 32 4 2" xfId="7784"/>
    <cellStyle name="Normal 6 32 4 2 2" xfId="28264"/>
    <cellStyle name="Normal 6 32 4 3" xfId="7785"/>
    <cellStyle name="Normal 6 32 4 3 2" xfId="28265"/>
    <cellStyle name="Normal 6 32 4 4" xfId="7786"/>
    <cellStyle name="Normal 6 32 4 4 2" xfId="28266"/>
    <cellStyle name="Normal 6 32 4 5" xfId="7787"/>
    <cellStyle name="Normal 6 32 4 5 2" xfId="28267"/>
    <cellStyle name="Normal 6 32 4 6" xfId="7788"/>
    <cellStyle name="Normal 6 32 4 6 2" xfId="28268"/>
    <cellStyle name="Normal 6 32 4 7" xfId="7789"/>
    <cellStyle name="Normal 6 32 4 7 2" xfId="28269"/>
    <cellStyle name="Normal 6 32 4 8" xfId="7790"/>
    <cellStyle name="Normal 6 32 4 8 2" xfId="28270"/>
    <cellStyle name="Normal 6 32 4 9" xfId="28263"/>
    <cellStyle name="Normal 6 32 5" xfId="7791"/>
    <cellStyle name="Normal 6 32 5 2" xfId="7792"/>
    <cellStyle name="Normal 6 32 5 2 2" xfId="28272"/>
    <cellStyle name="Normal 6 32 5 3" xfId="7793"/>
    <cellStyle name="Normal 6 32 5 3 2" xfId="28273"/>
    <cellStyle name="Normal 6 32 5 4" xfId="7794"/>
    <cellStyle name="Normal 6 32 5 4 2" xfId="28274"/>
    <cellStyle name="Normal 6 32 5 5" xfId="7795"/>
    <cellStyle name="Normal 6 32 5 5 2" xfId="28275"/>
    <cellStyle name="Normal 6 32 5 6" xfId="7796"/>
    <cellStyle name="Normal 6 32 5 6 2" xfId="28276"/>
    <cellStyle name="Normal 6 32 5 7" xfId="7797"/>
    <cellStyle name="Normal 6 32 5 7 2" xfId="28277"/>
    <cellStyle name="Normal 6 32 5 8" xfId="7798"/>
    <cellStyle name="Normal 6 32 5 8 2" xfId="28278"/>
    <cellStyle name="Normal 6 32 5 9" xfId="28271"/>
    <cellStyle name="Normal 6 32 6" xfId="7799"/>
    <cellStyle name="Normal 6 32 6 2" xfId="7800"/>
    <cellStyle name="Normal 6 32 6 2 2" xfId="28280"/>
    <cellStyle name="Normal 6 32 6 3" xfId="7801"/>
    <cellStyle name="Normal 6 32 6 3 2" xfId="28281"/>
    <cellStyle name="Normal 6 32 6 4" xfId="7802"/>
    <cellStyle name="Normal 6 32 6 4 2" xfId="28282"/>
    <cellStyle name="Normal 6 32 6 5" xfId="7803"/>
    <cellStyle name="Normal 6 32 6 5 2" xfId="28283"/>
    <cellStyle name="Normal 6 32 6 6" xfId="7804"/>
    <cellStyle name="Normal 6 32 6 6 2" xfId="28284"/>
    <cellStyle name="Normal 6 32 6 7" xfId="7805"/>
    <cellStyle name="Normal 6 32 6 7 2" xfId="28285"/>
    <cellStyle name="Normal 6 32 6 8" xfId="7806"/>
    <cellStyle name="Normal 6 32 6 8 2" xfId="28286"/>
    <cellStyle name="Normal 6 32 6 9" xfId="28279"/>
    <cellStyle name="Normal 6 32 7" xfId="7807"/>
    <cellStyle name="Normal 6 32 7 2" xfId="28287"/>
    <cellStyle name="Normal 6 32 8" xfId="7808"/>
    <cellStyle name="Normal 6 32 8 2" xfId="28288"/>
    <cellStyle name="Normal 6 32 9" xfId="7809"/>
    <cellStyle name="Normal 6 32 9 2" xfId="28289"/>
    <cellStyle name="Normal 6 33" xfId="7810"/>
    <cellStyle name="Normal 6 33 10" xfId="7811"/>
    <cellStyle name="Normal 6 33 10 2" xfId="28291"/>
    <cellStyle name="Normal 6 33 11" xfId="7812"/>
    <cellStyle name="Normal 6 33 11 2" xfId="28292"/>
    <cellStyle name="Normal 6 33 12" xfId="7813"/>
    <cellStyle name="Normal 6 33 12 2" xfId="28293"/>
    <cellStyle name="Normal 6 33 13" xfId="7814"/>
    <cellStyle name="Normal 6 33 13 2" xfId="28294"/>
    <cellStyle name="Normal 6 33 14" xfId="28290"/>
    <cellStyle name="Normal 6 33 2" xfId="7815"/>
    <cellStyle name="Normal 6 33 2 2" xfId="7816"/>
    <cellStyle name="Normal 6 33 2 2 2" xfId="28296"/>
    <cellStyle name="Normal 6 33 2 3" xfId="7817"/>
    <cellStyle name="Normal 6 33 2 3 2" xfId="28297"/>
    <cellStyle name="Normal 6 33 2 4" xfId="7818"/>
    <cellStyle name="Normal 6 33 2 4 2" xfId="28298"/>
    <cellStyle name="Normal 6 33 2 5" xfId="7819"/>
    <cellStyle name="Normal 6 33 2 5 2" xfId="28299"/>
    <cellStyle name="Normal 6 33 2 6" xfId="7820"/>
    <cellStyle name="Normal 6 33 2 6 2" xfId="28300"/>
    <cellStyle name="Normal 6 33 2 7" xfId="7821"/>
    <cellStyle name="Normal 6 33 2 7 2" xfId="28301"/>
    <cellStyle name="Normal 6 33 2 8" xfId="7822"/>
    <cellStyle name="Normal 6 33 2 8 2" xfId="28302"/>
    <cellStyle name="Normal 6 33 2 9" xfId="28295"/>
    <cellStyle name="Normal 6 33 3" xfId="7823"/>
    <cellStyle name="Normal 6 33 3 2" xfId="7824"/>
    <cellStyle name="Normal 6 33 3 2 2" xfId="28304"/>
    <cellStyle name="Normal 6 33 3 3" xfId="7825"/>
    <cellStyle name="Normal 6 33 3 3 2" xfId="28305"/>
    <cellStyle name="Normal 6 33 3 4" xfId="7826"/>
    <cellStyle name="Normal 6 33 3 4 2" xfId="28306"/>
    <cellStyle name="Normal 6 33 3 5" xfId="7827"/>
    <cellStyle name="Normal 6 33 3 5 2" xfId="28307"/>
    <cellStyle name="Normal 6 33 3 6" xfId="7828"/>
    <cellStyle name="Normal 6 33 3 6 2" xfId="28308"/>
    <cellStyle name="Normal 6 33 3 7" xfId="7829"/>
    <cellStyle name="Normal 6 33 3 7 2" xfId="28309"/>
    <cellStyle name="Normal 6 33 3 8" xfId="7830"/>
    <cellStyle name="Normal 6 33 3 8 2" xfId="28310"/>
    <cellStyle name="Normal 6 33 3 9" xfId="28303"/>
    <cellStyle name="Normal 6 33 4" xfId="7831"/>
    <cellStyle name="Normal 6 33 4 2" xfId="7832"/>
    <cellStyle name="Normal 6 33 4 2 2" xfId="28312"/>
    <cellStyle name="Normal 6 33 4 3" xfId="7833"/>
    <cellStyle name="Normal 6 33 4 3 2" xfId="28313"/>
    <cellStyle name="Normal 6 33 4 4" xfId="7834"/>
    <cellStyle name="Normal 6 33 4 4 2" xfId="28314"/>
    <cellStyle name="Normal 6 33 4 5" xfId="7835"/>
    <cellStyle name="Normal 6 33 4 5 2" xfId="28315"/>
    <cellStyle name="Normal 6 33 4 6" xfId="7836"/>
    <cellStyle name="Normal 6 33 4 6 2" xfId="28316"/>
    <cellStyle name="Normal 6 33 4 7" xfId="7837"/>
    <cellStyle name="Normal 6 33 4 7 2" xfId="28317"/>
    <cellStyle name="Normal 6 33 4 8" xfId="7838"/>
    <cellStyle name="Normal 6 33 4 8 2" xfId="28318"/>
    <cellStyle name="Normal 6 33 4 9" xfId="28311"/>
    <cellStyle name="Normal 6 33 5" xfId="7839"/>
    <cellStyle name="Normal 6 33 5 2" xfId="7840"/>
    <cellStyle name="Normal 6 33 5 2 2" xfId="28320"/>
    <cellStyle name="Normal 6 33 5 3" xfId="7841"/>
    <cellStyle name="Normal 6 33 5 3 2" xfId="28321"/>
    <cellStyle name="Normal 6 33 5 4" xfId="7842"/>
    <cellStyle name="Normal 6 33 5 4 2" xfId="28322"/>
    <cellStyle name="Normal 6 33 5 5" xfId="7843"/>
    <cellStyle name="Normal 6 33 5 5 2" xfId="28323"/>
    <cellStyle name="Normal 6 33 5 6" xfId="7844"/>
    <cellStyle name="Normal 6 33 5 6 2" xfId="28324"/>
    <cellStyle name="Normal 6 33 5 7" xfId="7845"/>
    <cellStyle name="Normal 6 33 5 7 2" xfId="28325"/>
    <cellStyle name="Normal 6 33 5 8" xfId="7846"/>
    <cellStyle name="Normal 6 33 5 8 2" xfId="28326"/>
    <cellStyle name="Normal 6 33 5 9" xfId="28319"/>
    <cellStyle name="Normal 6 33 6" xfId="7847"/>
    <cellStyle name="Normal 6 33 6 2" xfId="7848"/>
    <cellStyle name="Normal 6 33 6 2 2" xfId="28328"/>
    <cellStyle name="Normal 6 33 6 3" xfId="7849"/>
    <cellStyle name="Normal 6 33 6 3 2" xfId="28329"/>
    <cellStyle name="Normal 6 33 6 4" xfId="7850"/>
    <cellStyle name="Normal 6 33 6 4 2" xfId="28330"/>
    <cellStyle name="Normal 6 33 6 5" xfId="7851"/>
    <cellStyle name="Normal 6 33 6 5 2" xfId="28331"/>
    <cellStyle name="Normal 6 33 6 6" xfId="7852"/>
    <cellStyle name="Normal 6 33 6 6 2" xfId="28332"/>
    <cellStyle name="Normal 6 33 6 7" xfId="7853"/>
    <cellStyle name="Normal 6 33 6 7 2" xfId="28333"/>
    <cellStyle name="Normal 6 33 6 8" xfId="7854"/>
    <cellStyle name="Normal 6 33 6 8 2" xfId="28334"/>
    <cellStyle name="Normal 6 33 6 9" xfId="28327"/>
    <cellStyle name="Normal 6 33 7" xfId="7855"/>
    <cellStyle name="Normal 6 33 7 2" xfId="28335"/>
    <cellStyle name="Normal 6 33 8" xfId="7856"/>
    <cellStyle name="Normal 6 33 8 2" xfId="28336"/>
    <cellStyle name="Normal 6 33 9" xfId="7857"/>
    <cellStyle name="Normal 6 33 9 2" xfId="28337"/>
    <cellStyle name="Normal 6 34" xfId="7858"/>
    <cellStyle name="Normal 6 34 10" xfId="7859"/>
    <cellStyle name="Normal 6 34 10 2" xfId="28339"/>
    <cellStyle name="Normal 6 34 11" xfId="7860"/>
    <cellStyle name="Normal 6 34 11 2" xfId="28340"/>
    <cellStyle name="Normal 6 34 12" xfId="7861"/>
    <cellStyle name="Normal 6 34 12 2" xfId="28341"/>
    <cellStyle name="Normal 6 34 13" xfId="7862"/>
    <cellStyle name="Normal 6 34 13 2" xfId="28342"/>
    <cellStyle name="Normal 6 34 14" xfId="28338"/>
    <cellStyle name="Normal 6 34 2" xfId="7863"/>
    <cellStyle name="Normal 6 34 2 2" xfId="7864"/>
    <cellStyle name="Normal 6 34 2 2 2" xfId="28344"/>
    <cellStyle name="Normal 6 34 2 3" xfId="7865"/>
    <cellStyle name="Normal 6 34 2 3 2" xfId="28345"/>
    <cellStyle name="Normal 6 34 2 4" xfId="7866"/>
    <cellStyle name="Normal 6 34 2 4 2" xfId="28346"/>
    <cellStyle name="Normal 6 34 2 5" xfId="7867"/>
    <cellStyle name="Normal 6 34 2 5 2" xfId="28347"/>
    <cellStyle name="Normal 6 34 2 6" xfId="7868"/>
    <cellStyle name="Normal 6 34 2 6 2" xfId="28348"/>
    <cellStyle name="Normal 6 34 2 7" xfId="7869"/>
    <cellStyle name="Normal 6 34 2 7 2" xfId="28349"/>
    <cellStyle name="Normal 6 34 2 8" xfId="7870"/>
    <cellStyle name="Normal 6 34 2 8 2" xfId="28350"/>
    <cellStyle name="Normal 6 34 2 9" xfId="28343"/>
    <cellStyle name="Normal 6 34 3" xfId="7871"/>
    <cellStyle name="Normal 6 34 3 2" xfId="7872"/>
    <cellStyle name="Normal 6 34 3 2 2" xfId="28352"/>
    <cellStyle name="Normal 6 34 3 3" xfId="7873"/>
    <cellStyle name="Normal 6 34 3 3 2" xfId="28353"/>
    <cellStyle name="Normal 6 34 3 4" xfId="7874"/>
    <cellStyle name="Normal 6 34 3 4 2" xfId="28354"/>
    <cellStyle name="Normal 6 34 3 5" xfId="7875"/>
    <cellStyle name="Normal 6 34 3 5 2" xfId="28355"/>
    <cellStyle name="Normal 6 34 3 6" xfId="7876"/>
    <cellStyle name="Normal 6 34 3 6 2" xfId="28356"/>
    <cellStyle name="Normal 6 34 3 7" xfId="7877"/>
    <cellStyle name="Normal 6 34 3 7 2" xfId="28357"/>
    <cellStyle name="Normal 6 34 3 8" xfId="7878"/>
    <cellStyle name="Normal 6 34 3 8 2" xfId="28358"/>
    <cellStyle name="Normal 6 34 3 9" xfId="28351"/>
    <cellStyle name="Normal 6 34 4" xfId="7879"/>
    <cellStyle name="Normal 6 34 4 2" xfId="7880"/>
    <cellStyle name="Normal 6 34 4 2 2" xfId="28360"/>
    <cellStyle name="Normal 6 34 4 3" xfId="7881"/>
    <cellStyle name="Normal 6 34 4 3 2" xfId="28361"/>
    <cellStyle name="Normal 6 34 4 4" xfId="7882"/>
    <cellStyle name="Normal 6 34 4 4 2" xfId="28362"/>
    <cellStyle name="Normal 6 34 4 5" xfId="7883"/>
    <cellStyle name="Normal 6 34 4 5 2" xfId="28363"/>
    <cellStyle name="Normal 6 34 4 6" xfId="7884"/>
    <cellStyle name="Normal 6 34 4 6 2" xfId="28364"/>
    <cellStyle name="Normal 6 34 4 7" xfId="7885"/>
    <cellStyle name="Normal 6 34 4 7 2" xfId="28365"/>
    <cellStyle name="Normal 6 34 4 8" xfId="7886"/>
    <cellStyle name="Normal 6 34 4 8 2" xfId="28366"/>
    <cellStyle name="Normal 6 34 4 9" xfId="28359"/>
    <cellStyle name="Normal 6 34 5" xfId="7887"/>
    <cellStyle name="Normal 6 34 5 2" xfId="7888"/>
    <cellStyle name="Normal 6 34 5 2 2" xfId="28368"/>
    <cellStyle name="Normal 6 34 5 3" xfId="7889"/>
    <cellStyle name="Normal 6 34 5 3 2" xfId="28369"/>
    <cellStyle name="Normal 6 34 5 4" xfId="7890"/>
    <cellStyle name="Normal 6 34 5 4 2" xfId="28370"/>
    <cellStyle name="Normal 6 34 5 5" xfId="7891"/>
    <cellStyle name="Normal 6 34 5 5 2" xfId="28371"/>
    <cellStyle name="Normal 6 34 5 6" xfId="7892"/>
    <cellStyle name="Normal 6 34 5 6 2" xfId="28372"/>
    <cellStyle name="Normal 6 34 5 7" xfId="7893"/>
    <cellStyle name="Normal 6 34 5 7 2" xfId="28373"/>
    <cellStyle name="Normal 6 34 5 8" xfId="7894"/>
    <cellStyle name="Normal 6 34 5 8 2" xfId="28374"/>
    <cellStyle name="Normal 6 34 5 9" xfId="28367"/>
    <cellStyle name="Normal 6 34 6" xfId="7895"/>
    <cellStyle name="Normal 6 34 6 2" xfId="7896"/>
    <cellStyle name="Normal 6 34 6 2 2" xfId="28376"/>
    <cellStyle name="Normal 6 34 6 3" xfId="7897"/>
    <cellStyle name="Normal 6 34 6 3 2" xfId="28377"/>
    <cellStyle name="Normal 6 34 6 4" xfId="7898"/>
    <cellStyle name="Normal 6 34 6 4 2" xfId="28378"/>
    <cellStyle name="Normal 6 34 6 5" xfId="7899"/>
    <cellStyle name="Normal 6 34 6 5 2" xfId="28379"/>
    <cellStyle name="Normal 6 34 6 6" xfId="7900"/>
    <cellStyle name="Normal 6 34 6 6 2" xfId="28380"/>
    <cellStyle name="Normal 6 34 6 7" xfId="7901"/>
    <cellStyle name="Normal 6 34 6 7 2" xfId="28381"/>
    <cellStyle name="Normal 6 34 6 8" xfId="7902"/>
    <cellStyle name="Normal 6 34 6 8 2" xfId="28382"/>
    <cellStyle name="Normal 6 34 6 9" xfId="28375"/>
    <cellStyle name="Normal 6 34 7" xfId="7903"/>
    <cellStyle name="Normal 6 34 7 2" xfId="28383"/>
    <cellStyle name="Normal 6 34 8" xfId="7904"/>
    <cellStyle name="Normal 6 34 8 2" xfId="28384"/>
    <cellStyle name="Normal 6 34 9" xfId="7905"/>
    <cellStyle name="Normal 6 34 9 2" xfId="28385"/>
    <cellStyle name="Normal 6 35" xfId="7906"/>
    <cellStyle name="Normal 6 35 10" xfId="7907"/>
    <cellStyle name="Normal 6 35 10 2" xfId="28387"/>
    <cellStyle name="Normal 6 35 11" xfId="7908"/>
    <cellStyle name="Normal 6 35 11 2" xfId="28388"/>
    <cellStyle name="Normal 6 35 12" xfId="7909"/>
    <cellStyle name="Normal 6 35 12 2" xfId="28389"/>
    <cellStyle name="Normal 6 35 13" xfId="7910"/>
    <cellStyle name="Normal 6 35 13 2" xfId="28390"/>
    <cellStyle name="Normal 6 35 14" xfId="28386"/>
    <cellStyle name="Normal 6 35 2" xfId="7911"/>
    <cellStyle name="Normal 6 35 2 2" xfId="7912"/>
    <cellStyle name="Normal 6 35 2 2 2" xfId="28392"/>
    <cellStyle name="Normal 6 35 2 3" xfId="7913"/>
    <cellStyle name="Normal 6 35 2 3 2" xfId="28393"/>
    <cellStyle name="Normal 6 35 2 4" xfId="7914"/>
    <cellStyle name="Normal 6 35 2 4 2" xfId="28394"/>
    <cellStyle name="Normal 6 35 2 5" xfId="7915"/>
    <cellStyle name="Normal 6 35 2 5 2" xfId="28395"/>
    <cellStyle name="Normal 6 35 2 6" xfId="7916"/>
    <cellStyle name="Normal 6 35 2 6 2" xfId="28396"/>
    <cellStyle name="Normal 6 35 2 7" xfId="7917"/>
    <cellStyle name="Normal 6 35 2 7 2" xfId="28397"/>
    <cellStyle name="Normal 6 35 2 8" xfId="7918"/>
    <cellStyle name="Normal 6 35 2 8 2" xfId="28398"/>
    <cellStyle name="Normal 6 35 2 9" xfId="28391"/>
    <cellStyle name="Normal 6 35 3" xfId="7919"/>
    <cellStyle name="Normal 6 35 3 2" xfId="7920"/>
    <cellStyle name="Normal 6 35 3 2 2" xfId="28400"/>
    <cellStyle name="Normal 6 35 3 3" xfId="7921"/>
    <cellStyle name="Normal 6 35 3 3 2" xfId="28401"/>
    <cellStyle name="Normal 6 35 3 4" xfId="7922"/>
    <cellStyle name="Normal 6 35 3 4 2" xfId="28402"/>
    <cellStyle name="Normal 6 35 3 5" xfId="7923"/>
    <cellStyle name="Normal 6 35 3 5 2" xfId="28403"/>
    <cellStyle name="Normal 6 35 3 6" xfId="7924"/>
    <cellStyle name="Normal 6 35 3 6 2" xfId="28404"/>
    <cellStyle name="Normal 6 35 3 7" xfId="7925"/>
    <cellStyle name="Normal 6 35 3 7 2" xfId="28405"/>
    <cellStyle name="Normal 6 35 3 8" xfId="7926"/>
    <cellStyle name="Normal 6 35 3 8 2" xfId="28406"/>
    <cellStyle name="Normal 6 35 3 9" xfId="28399"/>
    <cellStyle name="Normal 6 35 4" xfId="7927"/>
    <cellStyle name="Normal 6 35 4 2" xfId="7928"/>
    <cellStyle name="Normal 6 35 4 2 2" xfId="28408"/>
    <cellStyle name="Normal 6 35 4 3" xfId="7929"/>
    <cellStyle name="Normal 6 35 4 3 2" xfId="28409"/>
    <cellStyle name="Normal 6 35 4 4" xfId="7930"/>
    <cellStyle name="Normal 6 35 4 4 2" xfId="28410"/>
    <cellStyle name="Normal 6 35 4 5" xfId="7931"/>
    <cellStyle name="Normal 6 35 4 5 2" xfId="28411"/>
    <cellStyle name="Normal 6 35 4 6" xfId="7932"/>
    <cellStyle name="Normal 6 35 4 6 2" xfId="28412"/>
    <cellStyle name="Normal 6 35 4 7" xfId="7933"/>
    <cellStyle name="Normal 6 35 4 7 2" xfId="28413"/>
    <cellStyle name="Normal 6 35 4 8" xfId="7934"/>
    <cellStyle name="Normal 6 35 4 8 2" xfId="28414"/>
    <cellStyle name="Normal 6 35 4 9" xfId="28407"/>
    <cellStyle name="Normal 6 35 5" xfId="7935"/>
    <cellStyle name="Normal 6 35 5 2" xfId="7936"/>
    <cellStyle name="Normal 6 35 5 2 2" xfId="28416"/>
    <cellStyle name="Normal 6 35 5 3" xfId="7937"/>
    <cellStyle name="Normal 6 35 5 3 2" xfId="28417"/>
    <cellStyle name="Normal 6 35 5 4" xfId="7938"/>
    <cellStyle name="Normal 6 35 5 4 2" xfId="28418"/>
    <cellStyle name="Normal 6 35 5 5" xfId="7939"/>
    <cellStyle name="Normal 6 35 5 5 2" xfId="28419"/>
    <cellStyle name="Normal 6 35 5 6" xfId="7940"/>
    <cellStyle name="Normal 6 35 5 6 2" xfId="28420"/>
    <cellStyle name="Normal 6 35 5 7" xfId="7941"/>
    <cellStyle name="Normal 6 35 5 7 2" xfId="28421"/>
    <cellStyle name="Normal 6 35 5 8" xfId="7942"/>
    <cellStyle name="Normal 6 35 5 8 2" xfId="28422"/>
    <cellStyle name="Normal 6 35 5 9" xfId="28415"/>
    <cellStyle name="Normal 6 35 6" xfId="7943"/>
    <cellStyle name="Normal 6 35 6 2" xfId="7944"/>
    <cellStyle name="Normal 6 35 6 2 2" xfId="28424"/>
    <cellStyle name="Normal 6 35 6 3" xfId="7945"/>
    <cellStyle name="Normal 6 35 6 3 2" xfId="28425"/>
    <cellStyle name="Normal 6 35 6 4" xfId="7946"/>
    <cellStyle name="Normal 6 35 6 4 2" xfId="28426"/>
    <cellStyle name="Normal 6 35 6 5" xfId="7947"/>
    <cellStyle name="Normal 6 35 6 5 2" xfId="28427"/>
    <cellStyle name="Normal 6 35 6 6" xfId="7948"/>
    <cellStyle name="Normal 6 35 6 6 2" xfId="28428"/>
    <cellStyle name="Normal 6 35 6 7" xfId="7949"/>
    <cellStyle name="Normal 6 35 6 7 2" xfId="28429"/>
    <cellStyle name="Normal 6 35 6 8" xfId="7950"/>
    <cellStyle name="Normal 6 35 6 8 2" xfId="28430"/>
    <cellStyle name="Normal 6 35 6 9" xfId="28423"/>
    <cellStyle name="Normal 6 35 7" xfId="7951"/>
    <cellStyle name="Normal 6 35 7 2" xfId="28431"/>
    <cellStyle name="Normal 6 35 8" xfId="7952"/>
    <cellStyle name="Normal 6 35 8 2" xfId="28432"/>
    <cellStyle name="Normal 6 35 9" xfId="7953"/>
    <cellStyle name="Normal 6 35 9 2" xfId="28433"/>
    <cellStyle name="Normal 6 36" xfId="7954"/>
    <cellStyle name="Normal 6 36 10" xfId="7955"/>
    <cellStyle name="Normal 6 36 10 2" xfId="28435"/>
    <cellStyle name="Normal 6 36 11" xfId="7956"/>
    <cellStyle name="Normal 6 36 11 2" xfId="28436"/>
    <cellStyle name="Normal 6 36 12" xfId="7957"/>
    <cellStyle name="Normal 6 36 12 2" xfId="28437"/>
    <cellStyle name="Normal 6 36 13" xfId="7958"/>
    <cellStyle name="Normal 6 36 13 2" xfId="28438"/>
    <cellStyle name="Normal 6 36 14" xfId="28434"/>
    <cellStyle name="Normal 6 36 2" xfId="7959"/>
    <cellStyle name="Normal 6 36 2 2" xfId="7960"/>
    <cellStyle name="Normal 6 36 2 2 2" xfId="28440"/>
    <cellStyle name="Normal 6 36 2 3" xfId="7961"/>
    <cellStyle name="Normal 6 36 2 3 2" xfId="28441"/>
    <cellStyle name="Normal 6 36 2 4" xfId="7962"/>
    <cellStyle name="Normal 6 36 2 4 2" xfId="28442"/>
    <cellStyle name="Normal 6 36 2 5" xfId="7963"/>
    <cellStyle name="Normal 6 36 2 5 2" xfId="28443"/>
    <cellStyle name="Normal 6 36 2 6" xfId="7964"/>
    <cellStyle name="Normal 6 36 2 6 2" xfId="28444"/>
    <cellStyle name="Normal 6 36 2 7" xfId="7965"/>
    <cellStyle name="Normal 6 36 2 7 2" xfId="28445"/>
    <cellStyle name="Normal 6 36 2 8" xfId="7966"/>
    <cellStyle name="Normal 6 36 2 8 2" xfId="28446"/>
    <cellStyle name="Normal 6 36 2 9" xfId="28439"/>
    <cellStyle name="Normal 6 36 3" xfId="7967"/>
    <cellStyle name="Normal 6 36 3 2" xfId="7968"/>
    <cellStyle name="Normal 6 36 3 2 2" xfId="28448"/>
    <cellStyle name="Normal 6 36 3 3" xfId="7969"/>
    <cellStyle name="Normal 6 36 3 3 2" xfId="28449"/>
    <cellStyle name="Normal 6 36 3 4" xfId="7970"/>
    <cellStyle name="Normal 6 36 3 4 2" xfId="28450"/>
    <cellStyle name="Normal 6 36 3 5" xfId="7971"/>
    <cellStyle name="Normal 6 36 3 5 2" xfId="28451"/>
    <cellStyle name="Normal 6 36 3 6" xfId="7972"/>
    <cellStyle name="Normal 6 36 3 6 2" xfId="28452"/>
    <cellStyle name="Normal 6 36 3 7" xfId="7973"/>
    <cellStyle name="Normal 6 36 3 7 2" xfId="28453"/>
    <cellStyle name="Normal 6 36 3 8" xfId="7974"/>
    <cellStyle name="Normal 6 36 3 8 2" xfId="28454"/>
    <cellStyle name="Normal 6 36 3 9" xfId="28447"/>
    <cellStyle name="Normal 6 36 4" xfId="7975"/>
    <cellStyle name="Normal 6 36 4 2" xfId="7976"/>
    <cellStyle name="Normal 6 36 4 2 2" xfId="28456"/>
    <cellStyle name="Normal 6 36 4 3" xfId="7977"/>
    <cellStyle name="Normal 6 36 4 3 2" xfId="28457"/>
    <cellStyle name="Normal 6 36 4 4" xfId="7978"/>
    <cellStyle name="Normal 6 36 4 4 2" xfId="28458"/>
    <cellStyle name="Normal 6 36 4 5" xfId="7979"/>
    <cellStyle name="Normal 6 36 4 5 2" xfId="28459"/>
    <cellStyle name="Normal 6 36 4 6" xfId="7980"/>
    <cellStyle name="Normal 6 36 4 6 2" xfId="28460"/>
    <cellStyle name="Normal 6 36 4 7" xfId="7981"/>
    <cellStyle name="Normal 6 36 4 7 2" xfId="28461"/>
    <cellStyle name="Normal 6 36 4 8" xfId="7982"/>
    <cellStyle name="Normal 6 36 4 8 2" xfId="28462"/>
    <cellStyle name="Normal 6 36 4 9" xfId="28455"/>
    <cellStyle name="Normal 6 36 5" xfId="7983"/>
    <cellStyle name="Normal 6 36 5 2" xfId="7984"/>
    <cellStyle name="Normal 6 36 5 2 2" xfId="28464"/>
    <cellStyle name="Normal 6 36 5 3" xfId="7985"/>
    <cellStyle name="Normal 6 36 5 3 2" xfId="28465"/>
    <cellStyle name="Normal 6 36 5 4" xfId="7986"/>
    <cellStyle name="Normal 6 36 5 4 2" xfId="28466"/>
    <cellStyle name="Normal 6 36 5 5" xfId="7987"/>
    <cellStyle name="Normal 6 36 5 5 2" xfId="28467"/>
    <cellStyle name="Normal 6 36 5 6" xfId="7988"/>
    <cellStyle name="Normal 6 36 5 6 2" xfId="28468"/>
    <cellStyle name="Normal 6 36 5 7" xfId="7989"/>
    <cellStyle name="Normal 6 36 5 7 2" xfId="28469"/>
    <cellStyle name="Normal 6 36 5 8" xfId="7990"/>
    <cellStyle name="Normal 6 36 5 8 2" xfId="28470"/>
    <cellStyle name="Normal 6 36 5 9" xfId="28463"/>
    <cellStyle name="Normal 6 36 6" xfId="7991"/>
    <cellStyle name="Normal 6 36 6 2" xfId="7992"/>
    <cellStyle name="Normal 6 36 6 2 2" xfId="28472"/>
    <cellStyle name="Normal 6 36 6 3" xfId="7993"/>
    <cellStyle name="Normal 6 36 6 3 2" xfId="28473"/>
    <cellStyle name="Normal 6 36 6 4" xfId="7994"/>
    <cellStyle name="Normal 6 36 6 4 2" xfId="28474"/>
    <cellStyle name="Normal 6 36 6 5" xfId="7995"/>
    <cellStyle name="Normal 6 36 6 5 2" xfId="28475"/>
    <cellStyle name="Normal 6 36 6 6" xfId="7996"/>
    <cellStyle name="Normal 6 36 6 6 2" xfId="28476"/>
    <cellStyle name="Normal 6 36 6 7" xfId="7997"/>
    <cellStyle name="Normal 6 36 6 7 2" xfId="28477"/>
    <cellStyle name="Normal 6 36 6 8" xfId="7998"/>
    <cellStyle name="Normal 6 36 6 8 2" xfId="28478"/>
    <cellStyle name="Normal 6 36 6 9" xfId="28471"/>
    <cellStyle name="Normal 6 36 7" xfId="7999"/>
    <cellStyle name="Normal 6 36 7 2" xfId="28479"/>
    <cellStyle name="Normal 6 36 8" xfId="8000"/>
    <cellStyle name="Normal 6 36 8 2" xfId="28480"/>
    <cellStyle name="Normal 6 36 9" xfId="8001"/>
    <cellStyle name="Normal 6 36 9 2" xfId="28481"/>
    <cellStyle name="Normal 6 37" xfId="8002"/>
    <cellStyle name="Normal 6 37 10" xfId="8003"/>
    <cellStyle name="Normal 6 37 10 2" xfId="28483"/>
    <cellStyle name="Normal 6 37 11" xfId="8004"/>
    <cellStyle name="Normal 6 37 11 2" xfId="28484"/>
    <cellStyle name="Normal 6 37 12" xfId="8005"/>
    <cellStyle name="Normal 6 37 12 2" xfId="28485"/>
    <cellStyle name="Normal 6 37 13" xfId="8006"/>
    <cellStyle name="Normal 6 37 13 2" xfId="28486"/>
    <cellStyle name="Normal 6 37 14" xfId="28482"/>
    <cellStyle name="Normal 6 37 2" xfId="8007"/>
    <cellStyle name="Normal 6 37 2 2" xfId="8008"/>
    <cellStyle name="Normal 6 37 2 2 2" xfId="28488"/>
    <cellStyle name="Normal 6 37 2 3" xfId="8009"/>
    <cellStyle name="Normal 6 37 2 3 2" xfId="28489"/>
    <cellStyle name="Normal 6 37 2 4" xfId="8010"/>
    <cellStyle name="Normal 6 37 2 4 2" xfId="28490"/>
    <cellStyle name="Normal 6 37 2 5" xfId="8011"/>
    <cellStyle name="Normal 6 37 2 5 2" xfId="28491"/>
    <cellStyle name="Normal 6 37 2 6" xfId="8012"/>
    <cellStyle name="Normal 6 37 2 6 2" xfId="28492"/>
    <cellStyle name="Normal 6 37 2 7" xfId="8013"/>
    <cellStyle name="Normal 6 37 2 7 2" xfId="28493"/>
    <cellStyle name="Normal 6 37 2 8" xfId="8014"/>
    <cellStyle name="Normal 6 37 2 8 2" xfId="28494"/>
    <cellStyle name="Normal 6 37 2 9" xfId="28487"/>
    <cellStyle name="Normal 6 37 3" xfId="8015"/>
    <cellStyle name="Normal 6 37 3 2" xfId="8016"/>
    <cellStyle name="Normal 6 37 3 2 2" xfId="28496"/>
    <cellStyle name="Normal 6 37 3 3" xfId="8017"/>
    <cellStyle name="Normal 6 37 3 3 2" xfId="28497"/>
    <cellStyle name="Normal 6 37 3 4" xfId="8018"/>
    <cellStyle name="Normal 6 37 3 4 2" xfId="28498"/>
    <cellStyle name="Normal 6 37 3 5" xfId="8019"/>
    <cellStyle name="Normal 6 37 3 5 2" xfId="28499"/>
    <cellStyle name="Normal 6 37 3 6" xfId="8020"/>
    <cellStyle name="Normal 6 37 3 6 2" xfId="28500"/>
    <cellStyle name="Normal 6 37 3 7" xfId="8021"/>
    <cellStyle name="Normal 6 37 3 7 2" xfId="28501"/>
    <cellStyle name="Normal 6 37 3 8" xfId="8022"/>
    <cellStyle name="Normal 6 37 3 8 2" xfId="28502"/>
    <cellStyle name="Normal 6 37 3 9" xfId="28495"/>
    <cellStyle name="Normal 6 37 4" xfId="8023"/>
    <cellStyle name="Normal 6 37 4 2" xfId="8024"/>
    <cellStyle name="Normal 6 37 4 2 2" xfId="28504"/>
    <cellStyle name="Normal 6 37 4 3" xfId="8025"/>
    <cellStyle name="Normal 6 37 4 3 2" xfId="28505"/>
    <cellStyle name="Normal 6 37 4 4" xfId="8026"/>
    <cellStyle name="Normal 6 37 4 4 2" xfId="28506"/>
    <cellStyle name="Normal 6 37 4 5" xfId="8027"/>
    <cellStyle name="Normal 6 37 4 5 2" xfId="28507"/>
    <cellStyle name="Normal 6 37 4 6" xfId="8028"/>
    <cellStyle name="Normal 6 37 4 6 2" xfId="28508"/>
    <cellStyle name="Normal 6 37 4 7" xfId="8029"/>
    <cellStyle name="Normal 6 37 4 7 2" xfId="28509"/>
    <cellStyle name="Normal 6 37 4 8" xfId="8030"/>
    <cellStyle name="Normal 6 37 4 8 2" xfId="28510"/>
    <cellStyle name="Normal 6 37 4 9" xfId="28503"/>
    <cellStyle name="Normal 6 37 5" xfId="8031"/>
    <cellStyle name="Normal 6 37 5 2" xfId="8032"/>
    <cellStyle name="Normal 6 37 5 2 2" xfId="28512"/>
    <cellStyle name="Normal 6 37 5 3" xfId="8033"/>
    <cellStyle name="Normal 6 37 5 3 2" xfId="28513"/>
    <cellStyle name="Normal 6 37 5 4" xfId="8034"/>
    <cellStyle name="Normal 6 37 5 4 2" xfId="28514"/>
    <cellStyle name="Normal 6 37 5 5" xfId="8035"/>
    <cellStyle name="Normal 6 37 5 5 2" xfId="28515"/>
    <cellStyle name="Normal 6 37 5 6" xfId="8036"/>
    <cellStyle name="Normal 6 37 5 6 2" xfId="28516"/>
    <cellStyle name="Normal 6 37 5 7" xfId="8037"/>
    <cellStyle name="Normal 6 37 5 7 2" xfId="28517"/>
    <cellStyle name="Normal 6 37 5 8" xfId="8038"/>
    <cellStyle name="Normal 6 37 5 8 2" xfId="28518"/>
    <cellStyle name="Normal 6 37 5 9" xfId="28511"/>
    <cellStyle name="Normal 6 37 6" xfId="8039"/>
    <cellStyle name="Normal 6 37 6 2" xfId="8040"/>
    <cellStyle name="Normal 6 37 6 2 2" xfId="28520"/>
    <cellStyle name="Normal 6 37 6 3" xfId="8041"/>
    <cellStyle name="Normal 6 37 6 3 2" xfId="28521"/>
    <cellStyle name="Normal 6 37 6 4" xfId="8042"/>
    <cellStyle name="Normal 6 37 6 4 2" xfId="28522"/>
    <cellStyle name="Normal 6 37 6 5" xfId="8043"/>
    <cellStyle name="Normal 6 37 6 5 2" xfId="28523"/>
    <cellStyle name="Normal 6 37 6 6" xfId="8044"/>
    <cellStyle name="Normal 6 37 6 6 2" xfId="28524"/>
    <cellStyle name="Normal 6 37 6 7" xfId="8045"/>
    <cellStyle name="Normal 6 37 6 7 2" xfId="28525"/>
    <cellStyle name="Normal 6 37 6 8" xfId="8046"/>
    <cellStyle name="Normal 6 37 6 8 2" xfId="28526"/>
    <cellStyle name="Normal 6 37 6 9" xfId="28519"/>
    <cellStyle name="Normal 6 37 7" xfId="8047"/>
    <cellStyle name="Normal 6 37 7 2" xfId="28527"/>
    <cellStyle name="Normal 6 37 8" xfId="8048"/>
    <cellStyle name="Normal 6 37 8 2" xfId="28528"/>
    <cellStyle name="Normal 6 37 9" xfId="8049"/>
    <cellStyle name="Normal 6 37 9 2" xfId="28529"/>
    <cellStyle name="Normal 6 38" xfId="8050"/>
    <cellStyle name="Normal 6 38 10" xfId="8051"/>
    <cellStyle name="Normal 6 38 10 2" xfId="28531"/>
    <cellStyle name="Normal 6 38 11" xfId="8052"/>
    <cellStyle name="Normal 6 38 11 2" xfId="28532"/>
    <cellStyle name="Normal 6 38 12" xfId="8053"/>
    <cellStyle name="Normal 6 38 12 2" xfId="28533"/>
    <cellStyle name="Normal 6 38 13" xfId="8054"/>
    <cellStyle name="Normal 6 38 13 2" xfId="28534"/>
    <cellStyle name="Normal 6 38 14" xfId="28530"/>
    <cellStyle name="Normal 6 38 2" xfId="8055"/>
    <cellStyle name="Normal 6 38 2 2" xfId="8056"/>
    <cellStyle name="Normal 6 38 2 2 2" xfId="28536"/>
    <cellStyle name="Normal 6 38 2 3" xfId="8057"/>
    <cellStyle name="Normal 6 38 2 3 2" xfId="28537"/>
    <cellStyle name="Normal 6 38 2 4" xfId="8058"/>
    <cellStyle name="Normal 6 38 2 4 2" xfId="28538"/>
    <cellStyle name="Normal 6 38 2 5" xfId="8059"/>
    <cellStyle name="Normal 6 38 2 5 2" xfId="28539"/>
    <cellStyle name="Normal 6 38 2 6" xfId="8060"/>
    <cellStyle name="Normal 6 38 2 6 2" xfId="28540"/>
    <cellStyle name="Normal 6 38 2 7" xfId="8061"/>
    <cellStyle name="Normal 6 38 2 7 2" xfId="28541"/>
    <cellStyle name="Normal 6 38 2 8" xfId="8062"/>
    <cellStyle name="Normal 6 38 2 8 2" xfId="28542"/>
    <cellStyle name="Normal 6 38 2 9" xfId="28535"/>
    <cellStyle name="Normal 6 38 3" xfId="8063"/>
    <cellStyle name="Normal 6 38 3 2" xfId="8064"/>
    <cellStyle name="Normal 6 38 3 2 2" xfId="28544"/>
    <cellStyle name="Normal 6 38 3 3" xfId="8065"/>
    <cellStyle name="Normal 6 38 3 3 2" xfId="28545"/>
    <cellStyle name="Normal 6 38 3 4" xfId="8066"/>
    <cellStyle name="Normal 6 38 3 4 2" xfId="28546"/>
    <cellStyle name="Normal 6 38 3 5" xfId="8067"/>
    <cellStyle name="Normal 6 38 3 5 2" xfId="28547"/>
    <cellStyle name="Normal 6 38 3 6" xfId="8068"/>
    <cellStyle name="Normal 6 38 3 6 2" xfId="28548"/>
    <cellStyle name="Normal 6 38 3 7" xfId="8069"/>
    <cellStyle name="Normal 6 38 3 7 2" xfId="28549"/>
    <cellStyle name="Normal 6 38 3 8" xfId="8070"/>
    <cellStyle name="Normal 6 38 3 8 2" xfId="28550"/>
    <cellStyle name="Normal 6 38 3 9" xfId="28543"/>
    <cellStyle name="Normal 6 38 4" xfId="8071"/>
    <cellStyle name="Normal 6 38 4 2" xfId="8072"/>
    <cellStyle name="Normal 6 38 4 2 2" xfId="28552"/>
    <cellStyle name="Normal 6 38 4 3" xfId="8073"/>
    <cellStyle name="Normal 6 38 4 3 2" xfId="28553"/>
    <cellStyle name="Normal 6 38 4 4" xfId="8074"/>
    <cellStyle name="Normal 6 38 4 4 2" xfId="28554"/>
    <cellStyle name="Normal 6 38 4 5" xfId="8075"/>
    <cellStyle name="Normal 6 38 4 5 2" xfId="28555"/>
    <cellStyle name="Normal 6 38 4 6" xfId="8076"/>
    <cellStyle name="Normal 6 38 4 6 2" xfId="28556"/>
    <cellStyle name="Normal 6 38 4 7" xfId="8077"/>
    <cellStyle name="Normal 6 38 4 7 2" xfId="28557"/>
    <cellStyle name="Normal 6 38 4 8" xfId="8078"/>
    <cellStyle name="Normal 6 38 4 8 2" xfId="28558"/>
    <cellStyle name="Normal 6 38 4 9" xfId="28551"/>
    <cellStyle name="Normal 6 38 5" xfId="8079"/>
    <cellStyle name="Normal 6 38 5 2" xfId="8080"/>
    <cellStyle name="Normal 6 38 5 2 2" xfId="28560"/>
    <cellStyle name="Normal 6 38 5 3" xfId="8081"/>
    <cellStyle name="Normal 6 38 5 3 2" xfId="28561"/>
    <cellStyle name="Normal 6 38 5 4" xfId="8082"/>
    <cellStyle name="Normal 6 38 5 4 2" xfId="28562"/>
    <cellStyle name="Normal 6 38 5 5" xfId="8083"/>
    <cellStyle name="Normal 6 38 5 5 2" xfId="28563"/>
    <cellStyle name="Normal 6 38 5 6" xfId="8084"/>
    <cellStyle name="Normal 6 38 5 6 2" xfId="28564"/>
    <cellStyle name="Normal 6 38 5 7" xfId="8085"/>
    <cellStyle name="Normal 6 38 5 7 2" xfId="28565"/>
    <cellStyle name="Normal 6 38 5 8" xfId="8086"/>
    <cellStyle name="Normal 6 38 5 8 2" xfId="28566"/>
    <cellStyle name="Normal 6 38 5 9" xfId="28559"/>
    <cellStyle name="Normal 6 38 6" xfId="8087"/>
    <cellStyle name="Normal 6 38 6 2" xfId="8088"/>
    <cellStyle name="Normal 6 38 6 2 2" xfId="28568"/>
    <cellStyle name="Normal 6 38 6 3" xfId="8089"/>
    <cellStyle name="Normal 6 38 6 3 2" xfId="28569"/>
    <cellStyle name="Normal 6 38 6 4" xfId="8090"/>
    <cellStyle name="Normal 6 38 6 4 2" xfId="28570"/>
    <cellStyle name="Normal 6 38 6 5" xfId="8091"/>
    <cellStyle name="Normal 6 38 6 5 2" xfId="28571"/>
    <cellStyle name="Normal 6 38 6 6" xfId="8092"/>
    <cellStyle name="Normal 6 38 6 6 2" xfId="28572"/>
    <cellStyle name="Normal 6 38 6 7" xfId="8093"/>
    <cellStyle name="Normal 6 38 6 7 2" xfId="28573"/>
    <cellStyle name="Normal 6 38 6 8" xfId="8094"/>
    <cellStyle name="Normal 6 38 6 8 2" xfId="28574"/>
    <cellStyle name="Normal 6 38 6 9" xfId="28567"/>
    <cellStyle name="Normal 6 38 7" xfId="8095"/>
    <cellStyle name="Normal 6 38 7 2" xfId="28575"/>
    <cellStyle name="Normal 6 38 8" xfId="8096"/>
    <cellStyle name="Normal 6 38 8 2" xfId="28576"/>
    <cellStyle name="Normal 6 38 9" xfId="8097"/>
    <cellStyle name="Normal 6 38 9 2" xfId="28577"/>
    <cellStyle name="Normal 6 39" xfId="8098"/>
    <cellStyle name="Normal 6 39 10" xfId="8099"/>
    <cellStyle name="Normal 6 39 10 2" xfId="28579"/>
    <cellStyle name="Normal 6 39 11" xfId="8100"/>
    <cellStyle name="Normal 6 39 11 2" xfId="28580"/>
    <cellStyle name="Normal 6 39 12" xfId="8101"/>
    <cellStyle name="Normal 6 39 12 2" xfId="28581"/>
    <cellStyle name="Normal 6 39 13" xfId="8102"/>
    <cellStyle name="Normal 6 39 13 2" xfId="28582"/>
    <cellStyle name="Normal 6 39 14" xfId="28578"/>
    <cellStyle name="Normal 6 39 2" xfId="8103"/>
    <cellStyle name="Normal 6 39 2 2" xfId="8104"/>
    <cellStyle name="Normal 6 39 2 2 2" xfId="28584"/>
    <cellStyle name="Normal 6 39 2 3" xfId="8105"/>
    <cellStyle name="Normal 6 39 2 3 2" xfId="28585"/>
    <cellStyle name="Normal 6 39 2 4" xfId="8106"/>
    <cellStyle name="Normal 6 39 2 4 2" xfId="28586"/>
    <cellStyle name="Normal 6 39 2 5" xfId="8107"/>
    <cellStyle name="Normal 6 39 2 5 2" xfId="28587"/>
    <cellStyle name="Normal 6 39 2 6" xfId="8108"/>
    <cellStyle name="Normal 6 39 2 6 2" xfId="28588"/>
    <cellStyle name="Normal 6 39 2 7" xfId="8109"/>
    <cellStyle name="Normal 6 39 2 7 2" xfId="28589"/>
    <cellStyle name="Normal 6 39 2 8" xfId="8110"/>
    <cellStyle name="Normal 6 39 2 8 2" xfId="28590"/>
    <cellStyle name="Normal 6 39 2 9" xfId="28583"/>
    <cellStyle name="Normal 6 39 3" xfId="8111"/>
    <cellStyle name="Normal 6 39 3 2" xfId="8112"/>
    <cellStyle name="Normal 6 39 3 2 2" xfId="28592"/>
    <cellStyle name="Normal 6 39 3 3" xfId="8113"/>
    <cellStyle name="Normal 6 39 3 3 2" xfId="28593"/>
    <cellStyle name="Normal 6 39 3 4" xfId="8114"/>
    <cellStyle name="Normal 6 39 3 4 2" xfId="28594"/>
    <cellStyle name="Normal 6 39 3 5" xfId="8115"/>
    <cellStyle name="Normal 6 39 3 5 2" xfId="28595"/>
    <cellStyle name="Normal 6 39 3 6" xfId="8116"/>
    <cellStyle name="Normal 6 39 3 6 2" xfId="28596"/>
    <cellStyle name="Normal 6 39 3 7" xfId="8117"/>
    <cellStyle name="Normal 6 39 3 7 2" xfId="28597"/>
    <cellStyle name="Normal 6 39 3 8" xfId="8118"/>
    <cellStyle name="Normal 6 39 3 8 2" xfId="28598"/>
    <cellStyle name="Normal 6 39 3 9" xfId="28591"/>
    <cellStyle name="Normal 6 39 4" xfId="8119"/>
    <cellStyle name="Normal 6 39 4 2" xfId="8120"/>
    <cellStyle name="Normal 6 39 4 2 2" xfId="28600"/>
    <cellStyle name="Normal 6 39 4 3" xfId="8121"/>
    <cellStyle name="Normal 6 39 4 3 2" xfId="28601"/>
    <cellStyle name="Normal 6 39 4 4" xfId="8122"/>
    <cellStyle name="Normal 6 39 4 4 2" xfId="28602"/>
    <cellStyle name="Normal 6 39 4 5" xfId="8123"/>
    <cellStyle name="Normal 6 39 4 5 2" xfId="28603"/>
    <cellStyle name="Normal 6 39 4 6" xfId="8124"/>
    <cellStyle name="Normal 6 39 4 6 2" xfId="28604"/>
    <cellStyle name="Normal 6 39 4 7" xfId="8125"/>
    <cellStyle name="Normal 6 39 4 7 2" xfId="28605"/>
    <cellStyle name="Normal 6 39 4 8" xfId="8126"/>
    <cellStyle name="Normal 6 39 4 8 2" xfId="28606"/>
    <cellStyle name="Normal 6 39 4 9" xfId="28599"/>
    <cellStyle name="Normal 6 39 5" xfId="8127"/>
    <cellStyle name="Normal 6 39 5 2" xfId="8128"/>
    <cellStyle name="Normal 6 39 5 2 2" xfId="28608"/>
    <cellStyle name="Normal 6 39 5 3" xfId="8129"/>
    <cellStyle name="Normal 6 39 5 3 2" xfId="28609"/>
    <cellStyle name="Normal 6 39 5 4" xfId="8130"/>
    <cellStyle name="Normal 6 39 5 4 2" xfId="28610"/>
    <cellStyle name="Normal 6 39 5 5" xfId="8131"/>
    <cellStyle name="Normal 6 39 5 5 2" xfId="28611"/>
    <cellStyle name="Normal 6 39 5 6" xfId="8132"/>
    <cellStyle name="Normal 6 39 5 6 2" xfId="28612"/>
    <cellStyle name="Normal 6 39 5 7" xfId="8133"/>
    <cellStyle name="Normal 6 39 5 7 2" xfId="28613"/>
    <cellStyle name="Normal 6 39 5 8" xfId="8134"/>
    <cellStyle name="Normal 6 39 5 8 2" xfId="28614"/>
    <cellStyle name="Normal 6 39 5 9" xfId="28607"/>
    <cellStyle name="Normal 6 39 6" xfId="8135"/>
    <cellStyle name="Normal 6 39 6 2" xfId="8136"/>
    <cellStyle name="Normal 6 39 6 2 2" xfId="28616"/>
    <cellStyle name="Normal 6 39 6 3" xfId="8137"/>
    <cellStyle name="Normal 6 39 6 3 2" xfId="28617"/>
    <cellStyle name="Normal 6 39 6 4" xfId="8138"/>
    <cellStyle name="Normal 6 39 6 4 2" xfId="28618"/>
    <cellStyle name="Normal 6 39 6 5" xfId="8139"/>
    <cellStyle name="Normal 6 39 6 5 2" xfId="28619"/>
    <cellStyle name="Normal 6 39 6 6" xfId="8140"/>
    <cellStyle name="Normal 6 39 6 6 2" xfId="28620"/>
    <cellStyle name="Normal 6 39 6 7" xfId="8141"/>
    <cellStyle name="Normal 6 39 6 7 2" xfId="28621"/>
    <cellStyle name="Normal 6 39 6 8" xfId="8142"/>
    <cellStyle name="Normal 6 39 6 8 2" xfId="28622"/>
    <cellStyle name="Normal 6 39 6 9" xfId="28615"/>
    <cellStyle name="Normal 6 39 7" xfId="8143"/>
    <cellStyle name="Normal 6 39 7 2" xfId="28623"/>
    <cellStyle name="Normal 6 39 8" xfId="8144"/>
    <cellStyle name="Normal 6 39 8 2" xfId="28624"/>
    <cellStyle name="Normal 6 39 9" xfId="8145"/>
    <cellStyle name="Normal 6 39 9 2" xfId="28625"/>
    <cellStyle name="Normal 6 4" xfId="8146"/>
    <cellStyle name="Normal 6 4 10" xfId="8147"/>
    <cellStyle name="Normal 6 4 10 2" xfId="28627"/>
    <cellStyle name="Normal 6 4 11" xfId="8148"/>
    <cellStyle name="Normal 6 4 11 2" xfId="28628"/>
    <cellStyle name="Normal 6 4 12" xfId="8149"/>
    <cellStyle name="Normal 6 4 12 2" xfId="28629"/>
    <cellStyle name="Normal 6 4 13" xfId="8150"/>
    <cellStyle name="Normal 6 4 13 2" xfId="28630"/>
    <cellStyle name="Normal 6 4 14" xfId="28626"/>
    <cellStyle name="Normal 6 4 2" xfId="8151"/>
    <cellStyle name="Normal 6 4 2 2" xfId="8152"/>
    <cellStyle name="Normal 6 4 2 2 2" xfId="28632"/>
    <cellStyle name="Normal 6 4 2 3" xfId="8153"/>
    <cellStyle name="Normal 6 4 2 3 2" xfId="28633"/>
    <cellStyle name="Normal 6 4 2 4" xfId="8154"/>
    <cellStyle name="Normal 6 4 2 4 2" xfId="28634"/>
    <cellStyle name="Normal 6 4 2 5" xfId="8155"/>
    <cellStyle name="Normal 6 4 2 5 2" xfId="28635"/>
    <cellStyle name="Normal 6 4 2 6" xfId="8156"/>
    <cellStyle name="Normal 6 4 2 6 2" xfId="28636"/>
    <cellStyle name="Normal 6 4 2 7" xfId="8157"/>
    <cellStyle name="Normal 6 4 2 7 2" xfId="28637"/>
    <cellStyle name="Normal 6 4 2 8" xfId="8158"/>
    <cellStyle name="Normal 6 4 2 8 2" xfId="28638"/>
    <cellStyle name="Normal 6 4 2 9" xfId="28631"/>
    <cellStyle name="Normal 6 4 3" xfId="8159"/>
    <cellStyle name="Normal 6 4 3 2" xfId="8160"/>
    <cellStyle name="Normal 6 4 3 2 2" xfId="28640"/>
    <cellStyle name="Normal 6 4 3 3" xfId="8161"/>
    <cellStyle name="Normal 6 4 3 3 2" xfId="28641"/>
    <cellStyle name="Normal 6 4 3 4" xfId="8162"/>
    <cellStyle name="Normal 6 4 3 4 2" xfId="28642"/>
    <cellStyle name="Normal 6 4 3 5" xfId="8163"/>
    <cellStyle name="Normal 6 4 3 5 2" xfId="28643"/>
    <cellStyle name="Normal 6 4 3 6" xfId="8164"/>
    <cellStyle name="Normal 6 4 3 6 2" xfId="28644"/>
    <cellStyle name="Normal 6 4 3 7" xfId="8165"/>
    <cellStyle name="Normal 6 4 3 7 2" xfId="28645"/>
    <cellStyle name="Normal 6 4 3 8" xfId="8166"/>
    <cellStyle name="Normal 6 4 3 8 2" xfId="28646"/>
    <cellStyle name="Normal 6 4 3 9" xfId="28639"/>
    <cellStyle name="Normal 6 4 4" xfId="8167"/>
    <cellStyle name="Normal 6 4 4 2" xfId="8168"/>
    <cellStyle name="Normal 6 4 4 2 2" xfId="28648"/>
    <cellStyle name="Normal 6 4 4 3" xfId="8169"/>
    <cellStyle name="Normal 6 4 4 3 2" xfId="28649"/>
    <cellStyle name="Normal 6 4 4 4" xfId="8170"/>
    <cellStyle name="Normal 6 4 4 4 2" xfId="28650"/>
    <cellStyle name="Normal 6 4 4 5" xfId="8171"/>
    <cellStyle name="Normal 6 4 4 5 2" xfId="28651"/>
    <cellStyle name="Normal 6 4 4 6" xfId="8172"/>
    <cellStyle name="Normal 6 4 4 6 2" xfId="28652"/>
    <cellStyle name="Normal 6 4 4 7" xfId="8173"/>
    <cellStyle name="Normal 6 4 4 7 2" xfId="28653"/>
    <cellStyle name="Normal 6 4 4 8" xfId="8174"/>
    <cellStyle name="Normal 6 4 4 8 2" xfId="28654"/>
    <cellStyle name="Normal 6 4 4 9" xfId="28647"/>
    <cellStyle name="Normal 6 4 5" xfId="8175"/>
    <cellStyle name="Normal 6 4 5 2" xfId="8176"/>
    <cellStyle name="Normal 6 4 5 2 2" xfId="28656"/>
    <cellStyle name="Normal 6 4 5 3" xfId="8177"/>
    <cellStyle name="Normal 6 4 5 3 2" xfId="28657"/>
    <cellStyle name="Normal 6 4 5 4" xfId="8178"/>
    <cellStyle name="Normal 6 4 5 4 2" xfId="28658"/>
    <cellStyle name="Normal 6 4 5 5" xfId="8179"/>
    <cellStyle name="Normal 6 4 5 5 2" xfId="28659"/>
    <cellStyle name="Normal 6 4 5 6" xfId="8180"/>
    <cellStyle name="Normal 6 4 5 6 2" xfId="28660"/>
    <cellStyle name="Normal 6 4 5 7" xfId="8181"/>
    <cellStyle name="Normal 6 4 5 7 2" xfId="28661"/>
    <cellStyle name="Normal 6 4 5 8" xfId="8182"/>
    <cellStyle name="Normal 6 4 5 8 2" xfId="28662"/>
    <cellStyle name="Normal 6 4 5 9" xfId="28655"/>
    <cellStyle name="Normal 6 4 6" xfId="8183"/>
    <cellStyle name="Normal 6 4 6 2" xfId="8184"/>
    <cellStyle name="Normal 6 4 6 2 2" xfId="28664"/>
    <cellStyle name="Normal 6 4 6 3" xfId="8185"/>
    <cellStyle name="Normal 6 4 6 3 2" xfId="28665"/>
    <cellStyle name="Normal 6 4 6 4" xfId="8186"/>
    <cellStyle name="Normal 6 4 6 4 2" xfId="28666"/>
    <cellStyle name="Normal 6 4 6 5" xfId="8187"/>
    <cellStyle name="Normal 6 4 6 5 2" xfId="28667"/>
    <cellStyle name="Normal 6 4 6 6" xfId="8188"/>
    <cellStyle name="Normal 6 4 6 6 2" xfId="28668"/>
    <cellStyle name="Normal 6 4 6 7" xfId="8189"/>
    <cellStyle name="Normal 6 4 6 7 2" xfId="28669"/>
    <cellStyle name="Normal 6 4 6 8" xfId="8190"/>
    <cellStyle name="Normal 6 4 6 8 2" xfId="28670"/>
    <cellStyle name="Normal 6 4 6 9" xfId="28663"/>
    <cellStyle name="Normal 6 4 7" xfId="8191"/>
    <cellStyle name="Normal 6 4 7 2" xfId="28671"/>
    <cellStyle name="Normal 6 4 8" xfId="8192"/>
    <cellStyle name="Normal 6 4 8 2" xfId="28672"/>
    <cellStyle name="Normal 6 4 9" xfId="8193"/>
    <cellStyle name="Normal 6 4 9 2" xfId="28673"/>
    <cellStyle name="Normal 6 40" xfId="8194"/>
    <cellStyle name="Normal 6 40 10" xfId="8195"/>
    <cellStyle name="Normal 6 40 10 2" xfId="28675"/>
    <cellStyle name="Normal 6 40 11" xfId="8196"/>
    <cellStyle name="Normal 6 40 11 2" xfId="28676"/>
    <cellStyle name="Normal 6 40 12" xfId="8197"/>
    <cellStyle name="Normal 6 40 12 2" xfId="28677"/>
    <cellStyle name="Normal 6 40 13" xfId="8198"/>
    <cellStyle name="Normal 6 40 13 2" xfId="28678"/>
    <cellStyle name="Normal 6 40 14" xfId="28674"/>
    <cellStyle name="Normal 6 40 2" xfId="8199"/>
    <cellStyle name="Normal 6 40 2 2" xfId="8200"/>
    <cellStyle name="Normal 6 40 2 2 2" xfId="28680"/>
    <cellStyle name="Normal 6 40 2 3" xfId="8201"/>
    <cellStyle name="Normal 6 40 2 3 2" xfId="28681"/>
    <cellStyle name="Normal 6 40 2 4" xfId="8202"/>
    <cellStyle name="Normal 6 40 2 4 2" xfId="28682"/>
    <cellStyle name="Normal 6 40 2 5" xfId="8203"/>
    <cellStyle name="Normal 6 40 2 5 2" xfId="28683"/>
    <cellStyle name="Normal 6 40 2 6" xfId="8204"/>
    <cellStyle name="Normal 6 40 2 6 2" xfId="28684"/>
    <cellStyle name="Normal 6 40 2 7" xfId="8205"/>
    <cellStyle name="Normal 6 40 2 7 2" xfId="28685"/>
    <cellStyle name="Normal 6 40 2 8" xfId="8206"/>
    <cellStyle name="Normal 6 40 2 8 2" xfId="28686"/>
    <cellStyle name="Normal 6 40 2 9" xfId="28679"/>
    <cellStyle name="Normal 6 40 3" xfId="8207"/>
    <cellStyle name="Normal 6 40 3 2" xfId="8208"/>
    <cellStyle name="Normal 6 40 3 2 2" xfId="28688"/>
    <cellStyle name="Normal 6 40 3 3" xfId="8209"/>
    <cellStyle name="Normal 6 40 3 3 2" xfId="28689"/>
    <cellStyle name="Normal 6 40 3 4" xfId="8210"/>
    <cellStyle name="Normal 6 40 3 4 2" xfId="28690"/>
    <cellStyle name="Normal 6 40 3 5" xfId="8211"/>
    <cellStyle name="Normal 6 40 3 5 2" xfId="28691"/>
    <cellStyle name="Normal 6 40 3 6" xfId="8212"/>
    <cellStyle name="Normal 6 40 3 6 2" xfId="28692"/>
    <cellStyle name="Normal 6 40 3 7" xfId="8213"/>
    <cellStyle name="Normal 6 40 3 7 2" xfId="28693"/>
    <cellStyle name="Normal 6 40 3 8" xfId="8214"/>
    <cellStyle name="Normal 6 40 3 8 2" xfId="28694"/>
    <cellStyle name="Normal 6 40 3 9" xfId="28687"/>
    <cellStyle name="Normal 6 40 4" xfId="8215"/>
    <cellStyle name="Normal 6 40 4 2" xfId="8216"/>
    <cellStyle name="Normal 6 40 4 2 2" xfId="28696"/>
    <cellStyle name="Normal 6 40 4 3" xfId="8217"/>
    <cellStyle name="Normal 6 40 4 3 2" xfId="28697"/>
    <cellStyle name="Normal 6 40 4 4" xfId="8218"/>
    <cellStyle name="Normal 6 40 4 4 2" xfId="28698"/>
    <cellStyle name="Normal 6 40 4 5" xfId="8219"/>
    <cellStyle name="Normal 6 40 4 5 2" xfId="28699"/>
    <cellStyle name="Normal 6 40 4 6" xfId="8220"/>
    <cellStyle name="Normal 6 40 4 6 2" xfId="28700"/>
    <cellStyle name="Normal 6 40 4 7" xfId="8221"/>
    <cellStyle name="Normal 6 40 4 7 2" xfId="28701"/>
    <cellStyle name="Normal 6 40 4 8" xfId="8222"/>
    <cellStyle name="Normal 6 40 4 8 2" xfId="28702"/>
    <cellStyle name="Normal 6 40 4 9" xfId="28695"/>
    <cellStyle name="Normal 6 40 5" xfId="8223"/>
    <cellStyle name="Normal 6 40 5 2" xfId="8224"/>
    <cellStyle name="Normal 6 40 5 2 2" xfId="28704"/>
    <cellStyle name="Normal 6 40 5 3" xfId="8225"/>
    <cellStyle name="Normal 6 40 5 3 2" xfId="28705"/>
    <cellStyle name="Normal 6 40 5 4" xfId="8226"/>
    <cellStyle name="Normal 6 40 5 4 2" xfId="28706"/>
    <cellStyle name="Normal 6 40 5 5" xfId="8227"/>
    <cellStyle name="Normal 6 40 5 5 2" xfId="28707"/>
    <cellStyle name="Normal 6 40 5 6" xfId="8228"/>
    <cellStyle name="Normal 6 40 5 6 2" xfId="28708"/>
    <cellStyle name="Normal 6 40 5 7" xfId="8229"/>
    <cellStyle name="Normal 6 40 5 7 2" xfId="28709"/>
    <cellStyle name="Normal 6 40 5 8" xfId="8230"/>
    <cellStyle name="Normal 6 40 5 8 2" xfId="28710"/>
    <cellStyle name="Normal 6 40 5 9" xfId="28703"/>
    <cellStyle name="Normal 6 40 6" xfId="8231"/>
    <cellStyle name="Normal 6 40 6 2" xfId="8232"/>
    <cellStyle name="Normal 6 40 6 2 2" xfId="28712"/>
    <cellStyle name="Normal 6 40 6 3" xfId="8233"/>
    <cellStyle name="Normal 6 40 6 3 2" xfId="28713"/>
    <cellStyle name="Normal 6 40 6 4" xfId="8234"/>
    <cellStyle name="Normal 6 40 6 4 2" xfId="28714"/>
    <cellStyle name="Normal 6 40 6 5" xfId="8235"/>
    <cellStyle name="Normal 6 40 6 5 2" xfId="28715"/>
    <cellStyle name="Normal 6 40 6 6" xfId="8236"/>
    <cellStyle name="Normal 6 40 6 6 2" xfId="28716"/>
    <cellStyle name="Normal 6 40 6 7" xfId="8237"/>
    <cellStyle name="Normal 6 40 6 7 2" xfId="28717"/>
    <cellStyle name="Normal 6 40 6 8" xfId="8238"/>
    <cellStyle name="Normal 6 40 6 8 2" xfId="28718"/>
    <cellStyle name="Normal 6 40 6 9" xfId="28711"/>
    <cellStyle name="Normal 6 40 7" xfId="8239"/>
    <cellStyle name="Normal 6 40 7 2" xfId="28719"/>
    <cellStyle name="Normal 6 40 8" xfId="8240"/>
    <cellStyle name="Normal 6 40 8 2" xfId="28720"/>
    <cellStyle name="Normal 6 40 9" xfId="8241"/>
    <cellStyle name="Normal 6 40 9 2" xfId="28721"/>
    <cellStyle name="Normal 6 41" xfId="8242"/>
    <cellStyle name="Normal 6 41 10" xfId="8243"/>
    <cellStyle name="Normal 6 41 10 2" xfId="28723"/>
    <cellStyle name="Normal 6 41 11" xfId="8244"/>
    <cellStyle name="Normal 6 41 11 2" xfId="28724"/>
    <cellStyle name="Normal 6 41 12" xfId="8245"/>
    <cellStyle name="Normal 6 41 12 2" xfId="28725"/>
    <cellStyle name="Normal 6 41 13" xfId="8246"/>
    <cellStyle name="Normal 6 41 13 2" xfId="28726"/>
    <cellStyle name="Normal 6 41 14" xfId="28722"/>
    <cellStyle name="Normal 6 41 2" xfId="8247"/>
    <cellStyle name="Normal 6 41 2 2" xfId="8248"/>
    <cellStyle name="Normal 6 41 2 2 2" xfId="28728"/>
    <cellStyle name="Normal 6 41 2 3" xfId="8249"/>
    <cellStyle name="Normal 6 41 2 3 2" xfId="28729"/>
    <cellStyle name="Normal 6 41 2 4" xfId="8250"/>
    <cellStyle name="Normal 6 41 2 4 2" xfId="28730"/>
    <cellStyle name="Normal 6 41 2 5" xfId="8251"/>
    <cellStyle name="Normal 6 41 2 5 2" xfId="28731"/>
    <cellStyle name="Normal 6 41 2 6" xfId="8252"/>
    <cellStyle name="Normal 6 41 2 6 2" xfId="28732"/>
    <cellStyle name="Normal 6 41 2 7" xfId="8253"/>
    <cellStyle name="Normal 6 41 2 7 2" xfId="28733"/>
    <cellStyle name="Normal 6 41 2 8" xfId="8254"/>
    <cellStyle name="Normal 6 41 2 8 2" xfId="28734"/>
    <cellStyle name="Normal 6 41 2 9" xfId="28727"/>
    <cellStyle name="Normal 6 41 3" xfId="8255"/>
    <cellStyle name="Normal 6 41 3 2" xfId="8256"/>
    <cellStyle name="Normal 6 41 3 2 2" xfId="28736"/>
    <cellStyle name="Normal 6 41 3 3" xfId="8257"/>
    <cellStyle name="Normal 6 41 3 3 2" xfId="28737"/>
    <cellStyle name="Normal 6 41 3 4" xfId="8258"/>
    <cellStyle name="Normal 6 41 3 4 2" xfId="28738"/>
    <cellStyle name="Normal 6 41 3 5" xfId="8259"/>
    <cellStyle name="Normal 6 41 3 5 2" xfId="28739"/>
    <cellStyle name="Normal 6 41 3 6" xfId="8260"/>
    <cellStyle name="Normal 6 41 3 6 2" xfId="28740"/>
    <cellStyle name="Normal 6 41 3 7" xfId="8261"/>
    <cellStyle name="Normal 6 41 3 7 2" xfId="28741"/>
    <cellStyle name="Normal 6 41 3 8" xfId="8262"/>
    <cellStyle name="Normal 6 41 3 8 2" xfId="28742"/>
    <cellStyle name="Normal 6 41 3 9" xfId="28735"/>
    <cellStyle name="Normal 6 41 4" xfId="8263"/>
    <cellStyle name="Normal 6 41 4 2" xfId="8264"/>
    <cellStyle name="Normal 6 41 4 2 2" xfId="28744"/>
    <cellStyle name="Normal 6 41 4 3" xfId="8265"/>
    <cellStyle name="Normal 6 41 4 3 2" xfId="28745"/>
    <cellStyle name="Normal 6 41 4 4" xfId="8266"/>
    <cellStyle name="Normal 6 41 4 4 2" xfId="28746"/>
    <cellStyle name="Normal 6 41 4 5" xfId="8267"/>
    <cellStyle name="Normal 6 41 4 5 2" xfId="28747"/>
    <cellStyle name="Normal 6 41 4 6" xfId="8268"/>
    <cellStyle name="Normal 6 41 4 6 2" xfId="28748"/>
    <cellStyle name="Normal 6 41 4 7" xfId="8269"/>
    <cellStyle name="Normal 6 41 4 7 2" xfId="28749"/>
    <cellStyle name="Normal 6 41 4 8" xfId="8270"/>
    <cellStyle name="Normal 6 41 4 8 2" xfId="28750"/>
    <cellStyle name="Normal 6 41 4 9" xfId="28743"/>
    <cellStyle name="Normal 6 41 5" xfId="8271"/>
    <cellStyle name="Normal 6 41 5 2" xfId="8272"/>
    <cellStyle name="Normal 6 41 5 2 2" xfId="28752"/>
    <cellStyle name="Normal 6 41 5 3" xfId="8273"/>
    <cellStyle name="Normal 6 41 5 3 2" xfId="28753"/>
    <cellStyle name="Normal 6 41 5 4" xfId="8274"/>
    <cellStyle name="Normal 6 41 5 4 2" xfId="28754"/>
    <cellStyle name="Normal 6 41 5 5" xfId="8275"/>
    <cellStyle name="Normal 6 41 5 5 2" xfId="28755"/>
    <cellStyle name="Normal 6 41 5 6" xfId="8276"/>
    <cellStyle name="Normal 6 41 5 6 2" xfId="28756"/>
    <cellStyle name="Normal 6 41 5 7" xfId="8277"/>
    <cellStyle name="Normal 6 41 5 7 2" xfId="28757"/>
    <cellStyle name="Normal 6 41 5 8" xfId="8278"/>
    <cellStyle name="Normal 6 41 5 8 2" xfId="28758"/>
    <cellStyle name="Normal 6 41 5 9" xfId="28751"/>
    <cellStyle name="Normal 6 41 6" xfId="8279"/>
    <cellStyle name="Normal 6 41 6 2" xfId="8280"/>
    <cellStyle name="Normal 6 41 6 2 2" xfId="28760"/>
    <cellStyle name="Normal 6 41 6 3" xfId="8281"/>
    <cellStyle name="Normal 6 41 6 3 2" xfId="28761"/>
    <cellStyle name="Normal 6 41 6 4" xfId="8282"/>
    <cellStyle name="Normal 6 41 6 4 2" xfId="28762"/>
    <cellStyle name="Normal 6 41 6 5" xfId="8283"/>
    <cellStyle name="Normal 6 41 6 5 2" xfId="28763"/>
    <cellStyle name="Normal 6 41 6 6" xfId="8284"/>
    <cellStyle name="Normal 6 41 6 6 2" xfId="28764"/>
    <cellStyle name="Normal 6 41 6 7" xfId="8285"/>
    <cellStyle name="Normal 6 41 6 7 2" xfId="28765"/>
    <cellStyle name="Normal 6 41 6 8" xfId="8286"/>
    <cellStyle name="Normal 6 41 6 8 2" xfId="28766"/>
    <cellStyle name="Normal 6 41 6 9" xfId="28759"/>
    <cellStyle name="Normal 6 41 7" xfId="8287"/>
    <cellStyle name="Normal 6 41 7 2" xfId="28767"/>
    <cellStyle name="Normal 6 41 8" xfId="8288"/>
    <cellStyle name="Normal 6 41 8 2" xfId="28768"/>
    <cellStyle name="Normal 6 41 9" xfId="8289"/>
    <cellStyle name="Normal 6 41 9 2" xfId="28769"/>
    <cellStyle name="Normal 6 42" xfId="8290"/>
    <cellStyle name="Normal 6 42 10" xfId="8291"/>
    <cellStyle name="Normal 6 42 10 2" xfId="28771"/>
    <cellStyle name="Normal 6 42 11" xfId="8292"/>
    <cellStyle name="Normal 6 42 11 2" xfId="28772"/>
    <cellStyle name="Normal 6 42 12" xfId="8293"/>
    <cellStyle name="Normal 6 42 12 2" xfId="28773"/>
    <cellStyle name="Normal 6 42 13" xfId="8294"/>
    <cellStyle name="Normal 6 42 13 2" xfId="28774"/>
    <cellStyle name="Normal 6 42 14" xfId="28770"/>
    <cellStyle name="Normal 6 42 2" xfId="8295"/>
    <cellStyle name="Normal 6 42 2 2" xfId="8296"/>
    <cellStyle name="Normal 6 42 2 2 2" xfId="28776"/>
    <cellStyle name="Normal 6 42 2 3" xfId="8297"/>
    <cellStyle name="Normal 6 42 2 3 2" xfId="28777"/>
    <cellStyle name="Normal 6 42 2 4" xfId="8298"/>
    <cellStyle name="Normal 6 42 2 4 2" xfId="28778"/>
    <cellStyle name="Normal 6 42 2 5" xfId="8299"/>
    <cellStyle name="Normal 6 42 2 5 2" xfId="28779"/>
    <cellStyle name="Normal 6 42 2 6" xfId="8300"/>
    <cellStyle name="Normal 6 42 2 6 2" xfId="28780"/>
    <cellStyle name="Normal 6 42 2 7" xfId="8301"/>
    <cellStyle name="Normal 6 42 2 7 2" xfId="28781"/>
    <cellStyle name="Normal 6 42 2 8" xfId="8302"/>
    <cellStyle name="Normal 6 42 2 8 2" xfId="28782"/>
    <cellStyle name="Normal 6 42 2 9" xfId="28775"/>
    <cellStyle name="Normal 6 42 3" xfId="8303"/>
    <cellStyle name="Normal 6 42 3 2" xfId="8304"/>
    <cellStyle name="Normal 6 42 3 2 2" xfId="28784"/>
    <cellStyle name="Normal 6 42 3 3" xfId="8305"/>
    <cellStyle name="Normal 6 42 3 3 2" xfId="28785"/>
    <cellStyle name="Normal 6 42 3 4" xfId="8306"/>
    <cellStyle name="Normal 6 42 3 4 2" xfId="28786"/>
    <cellStyle name="Normal 6 42 3 5" xfId="8307"/>
    <cellStyle name="Normal 6 42 3 5 2" xfId="28787"/>
    <cellStyle name="Normal 6 42 3 6" xfId="8308"/>
    <cellStyle name="Normal 6 42 3 6 2" xfId="28788"/>
    <cellStyle name="Normal 6 42 3 7" xfId="8309"/>
    <cellStyle name="Normal 6 42 3 7 2" xfId="28789"/>
    <cellStyle name="Normal 6 42 3 8" xfId="8310"/>
    <cellStyle name="Normal 6 42 3 8 2" xfId="28790"/>
    <cellStyle name="Normal 6 42 3 9" xfId="28783"/>
    <cellStyle name="Normal 6 42 4" xfId="8311"/>
    <cellStyle name="Normal 6 42 4 2" xfId="8312"/>
    <cellStyle name="Normal 6 42 4 2 2" xfId="28792"/>
    <cellStyle name="Normal 6 42 4 3" xfId="8313"/>
    <cellStyle name="Normal 6 42 4 3 2" xfId="28793"/>
    <cellStyle name="Normal 6 42 4 4" xfId="8314"/>
    <cellStyle name="Normal 6 42 4 4 2" xfId="28794"/>
    <cellStyle name="Normal 6 42 4 5" xfId="8315"/>
    <cellStyle name="Normal 6 42 4 5 2" xfId="28795"/>
    <cellStyle name="Normal 6 42 4 6" xfId="8316"/>
    <cellStyle name="Normal 6 42 4 6 2" xfId="28796"/>
    <cellStyle name="Normal 6 42 4 7" xfId="8317"/>
    <cellStyle name="Normal 6 42 4 7 2" xfId="28797"/>
    <cellStyle name="Normal 6 42 4 8" xfId="8318"/>
    <cellStyle name="Normal 6 42 4 8 2" xfId="28798"/>
    <cellStyle name="Normal 6 42 4 9" xfId="28791"/>
    <cellStyle name="Normal 6 42 5" xfId="8319"/>
    <cellStyle name="Normal 6 42 5 2" xfId="8320"/>
    <cellStyle name="Normal 6 42 5 2 2" xfId="28800"/>
    <cellStyle name="Normal 6 42 5 3" xfId="8321"/>
    <cellStyle name="Normal 6 42 5 3 2" xfId="28801"/>
    <cellStyle name="Normal 6 42 5 4" xfId="8322"/>
    <cellStyle name="Normal 6 42 5 4 2" xfId="28802"/>
    <cellStyle name="Normal 6 42 5 5" xfId="8323"/>
    <cellStyle name="Normal 6 42 5 5 2" xfId="28803"/>
    <cellStyle name="Normal 6 42 5 6" xfId="8324"/>
    <cellStyle name="Normal 6 42 5 6 2" xfId="28804"/>
    <cellStyle name="Normal 6 42 5 7" xfId="8325"/>
    <cellStyle name="Normal 6 42 5 7 2" xfId="28805"/>
    <cellStyle name="Normal 6 42 5 8" xfId="8326"/>
    <cellStyle name="Normal 6 42 5 8 2" xfId="28806"/>
    <cellStyle name="Normal 6 42 5 9" xfId="28799"/>
    <cellStyle name="Normal 6 42 6" xfId="8327"/>
    <cellStyle name="Normal 6 42 6 2" xfId="8328"/>
    <cellStyle name="Normal 6 42 6 2 2" xfId="28808"/>
    <cellStyle name="Normal 6 42 6 3" xfId="8329"/>
    <cellStyle name="Normal 6 42 6 3 2" xfId="28809"/>
    <cellStyle name="Normal 6 42 6 4" xfId="8330"/>
    <cellStyle name="Normal 6 42 6 4 2" xfId="28810"/>
    <cellStyle name="Normal 6 42 6 5" xfId="8331"/>
    <cellStyle name="Normal 6 42 6 5 2" xfId="28811"/>
    <cellStyle name="Normal 6 42 6 6" xfId="8332"/>
    <cellStyle name="Normal 6 42 6 6 2" xfId="28812"/>
    <cellStyle name="Normal 6 42 6 7" xfId="8333"/>
    <cellStyle name="Normal 6 42 6 7 2" xfId="28813"/>
    <cellStyle name="Normal 6 42 6 8" xfId="8334"/>
    <cellStyle name="Normal 6 42 6 8 2" xfId="28814"/>
    <cellStyle name="Normal 6 42 6 9" xfId="28807"/>
    <cellStyle name="Normal 6 42 7" xfId="8335"/>
    <cellStyle name="Normal 6 42 7 2" xfId="28815"/>
    <cellStyle name="Normal 6 42 8" xfId="8336"/>
    <cellStyle name="Normal 6 42 8 2" xfId="28816"/>
    <cellStyle name="Normal 6 42 9" xfId="8337"/>
    <cellStyle name="Normal 6 42 9 2" xfId="28817"/>
    <cellStyle name="Normal 6 43" xfId="8338"/>
    <cellStyle name="Normal 6 43 10" xfId="8339"/>
    <cellStyle name="Normal 6 43 10 2" xfId="28819"/>
    <cellStyle name="Normal 6 43 11" xfId="8340"/>
    <cellStyle name="Normal 6 43 11 2" xfId="28820"/>
    <cellStyle name="Normal 6 43 12" xfId="8341"/>
    <cellStyle name="Normal 6 43 12 2" xfId="28821"/>
    <cellStyle name="Normal 6 43 13" xfId="8342"/>
    <cellStyle name="Normal 6 43 13 2" xfId="28822"/>
    <cellStyle name="Normal 6 43 14" xfId="28818"/>
    <cellStyle name="Normal 6 43 2" xfId="8343"/>
    <cellStyle name="Normal 6 43 2 2" xfId="8344"/>
    <cellStyle name="Normal 6 43 2 2 2" xfId="28824"/>
    <cellStyle name="Normal 6 43 2 3" xfId="8345"/>
    <cellStyle name="Normal 6 43 2 3 2" xfId="28825"/>
    <cellStyle name="Normal 6 43 2 4" xfId="8346"/>
    <cellStyle name="Normal 6 43 2 4 2" xfId="28826"/>
    <cellStyle name="Normal 6 43 2 5" xfId="8347"/>
    <cellStyle name="Normal 6 43 2 5 2" xfId="28827"/>
    <cellStyle name="Normal 6 43 2 6" xfId="8348"/>
    <cellStyle name="Normal 6 43 2 6 2" xfId="28828"/>
    <cellStyle name="Normal 6 43 2 7" xfId="8349"/>
    <cellStyle name="Normal 6 43 2 7 2" xfId="28829"/>
    <cellStyle name="Normal 6 43 2 8" xfId="8350"/>
    <cellStyle name="Normal 6 43 2 8 2" xfId="28830"/>
    <cellStyle name="Normal 6 43 2 9" xfId="28823"/>
    <cellStyle name="Normal 6 43 3" xfId="8351"/>
    <cellStyle name="Normal 6 43 3 2" xfId="8352"/>
    <cellStyle name="Normal 6 43 3 2 2" xfId="28832"/>
    <cellStyle name="Normal 6 43 3 3" xfId="8353"/>
    <cellStyle name="Normal 6 43 3 3 2" xfId="28833"/>
    <cellStyle name="Normal 6 43 3 4" xfId="8354"/>
    <cellStyle name="Normal 6 43 3 4 2" xfId="28834"/>
    <cellStyle name="Normal 6 43 3 5" xfId="8355"/>
    <cellStyle name="Normal 6 43 3 5 2" xfId="28835"/>
    <cellStyle name="Normal 6 43 3 6" xfId="8356"/>
    <cellStyle name="Normal 6 43 3 6 2" xfId="28836"/>
    <cellStyle name="Normal 6 43 3 7" xfId="8357"/>
    <cellStyle name="Normal 6 43 3 7 2" xfId="28837"/>
    <cellStyle name="Normal 6 43 3 8" xfId="8358"/>
    <cellStyle name="Normal 6 43 3 8 2" xfId="28838"/>
    <cellStyle name="Normal 6 43 3 9" xfId="28831"/>
    <cellStyle name="Normal 6 43 4" xfId="8359"/>
    <cellStyle name="Normal 6 43 4 2" xfId="8360"/>
    <cellStyle name="Normal 6 43 4 2 2" xfId="28840"/>
    <cellStyle name="Normal 6 43 4 3" xfId="8361"/>
    <cellStyle name="Normal 6 43 4 3 2" xfId="28841"/>
    <cellStyle name="Normal 6 43 4 4" xfId="8362"/>
    <cellStyle name="Normal 6 43 4 4 2" xfId="28842"/>
    <cellStyle name="Normal 6 43 4 5" xfId="8363"/>
    <cellStyle name="Normal 6 43 4 5 2" xfId="28843"/>
    <cellStyle name="Normal 6 43 4 6" xfId="8364"/>
    <cellStyle name="Normal 6 43 4 6 2" xfId="28844"/>
    <cellStyle name="Normal 6 43 4 7" xfId="8365"/>
    <cellStyle name="Normal 6 43 4 7 2" xfId="28845"/>
    <cellStyle name="Normal 6 43 4 8" xfId="8366"/>
    <cellStyle name="Normal 6 43 4 8 2" xfId="28846"/>
    <cellStyle name="Normal 6 43 4 9" xfId="28839"/>
    <cellStyle name="Normal 6 43 5" xfId="8367"/>
    <cellStyle name="Normal 6 43 5 2" xfId="8368"/>
    <cellStyle name="Normal 6 43 5 2 2" xfId="28848"/>
    <cellStyle name="Normal 6 43 5 3" xfId="8369"/>
    <cellStyle name="Normal 6 43 5 3 2" xfId="28849"/>
    <cellStyle name="Normal 6 43 5 4" xfId="8370"/>
    <cellStyle name="Normal 6 43 5 4 2" xfId="28850"/>
    <cellStyle name="Normal 6 43 5 5" xfId="8371"/>
    <cellStyle name="Normal 6 43 5 5 2" xfId="28851"/>
    <cellStyle name="Normal 6 43 5 6" xfId="8372"/>
    <cellStyle name="Normal 6 43 5 6 2" xfId="28852"/>
    <cellStyle name="Normal 6 43 5 7" xfId="8373"/>
    <cellStyle name="Normal 6 43 5 7 2" xfId="28853"/>
    <cellStyle name="Normal 6 43 5 8" xfId="8374"/>
    <cellStyle name="Normal 6 43 5 8 2" xfId="28854"/>
    <cellStyle name="Normal 6 43 5 9" xfId="28847"/>
    <cellStyle name="Normal 6 43 6" xfId="8375"/>
    <cellStyle name="Normal 6 43 6 2" xfId="8376"/>
    <cellStyle name="Normal 6 43 6 2 2" xfId="28856"/>
    <cellStyle name="Normal 6 43 6 3" xfId="8377"/>
    <cellStyle name="Normal 6 43 6 3 2" xfId="28857"/>
    <cellStyle name="Normal 6 43 6 4" xfId="8378"/>
    <cellStyle name="Normal 6 43 6 4 2" xfId="28858"/>
    <cellStyle name="Normal 6 43 6 5" xfId="8379"/>
    <cellStyle name="Normal 6 43 6 5 2" xfId="28859"/>
    <cellStyle name="Normal 6 43 6 6" xfId="8380"/>
    <cellStyle name="Normal 6 43 6 6 2" xfId="28860"/>
    <cellStyle name="Normal 6 43 6 7" xfId="8381"/>
    <cellStyle name="Normal 6 43 6 7 2" xfId="28861"/>
    <cellStyle name="Normal 6 43 6 8" xfId="8382"/>
    <cellStyle name="Normal 6 43 6 8 2" xfId="28862"/>
    <cellStyle name="Normal 6 43 6 9" xfId="28855"/>
    <cellStyle name="Normal 6 43 7" xfId="8383"/>
    <cellStyle name="Normal 6 43 7 2" xfId="28863"/>
    <cellStyle name="Normal 6 43 8" xfId="8384"/>
    <cellStyle name="Normal 6 43 8 2" xfId="28864"/>
    <cellStyle name="Normal 6 43 9" xfId="8385"/>
    <cellStyle name="Normal 6 43 9 2" xfId="28865"/>
    <cellStyle name="Normal 6 44" xfId="8386"/>
    <cellStyle name="Normal 6 44 10" xfId="8387"/>
    <cellStyle name="Normal 6 44 10 2" xfId="28867"/>
    <cellStyle name="Normal 6 44 11" xfId="8388"/>
    <cellStyle name="Normal 6 44 11 2" xfId="28868"/>
    <cellStyle name="Normal 6 44 12" xfId="8389"/>
    <cellStyle name="Normal 6 44 12 2" xfId="28869"/>
    <cellStyle name="Normal 6 44 13" xfId="8390"/>
    <cellStyle name="Normal 6 44 13 2" xfId="28870"/>
    <cellStyle name="Normal 6 44 14" xfId="28866"/>
    <cellStyle name="Normal 6 44 2" xfId="8391"/>
    <cellStyle name="Normal 6 44 2 2" xfId="8392"/>
    <cellStyle name="Normal 6 44 2 2 2" xfId="28872"/>
    <cellStyle name="Normal 6 44 2 3" xfId="8393"/>
    <cellStyle name="Normal 6 44 2 3 2" xfId="28873"/>
    <cellStyle name="Normal 6 44 2 4" xfId="8394"/>
    <cellStyle name="Normal 6 44 2 4 2" xfId="28874"/>
    <cellStyle name="Normal 6 44 2 5" xfId="8395"/>
    <cellStyle name="Normal 6 44 2 5 2" xfId="28875"/>
    <cellStyle name="Normal 6 44 2 6" xfId="8396"/>
    <cellStyle name="Normal 6 44 2 6 2" xfId="28876"/>
    <cellStyle name="Normal 6 44 2 7" xfId="8397"/>
    <cellStyle name="Normal 6 44 2 7 2" xfId="28877"/>
    <cellStyle name="Normal 6 44 2 8" xfId="8398"/>
    <cellStyle name="Normal 6 44 2 8 2" xfId="28878"/>
    <cellStyle name="Normal 6 44 2 9" xfId="28871"/>
    <cellStyle name="Normal 6 44 3" xfId="8399"/>
    <cellStyle name="Normal 6 44 3 2" xfId="8400"/>
    <cellStyle name="Normal 6 44 3 2 2" xfId="28880"/>
    <cellStyle name="Normal 6 44 3 3" xfId="8401"/>
    <cellStyle name="Normal 6 44 3 3 2" xfId="28881"/>
    <cellStyle name="Normal 6 44 3 4" xfId="8402"/>
    <cellStyle name="Normal 6 44 3 4 2" xfId="28882"/>
    <cellStyle name="Normal 6 44 3 5" xfId="8403"/>
    <cellStyle name="Normal 6 44 3 5 2" xfId="28883"/>
    <cellStyle name="Normal 6 44 3 6" xfId="8404"/>
    <cellStyle name="Normal 6 44 3 6 2" xfId="28884"/>
    <cellStyle name="Normal 6 44 3 7" xfId="8405"/>
    <cellStyle name="Normal 6 44 3 7 2" xfId="28885"/>
    <cellStyle name="Normal 6 44 3 8" xfId="8406"/>
    <cellStyle name="Normal 6 44 3 8 2" xfId="28886"/>
    <cellStyle name="Normal 6 44 3 9" xfId="28879"/>
    <cellStyle name="Normal 6 44 4" xfId="8407"/>
    <cellStyle name="Normal 6 44 4 2" xfId="8408"/>
    <cellStyle name="Normal 6 44 4 2 2" xfId="28888"/>
    <cellStyle name="Normal 6 44 4 3" xfId="8409"/>
    <cellStyle name="Normal 6 44 4 3 2" xfId="28889"/>
    <cellStyle name="Normal 6 44 4 4" xfId="8410"/>
    <cellStyle name="Normal 6 44 4 4 2" xfId="28890"/>
    <cellStyle name="Normal 6 44 4 5" xfId="8411"/>
    <cellStyle name="Normal 6 44 4 5 2" xfId="28891"/>
    <cellStyle name="Normal 6 44 4 6" xfId="8412"/>
    <cellStyle name="Normal 6 44 4 6 2" xfId="28892"/>
    <cellStyle name="Normal 6 44 4 7" xfId="8413"/>
    <cellStyle name="Normal 6 44 4 7 2" xfId="28893"/>
    <cellStyle name="Normal 6 44 4 8" xfId="8414"/>
    <cellStyle name="Normal 6 44 4 8 2" xfId="28894"/>
    <cellStyle name="Normal 6 44 4 9" xfId="28887"/>
    <cellStyle name="Normal 6 44 5" xfId="8415"/>
    <cellStyle name="Normal 6 44 5 2" xfId="8416"/>
    <cellStyle name="Normal 6 44 5 2 2" xfId="28896"/>
    <cellStyle name="Normal 6 44 5 3" xfId="8417"/>
    <cellStyle name="Normal 6 44 5 3 2" xfId="28897"/>
    <cellStyle name="Normal 6 44 5 4" xfId="8418"/>
    <cellStyle name="Normal 6 44 5 4 2" xfId="28898"/>
    <cellStyle name="Normal 6 44 5 5" xfId="8419"/>
    <cellStyle name="Normal 6 44 5 5 2" xfId="28899"/>
    <cellStyle name="Normal 6 44 5 6" xfId="8420"/>
    <cellStyle name="Normal 6 44 5 6 2" xfId="28900"/>
    <cellStyle name="Normal 6 44 5 7" xfId="8421"/>
    <cellStyle name="Normal 6 44 5 7 2" xfId="28901"/>
    <cellStyle name="Normal 6 44 5 8" xfId="8422"/>
    <cellStyle name="Normal 6 44 5 8 2" xfId="28902"/>
    <cellStyle name="Normal 6 44 5 9" xfId="28895"/>
    <cellStyle name="Normal 6 44 6" xfId="8423"/>
    <cellStyle name="Normal 6 44 6 2" xfId="8424"/>
    <cellStyle name="Normal 6 44 6 2 2" xfId="28904"/>
    <cellStyle name="Normal 6 44 6 3" xfId="8425"/>
    <cellStyle name="Normal 6 44 6 3 2" xfId="28905"/>
    <cellStyle name="Normal 6 44 6 4" xfId="8426"/>
    <cellStyle name="Normal 6 44 6 4 2" xfId="28906"/>
    <cellStyle name="Normal 6 44 6 5" xfId="8427"/>
    <cellStyle name="Normal 6 44 6 5 2" xfId="28907"/>
    <cellStyle name="Normal 6 44 6 6" xfId="8428"/>
    <cellStyle name="Normal 6 44 6 6 2" xfId="28908"/>
    <cellStyle name="Normal 6 44 6 7" xfId="8429"/>
    <cellStyle name="Normal 6 44 6 7 2" xfId="28909"/>
    <cellStyle name="Normal 6 44 6 8" xfId="8430"/>
    <cellStyle name="Normal 6 44 6 8 2" xfId="28910"/>
    <cellStyle name="Normal 6 44 6 9" xfId="28903"/>
    <cellStyle name="Normal 6 44 7" xfId="8431"/>
    <cellStyle name="Normal 6 44 7 2" xfId="28911"/>
    <cellStyle name="Normal 6 44 8" xfId="8432"/>
    <cellStyle name="Normal 6 44 8 2" xfId="28912"/>
    <cellStyle name="Normal 6 44 9" xfId="8433"/>
    <cellStyle name="Normal 6 44 9 2" xfId="28913"/>
    <cellStyle name="Normal 6 45" xfId="8434"/>
    <cellStyle name="Normal 6 45 10" xfId="8435"/>
    <cellStyle name="Normal 6 45 10 2" xfId="28915"/>
    <cellStyle name="Normal 6 45 11" xfId="8436"/>
    <cellStyle name="Normal 6 45 11 2" xfId="28916"/>
    <cellStyle name="Normal 6 45 12" xfId="8437"/>
    <cellStyle name="Normal 6 45 12 2" xfId="28917"/>
    <cellStyle name="Normal 6 45 13" xfId="8438"/>
    <cellStyle name="Normal 6 45 13 2" xfId="28918"/>
    <cellStyle name="Normal 6 45 14" xfId="28914"/>
    <cellStyle name="Normal 6 45 2" xfId="8439"/>
    <cellStyle name="Normal 6 45 2 2" xfId="8440"/>
    <cellStyle name="Normal 6 45 2 2 2" xfId="28920"/>
    <cellStyle name="Normal 6 45 2 3" xfId="8441"/>
    <cellStyle name="Normal 6 45 2 3 2" xfId="28921"/>
    <cellStyle name="Normal 6 45 2 4" xfId="8442"/>
    <cellStyle name="Normal 6 45 2 4 2" xfId="28922"/>
    <cellStyle name="Normal 6 45 2 5" xfId="8443"/>
    <cellStyle name="Normal 6 45 2 5 2" xfId="28923"/>
    <cellStyle name="Normal 6 45 2 6" xfId="8444"/>
    <cellStyle name="Normal 6 45 2 6 2" xfId="28924"/>
    <cellStyle name="Normal 6 45 2 7" xfId="8445"/>
    <cellStyle name="Normal 6 45 2 7 2" xfId="28925"/>
    <cellStyle name="Normal 6 45 2 8" xfId="8446"/>
    <cellStyle name="Normal 6 45 2 8 2" xfId="28926"/>
    <cellStyle name="Normal 6 45 2 9" xfId="28919"/>
    <cellStyle name="Normal 6 45 3" xfId="8447"/>
    <cellStyle name="Normal 6 45 3 2" xfId="8448"/>
    <cellStyle name="Normal 6 45 3 2 2" xfId="28928"/>
    <cellStyle name="Normal 6 45 3 3" xfId="8449"/>
    <cellStyle name="Normal 6 45 3 3 2" xfId="28929"/>
    <cellStyle name="Normal 6 45 3 4" xfId="8450"/>
    <cellStyle name="Normal 6 45 3 4 2" xfId="28930"/>
    <cellStyle name="Normal 6 45 3 5" xfId="8451"/>
    <cellStyle name="Normal 6 45 3 5 2" xfId="28931"/>
    <cellStyle name="Normal 6 45 3 6" xfId="8452"/>
    <cellStyle name="Normal 6 45 3 6 2" xfId="28932"/>
    <cellStyle name="Normal 6 45 3 7" xfId="8453"/>
    <cellStyle name="Normal 6 45 3 7 2" xfId="28933"/>
    <cellStyle name="Normal 6 45 3 8" xfId="8454"/>
    <cellStyle name="Normal 6 45 3 8 2" xfId="28934"/>
    <cellStyle name="Normal 6 45 3 9" xfId="28927"/>
    <cellStyle name="Normal 6 45 4" xfId="8455"/>
    <cellStyle name="Normal 6 45 4 2" xfId="8456"/>
    <cellStyle name="Normal 6 45 4 2 2" xfId="28936"/>
    <cellStyle name="Normal 6 45 4 3" xfId="8457"/>
    <cellStyle name="Normal 6 45 4 3 2" xfId="28937"/>
    <cellStyle name="Normal 6 45 4 4" xfId="8458"/>
    <cellStyle name="Normal 6 45 4 4 2" xfId="28938"/>
    <cellStyle name="Normal 6 45 4 5" xfId="8459"/>
    <cellStyle name="Normal 6 45 4 5 2" xfId="28939"/>
    <cellStyle name="Normal 6 45 4 6" xfId="8460"/>
    <cellStyle name="Normal 6 45 4 6 2" xfId="28940"/>
    <cellStyle name="Normal 6 45 4 7" xfId="8461"/>
    <cellStyle name="Normal 6 45 4 7 2" xfId="28941"/>
    <cellStyle name="Normal 6 45 4 8" xfId="8462"/>
    <cellStyle name="Normal 6 45 4 8 2" xfId="28942"/>
    <cellStyle name="Normal 6 45 4 9" xfId="28935"/>
    <cellStyle name="Normal 6 45 5" xfId="8463"/>
    <cellStyle name="Normal 6 45 5 2" xfId="8464"/>
    <cellStyle name="Normal 6 45 5 2 2" xfId="28944"/>
    <cellStyle name="Normal 6 45 5 3" xfId="8465"/>
    <cellStyle name="Normal 6 45 5 3 2" xfId="28945"/>
    <cellStyle name="Normal 6 45 5 4" xfId="8466"/>
    <cellStyle name="Normal 6 45 5 4 2" xfId="28946"/>
    <cellStyle name="Normal 6 45 5 5" xfId="8467"/>
    <cellStyle name="Normal 6 45 5 5 2" xfId="28947"/>
    <cellStyle name="Normal 6 45 5 6" xfId="8468"/>
    <cellStyle name="Normal 6 45 5 6 2" xfId="28948"/>
    <cellStyle name="Normal 6 45 5 7" xfId="8469"/>
    <cellStyle name="Normal 6 45 5 7 2" xfId="28949"/>
    <cellStyle name="Normal 6 45 5 8" xfId="8470"/>
    <cellStyle name="Normal 6 45 5 8 2" xfId="28950"/>
    <cellStyle name="Normal 6 45 5 9" xfId="28943"/>
    <cellStyle name="Normal 6 45 6" xfId="8471"/>
    <cellStyle name="Normal 6 45 6 2" xfId="8472"/>
    <cellStyle name="Normal 6 45 6 2 2" xfId="28952"/>
    <cellStyle name="Normal 6 45 6 3" xfId="8473"/>
    <cellStyle name="Normal 6 45 6 3 2" xfId="28953"/>
    <cellStyle name="Normal 6 45 6 4" xfId="8474"/>
    <cellStyle name="Normal 6 45 6 4 2" xfId="28954"/>
    <cellStyle name="Normal 6 45 6 5" xfId="8475"/>
    <cellStyle name="Normal 6 45 6 5 2" xfId="28955"/>
    <cellStyle name="Normal 6 45 6 6" xfId="8476"/>
    <cellStyle name="Normal 6 45 6 6 2" xfId="28956"/>
    <cellStyle name="Normal 6 45 6 7" xfId="8477"/>
    <cellStyle name="Normal 6 45 6 7 2" xfId="28957"/>
    <cellStyle name="Normal 6 45 6 8" xfId="8478"/>
    <cellStyle name="Normal 6 45 6 8 2" xfId="28958"/>
    <cellStyle name="Normal 6 45 6 9" xfId="28951"/>
    <cellStyle name="Normal 6 45 7" xfId="8479"/>
    <cellStyle name="Normal 6 45 7 2" xfId="28959"/>
    <cellStyle name="Normal 6 45 8" xfId="8480"/>
    <cellStyle name="Normal 6 45 8 2" xfId="28960"/>
    <cellStyle name="Normal 6 45 9" xfId="8481"/>
    <cellStyle name="Normal 6 45 9 2" xfId="28961"/>
    <cellStyle name="Normal 6 46" xfId="8482"/>
    <cellStyle name="Normal 6 46 10" xfId="8483"/>
    <cellStyle name="Normal 6 46 10 2" xfId="28963"/>
    <cellStyle name="Normal 6 46 11" xfId="8484"/>
    <cellStyle name="Normal 6 46 11 2" xfId="28964"/>
    <cellStyle name="Normal 6 46 12" xfId="8485"/>
    <cellStyle name="Normal 6 46 12 2" xfId="28965"/>
    <cellStyle name="Normal 6 46 13" xfId="8486"/>
    <cellStyle name="Normal 6 46 13 2" xfId="28966"/>
    <cellStyle name="Normal 6 46 14" xfId="28962"/>
    <cellStyle name="Normal 6 46 2" xfId="8487"/>
    <cellStyle name="Normal 6 46 2 2" xfId="8488"/>
    <cellStyle name="Normal 6 46 2 2 2" xfId="28968"/>
    <cellStyle name="Normal 6 46 2 3" xfId="8489"/>
    <cellStyle name="Normal 6 46 2 3 2" xfId="28969"/>
    <cellStyle name="Normal 6 46 2 4" xfId="8490"/>
    <cellStyle name="Normal 6 46 2 4 2" xfId="28970"/>
    <cellStyle name="Normal 6 46 2 5" xfId="8491"/>
    <cellStyle name="Normal 6 46 2 5 2" xfId="28971"/>
    <cellStyle name="Normal 6 46 2 6" xfId="8492"/>
    <cellStyle name="Normal 6 46 2 6 2" xfId="28972"/>
    <cellStyle name="Normal 6 46 2 7" xfId="8493"/>
    <cellStyle name="Normal 6 46 2 7 2" xfId="28973"/>
    <cellStyle name="Normal 6 46 2 8" xfId="8494"/>
    <cellStyle name="Normal 6 46 2 8 2" xfId="28974"/>
    <cellStyle name="Normal 6 46 2 9" xfId="28967"/>
    <cellStyle name="Normal 6 46 3" xfId="8495"/>
    <cellStyle name="Normal 6 46 3 2" xfId="8496"/>
    <cellStyle name="Normal 6 46 3 2 2" xfId="28976"/>
    <cellStyle name="Normal 6 46 3 3" xfId="8497"/>
    <cellStyle name="Normal 6 46 3 3 2" xfId="28977"/>
    <cellStyle name="Normal 6 46 3 4" xfId="8498"/>
    <cellStyle name="Normal 6 46 3 4 2" xfId="28978"/>
    <cellStyle name="Normal 6 46 3 5" xfId="8499"/>
    <cellStyle name="Normal 6 46 3 5 2" xfId="28979"/>
    <cellStyle name="Normal 6 46 3 6" xfId="8500"/>
    <cellStyle name="Normal 6 46 3 6 2" xfId="28980"/>
    <cellStyle name="Normal 6 46 3 7" xfId="8501"/>
    <cellStyle name="Normal 6 46 3 7 2" xfId="28981"/>
    <cellStyle name="Normal 6 46 3 8" xfId="8502"/>
    <cellStyle name="Normal 6 46 3 8 2" xfId="28982"/>
    <cellStyle name="Normal 6 46 3 9" xfId="28975"/>
    <cellStyle name="Normal 6 46 4" xfId="8503"/>
    <cellStyle name="Normal 6 46 4 2" xfId="8504"/>
    <cellStyle name="Normal 6 46 4 2 2" xfId="28984"/>
    <cellStyle name="Normal 6 46 4 3" xfId="8505"/>
    <cellStyle name="Normal 6 46 4 3 2" xfId="28985"/>
    <cellStyle name="Normal 6 46 4 4" xfId="8506"/>
    <cellStyle name="Normal 6 46 4 4 2" xfId="28986"/>
    <cellStyle name="Normal 6 46 4 5" xfId="8507"/>
    <cellStyle name="Normal 6 46 4 5 2" xfId="28987"/>
    <cellStyle name="Normal 6 46 4 6" xfId="8508"/>
    <cellStyle name="Normal 6 46 4 6 2" xfId="28988"/>
    <cellStyle name="Normal 6 46 4 7" xfId="8509"/>
    <cellStyle name="Normal 6 46 4 7 2" xfId="28989"/>
    <cellStyle name="Normal 6 46 4 8" xfId="8510"/>
    <cellStyle name="Normal 6 46 4 8 2" xfId="28990"/>
    <cellStyle name="Normal 6 46 4 9" xfId="28983"/>
    <cellStyle name="Normal 6 46 5" xfId="8511"/>
    <cellStyle name="Normal 6 46 5 2" xfId="8512"/>
    <cellStyle name="Normal 6 46 5 2 2" xfId="28992"/>
    <cellStyle name="Normal 6 46 5 3" xfId="8513"/>
    <cellStyle name="Normal 6 46 5 3 2" xfId="28993"/>
    <cellStyle name="Normal 6 46 5 4" xfId="8514"/>
    <cellStyle name="Normal 6 46 5 4 2" xfId="28994"/>
    <cellStyle name="Normal 6 46 5 5" xfId="8515"/>
    <cellStyle name="Normal 6 46 5 5 2" xfId="28995"/>
    <cellStyle name="Normal 6 46 5 6" xfId="8516"/>
    <cellStyle name="Normal 6 46 5 6 2" xfId="28996"/>
    <cellStyle name="Normal 6 46 5 7" xfId="8517"/>
    <cellStyle name="Normal 6 46 5 7 2" xfId="28997"/>
    <cellStyle name="Normal 6 46 5 8" xfId="8518"/>
    <cellStyle name="Normal 6 46 5 8 2" xfId="28998"/>
    <cellStyle name="Normal 6 46 5 9" xfId="28991"/>
    <cellStyle name="Normal 6 46 6" xfId="8519"/>
    <cellStyle name="Normal 6 46 6 2" xfId="8520"/>
    <cellStyle name="Normal 6 46 6 2 2" xfId="29000"/>
    <cellStyle name="Normal 6 46 6 3" xfId="8521"/>
    <cellStyle name="Normal 6 46 6 3 2" xfId="29001"/>
    <cellStyle name="Normal 6 46 6 4" xfId="8522"/>
    <cellStyle name="Normal 6 46 6 4 2" xfId="29002"/>
    <cellStyle name="Normal 6 46 6 5" xfId="8523"/>
    <cellStyle name="Normal 6 46 6 5 2" xfId="29003"/>
    <cellStyle name="Normal 6 46 6 6" xfId="8524"/>
    <cellStyle name="Normal 6 46 6 6 2" xfId="29004"/>
    <cellStyle name="Normal 6 46 6 7" xfId="8525"/>
    <cellStyle name="Normal 6 46 6 7 2" xfId="29005"/>
    <cellStyle name="Normal 6 46 6 8" xfId="8526"/>
    <cellStyle name="Normal 6 46 6 8 2" xfId="29006"/>
    <cellStyle name="Normal 6 46 6 9" xfId="28999"/>
    <cellStyle name="Normal 6 46 7" xfId="8527"/>
    <cellStyle name="Normal 6 46 7 2" xfId="29007"/>
    <cellStyle name="Normal 6 46 8" xfId="8528"/>
    <cellStyle name="Normal 6 46 8 2" xfId="29008"/>
    <cellStyle name="Normal 6 46 9" xfId="8529"/>
    <cellStyle name="Normal 6 46 9 2" xfId="29009"/>
    <cellStyle name="Normal 6 47" xfId="8530"/>
    <cellStyle name="Normal 6 47 10" xfId="8531"/>
    <cellStyle name="Normal 6 47 10 2" xfId="29011"/>
    <cellStyle name="Normal 6 47 11" xfId="8532"/>
    <cellStyle name="Normal 6 47 11 2" xfId="29012"/>
    <cellStyle name="Normal 6 47 12" xfId="8533"/>
    <cellStyle name="Normal 6 47 12 2" xfId="29013"/>
    <cellStyle name="Normal 6 47 13" xfId="8534"/>
    <cellStyle name="Normal 6 47 13 2" xfId="29014"/>
    <cellStyle name="Normal 6 47 14" xfId="29010"/>
    <cellStyle name="Normal 6 47 2" xfId="8535"/>
    <cellStyle name="Normal 6 47 2 2" xfId="8536"/>
    <cellStyle name="Normal 6 47 2 2 2" xfId="29016"/>
    <cellStyle name="Normal 6 47 2 3" xfId="8537"/>
    <cellStyle name="Normal 6 47 2 3 2" xfId="29017"/>
    <cellStyle name="Normal 6 47 2 4" xfId="8538"/>
    <cellStyle name="Normal 6 47 2 4 2" xfId="29018"/>
    <cellStyle name="Normal 6 47 2 5" xfId="8539"/>
    <cellStyle name="Normal 6 47 2 5 2" xfId="29019"/>
    <cellStyle name="Normal 6 47 2 6" xfId="8540"/>
    <cellStyle name="Normal 6 47 2 6 2" xfId="29020"/>
    <cellStyle name="Normal 6 47 2 7" xfId="8541"/>
    <cellStyle name="Normal 6 47 2 7 2" xfId="29021"/>
    <cellStyle name="Normal 6 47 2 8" xfId="8542"/>
    <cellStyle name="Normal 6 47 2 8 2" xfId="29022"/>
    <cellStyle name="Normal 6 47 2 9" xfId="29015"/>
    <cellStyle name="Normal 6 47 3" xfId="8543"/>
    <cellStyle name="Normal 6 47 3 2" xfId="8544"/>
    <cellStyle name="Normal 6 47 3 2 2" xfId="29024"/>
    <cellStyle name="Normal 6 47 3 3" xfId="8545"/>
    <cellStyle name="Normal 6 47 3 3 2" xfId="29025"/>
    <cellStyle name="Normal 6 47 3 4" xfId="8546"/>
    <cellStyle name="Normal 6 47 3 4 2" xfId="29026"/>
    <cellStyle name="Normal 6 47 3 5" xfId="8547"/>
    <cellStyle name="Normal 6 47 3 5 2" xfId="29027"/>
    <cellStyle name="Normal 6 47 3 6" xfId="8548"/>
    <cellStyle name="Normal 6 47 3 6 2" xfId="29028"/>
    <cellStyle name="Normal 6 47 3 7" xfId="8549"/>
    <cellStyle name="Normal 6 47 3 7 2" xfId="29029"/>
    <cellStyle name="Normal 6 47 3 8" xfId="8550"/>
    <cellStyle name="Normal 6 47 3 8 2" xfId="29030"/>
    <cellStyle name="Normal 6 47 3 9" xfId="29023"/>
    <cellStyle name="Normal 6 47 4" xfId="8551"/>
    <cellStyle name="Normal 6 47 4 2" xfId="8552"/>
    <cellStyle name="Normal 6 47 4 2 2" xfId="29032"/>
    <cellStyle name="Normal 6 47 4 3" xfId="8553"/>
    <cellStyle name="Normal 6 47 4 3 2" xfId="29033"/>
    <cellStyle name="Normal 6 47 4 4" xfId="8554"/>
    <cellStyle name="Normal 6 47 4 4 2" xfId="29034"/>
    <cellStyle name="Normal 6 47 4 5" xfId="8555"/>
    <cellStyle name="Normal 6 47 4 5 2" xfId="29035"/>
    <cellStyle name="Normal 6 47 4 6" xfId="8556"/>
    <cellStyle name="Normal 6 47 4 6 2" xfId="29036"/>
    <cellStyle name="Normal 6 47 4 7" xfId="8557"/>
    <cellStyle name="Normal 6 47 4 7 2" xfId="29037"/>
    <cellStyle name="Normal 6 47 4 8" xfId="8558"/>
    <cellStyle name="Normal 6 47 4 8 2" xfId="29038"/>
    <cellStyle name="Normal 6 47 4 9" xfId="29031"/>
    <cellStyle name="Normal 6 47 5" xfId="8559"/>
    <cellStyle name="Normal 6 47 5 2" xfId="8560"/>
    <cellStyle name="Normal 6 47 5 2 2" xfId="29040"/>
    <cellStyle name="Normal 6 47 5 3" xfId="8561"/>
    <cellStyle name="Normal 6 47 5 3 2" xfId="29041"/>
    <cellStyle name="Normal 6 47 5 4" xfId="8562"/>
    <cellStyle name="Normal 6 47 5 4 2" xfId="29042"/>
    <cellStyle name="Normal 6 47 5 5" xfId="8563"/>
    <cellStyle name="Normal 6 47 5 5 2" xfId="29043"/>
    <cellStyle name="Normal 6 47 5 6" xfId="8564"/>
    <cellStyle name="Normal 6 47 5 6 2" xfId="29044"/>
    <cellStyle name="Normal 6 47 5 7" xfId="8565"/>
    <cellStyle name="Normal 6 47 5 7 2" xfId="29045"/>
    <cellStyle name="Normal 6 47 5 8" xfId="8566"/>
    <cellStyle name="Normal 6 47 5 8 2" xfId="29046"/>
    <cellStyle name="Normal 6 47 5 9" xfId="29039"/>
    <cellStyle name="Normal 6 47 6" xfId="8567"/>
    <cellStyle name="Normal 6 47 6 2" xfId="8568"/>
    <cellStyle name="Normal 6 47 6 2 2" xfId="29048"/>
    <cellStyle name="Normal 6 47 6 3" xfId="8569"/>
    <cellStyle name="Normal 6 47 6 3 2" xfId="29049"/>
    <cellStyle name="Normal 6 47 6 4" xfId="8570"/>
    <cellStyle name="Normal 6 47 6 4 2" xfId="29050"/>
    <cellStyle name="Normal 6 47 6 5" xfId="8571"/>
    <cellStyle name="Normal 6 47 6 5 2" xfId="29051"/>
    <cellStyle name="Normal 6 47 6 6" xfId="8572"/>
    <cellStyle name="Normal 6 47 6 6 2" xfId="29052"/>
    <cellStyle name="Normal 6 47 6 7" xfId="8573"/>
    <cellStyle name="Normal 6 47 6 7 2" xfId="29053"/>
    <cellStyle name="Normal 6 47 6 8" xfId="8574"/>
    <cellStyle name="Normal 6 47 6 8 2" xfId="29054"/>
    <cellStyle name="Normal 6 47 6 9" xfId="29047"/>
    <cellStyle name="Normal 6 47 7" xfId="8575"/>
    <cellStyle name="Normal 6 47 7 2" xfId="29055"/>
    <cellStyle name="Normal 6 47 8" xfId="8576"/>
    <cellStyle name="Normal 6 47 8 2" xfId="29056"/>
    <cellStyle name="Normal 6 47 9" xfId="8577"/>
    <cellStyle name="Normal 6 47 9 2" xfId="29057"/>
    <cellStyle name="Normal 6 48" xfId="8578"/>
    <cellStyle name="Normal 6 48 10" xfId="8579"/>
    <cellStyle name="Normal 6 48 10 2" xfId="29059"/>
    <cellStyle name="Normal 6 48 11" xfId="8580"/>
    <cellStyle name="Normal 6 48 11 2" xfId="29060"/>
    <cellStyle name="Normal 6 48 12" xfId="8581"/>
    <cellStyle name="Normal 6 48 12 2" xfId="29061"/>
    <cellStyle name="Normal 6 48 13" xfId="8582"/>
    <cellStyle name="Normal 6 48 13 2" xfId="29062"/>
    <cellStyle name="Normal 6 48 14" xfId="29058"/>
    <cellStyle name="Normal 6 48 2" xfId="8583"/>
    <cellStyle name="Normal 6 48 2 2" xfId="8584"/>
    <cellStyle name="Normal 6 48 2 2 2" xfId="29064"/>
    <cellStyle name="Normal 6 48 2 3" xfId="8585"/>
    <cellStyle name="Normal 6 48 2 3 2" xfId="29065"/>
    <cellStyle name="Normal 6 48 2 4" xfId="8586"/>
    <cellStyle name="Normal 6 48 2 4 2" xfId="29066"/>
    <cellStyle name="Normal 6 48 2 5" xfId="8587"/>
    <cellStyle name="Normal 6 48 2 5 2" xfId="29067"/>
    <cellStyle name="Normal 6 48 2 6" xfId="8588"/>
    <cellStyle name="Normal 6 48 2 6 2" xfId="29068"/>
    <cellStyle name="Normal 6 48 2 7" xfId="8589"/>
    <cellStyle name="Normal 6 48 2 7 2" xfId="29069"/>
    <cellStyle name="Normal 6 48 2 8" xfId="8590"/>
    <cellStyle name="Normal 6 48 2 8 2" xfId="29070"/>
    <cellStyle name="Normal 6 48 2 9" xfId="29063"/>
    <cellStyle name="Normal 6 48 3" xfId="8591"/>
    <cellStyle name="Normal 6 48 3 2" xfId="8592"/>
    <cellStyle name="Normal 6 48 3 2 2" xfId="29072"/>
    <cellStyle name="Normal 6 48 3 3" xfId="8593"/>
    <cellStyle name="Normal 6 48 3 3 2" xfId="29073"/>
    <cellStyle name="Normal 6 48 3 4" xfId="8594"/>
    <cellStyle name="Normal 6 48 3 4 2" xfId="29074"/>
    <cellStyle name="Normal 6 48 3 5" xfId="8595"/>
    <cellStyle name="Normal 6 48 3 5 2" xfId="29075"/>
    <cellStyle name="Normal 6 48 3 6" xfId="8596"/>
    <cellStyle name="Normal 6 48 3 6 2" xfId="29076"/>
    <cellStyle name="Normal 6 48 3 7" xfId="8597"/>
    <cellStyle name="Normal 6 48 3 7 2" xfId="29077"/>
    <cellStyle name="Normal 6 48 3 8" xfId="8598"/>
    <cellStyle name="Normal 6 48 3 8 2" xfId="29078"/>
    <cellStyle name="Normal 6 48 3 9" xfId="29071"/>
    <cellStyle name="Normal 6 48 4" xfId="8599"/>
    <cellStyle name="Normal 6 48 4 2" xfId="8600"/>
    <cellStyle name="Normal 6 48 4 2 2" xfId="29080"/>
    <cellStyle name="Normal 6 48 4 3" xfId="8601"/>
    <cellStyle name="Normal 6 48 4 3 2" xfId="29081"/>
    <cellStyle name="Normal 6 48 4 4" xfId="8602"/>
    <cellStyle name="Normal 6 48 4 4 2" xfId="29082"/>
    <cellStyle name="Normal 6 48 4 5" xfId="8603"/>
    <cellStyle name="Normal 6 48 4 5 2" xfId="29083"/>
    <cellStyle name="Normal 6 48 4 6" xfId="8604"/>
    <cellStyle name="Normal 6 48 4 6 2" xfId="29084"/>
    <cellStyle name="Normal 6 48 4 7" xfId="8605"/>
    <cellStyle name="Normal 6 48 4 7 2" xfId="29085"/>
    <cellStyle name="Normal 6 48 4 8" xfId="8606"/>
    <cellStyle name="Normal 6 48 4 8 2" xfId="29086"/>
    <cellStyle name="Normal 6 48 4 9" xfId="29079"/>
    <cellStyle name="Normal 6 48 5" xfId="8607"/>
    <cellStyle name="Normal 6 48 5 2" xfId="8608"/>
    <cellStyle name="Normal 6 48 5 2 2" xfId="29088"/>
    <cellStyle name="Normal 6 48 5 3" xfId="8609"/>
    <cellStyle name="Normal 6 48 5 3 2" xfId="29089"/>
    <cellStyle name="Normal 6 48 5 4" xfId="8610"/>
    <cellStyle name="Normal 6 48 5 4 2" xfId="29090"/>
    <cellStyle name="Normal 6 48 5 5" xfId="8611"/>
    <cellStyle name="Normal 6 48 5 5 2" xfId="29091"/>
    <cellStyle name="Normal 6 48 5 6" xfId="8612"/>
    <cellStyle name="Normal 6 48 5 6 2" xfId="29092"/>
    <cellStyle name="Normal 6 48 5 7" xfId="8613"/>
    <cellStyle name="Normal 6 48 5 7 2" xfId="29093"/>
    <cellStyle name="Normal 6 48 5 8" xfId="8614"/>
    <cellStyle name="Normal 6 48 5 8 2" xfId="29094"/>
    <cellStyle name="Normal 6 48 5 9" xfId="29087"/>
    <cellStyle name="Normal 6 48 6" xfId="8615"/>
    <cellStyle name="Normal 6 48 6 2" xfId="8616"/>
    <cellStyle name="Normal 6 48 6 2 2" xfId="29096"/>
    <cellStyle name="Normal 6 48 6 3" xfId="8617"/>
    <cellStyle name="Normal 6 48 6 3 2" xfId="29097"/>
    <cellStyle name="Normal 6 48 6 4" xfId="8618"/>
    <cellStyle name="Normal 6 48 6 4 2" xfId="29098"/>
    <cellStyle name="Normal 6 48 6 5" xfId="8619"/>
    <cellStyle name="Normal 6 48 6 5 2" xfId="29099"/>
    <cellStyle name="Normal 6 48 6 6" xfId="8620"/>
    <cellStyle name="Normal 6 48 6 6 2" xfId="29100"/>
    <cellStyle name="Normal 6 48 6 7" xfId="8621"/>
    <cellStyle name="Normal 6 48 6 7 2" xfId="29101"/>
    <cellStyle name="Normal 6 48 6 8" xfId="8622"/>
    <cellStyle name="Normal 6 48 6 8 2" xfId="29102"/>
    <cellStyle name="Normal 6 48 6 9" xfId="29095"/>
    <cellStyle name="Normal 6 48 7" xfId="8623"/>
    <cellStyle name="Normal 6 48 7 2" xfId="29103"/>
    <cellStyle name="Normal 6 48 8" xfId="8624"/>
    <cellStyle name="Normal 6 48 8 2" xfId="29104"/>
    <cellStyle name="Normal 6 48 9" xfId="8625"/>
    <cellStyle name="Normal 6 48 9 2" xfId="29105"/>
    <cellStyle name="Normal 6 49" xfId="8626"/>
    <cellStyle name="Normal 6 49 10" xfId="8627"/>
    <cellStyle name="Normal 6 49 10 2" xfId="29107"/>
    <cellStyle name="Normal 6 49 11" xfId="8628"/>
    <cellStyle name="Normal 6 49 11 2" xfId="29108"/>
    <cellStyle name="Normal 6 49 12" xfId="8629"/>
    <cellStyle name="Normal 6 49 12 2" xfId="29109"/>
    <cellStyle name="Normal 6 49 13" xfId="8630"/>
    <cellStyle name="Normal 6 49 13 2" xfId="29110"/>
    <cellStyle name="Normal 6 49 14" xfId="29106"/>
    <cellStyle name="Normal 6 49 2" xfId="8631"/>
    <cellStyle name="Normal 6 49 2 2" xfId="8632"/>
    <cellStyle name="Normal 6 49 2 2 2" xfId="29112"/>
    <cellStyle name="Normal 6 49 2 3" xfId="8633"/>
    <cellStyle name="Normal 6 49 2 3 2" xfId="29113"/>
    <cellStyle name="Normal 6 49 2 4" xfId="8634"/>
    <cellStyle name="Normal 6 49 2 4 2" xfId="29114"/>
    <cellStyle name="Normal 6 49 2 5" xfId="8635"/>
    <cellStyle name="Normal 6 49 2 5 2" xfId="29115"/>
    <cellStyle name="Normal 6 49 2 6" xfId="8636"/>
    <cellStyle name="Normal 6 49 2 6 2" xfId="29116"/>
    <cellStyle name="Normal 6 49 2 7" xfId="8637"/>
    <cellStyle name="Normal 6 49 2 7 2" xfId="29117"/>
    <cellStyle name="Normal 6 49 2 8" xfId="8638"/>
    <cellStyle name="Normal 6 49 2 8 2" xfId="29118"/>
    <cellStyle name="Normal 6 49 2 9" xfId="29111"/>
    <cellStyle name="Normal 6 49 3" xfId="8639"/>
    <cellStyle name="Normal 6 49 3 2" xfId="8640"/>
    <cellStyle name="Normal 6 49 3 2 2" xfId="29120"/>
    <cellStyle name="Normal 6 49 3 3" xfId="8641"/>
    <cellStyle name="Normal 6 49 3 3 2" xfId="29121"/>
    <cellStyle name="Normal 6 49 3 4" xfId="8642"/>
    <cellStyle name="Normal 6 49 3 4 2" xfId="29122"/>
    <cellStyle name="Normal 6 49 3 5" xfId="8643"/>
    <cellStyle name="Normal 6 49 3 5 2" xfId="29123"/>
    <cellStyle name="Normal 6 49 3 6" xfId="8644"/>
    <cellStyle name="Normal 6 49 3 6 2" xfId="29124"/>
    <cellStyle name="Normal 6 49 3 7" xfId="8645"/>
    <cellStyle name="Normal 6 49 3 7 2" xfId="29125"/>
    <cellStyle name="Normal 6 49 3 8" xfId="8646"/>
    <cellStyle name="Normal 6 49 3 8 2" xfId="29126"/>
    <cellStyle name="Normal 6 49 3 9" xfId="29119"/>
    <cellStyle name="Normal 6 49 4" xfId="8647"/>
    <cellStyle name="Normal 6 49 4 2" xfId="8648"/>
    <cellStyle name="Normal 6 49 4 2 2" xfId="29128"/>
    <cellStyle name="Normal 6 49 4 3" xfId="8649"/>
    <cellStyle name="Normal 6 49 4 3 2" xfId="29129"/>
    <cellStyle name="Normal 6 49 4 4" xfId="8650"/>
    <cellStyle name="Normal 6 49 4 4 2" xfId="29130"/>
    <cellStyle name="Normal 6 49 4 5" xfId="8651"/>
    <cellStyle name="Normal 6 49 4 5 2" xfId="29131"/>
    <cellStyle name="Normal 6 49 4 6" xfId="8652"/>
    <cellStyle name="Normal 6 49 4 6 2" xfId="29132"/>
    <cellStyle name="Normal 6 49 4 7" xfId="8653"/>
    <cellStyle name="Normal 6 49 4 7 2" xfId="29133"/>
    <cellStyle name="Normal 6 49 4 8" xfId="8654"/>
    <cellStyle name="Normal 6 49 4 8 2" xfId="29134"/>
    <cellStyle name="Normal 6 49 4 9" xfId="29127"/>
    <cellStyle name="Normal 6 49 5" xfId="8655"/>
    <cellStyle name="Normal 6 49 5 2" xfId="8656"/>
    <cellStyle name="Normal 6 49 5 2 2" xfId="29136"/>
    <cellStyle name="Normal 6 49 5 3" xfId="8657"/>
    <cellStyle name="Normal 6 49 5 3 2" xfId="29137"/>
    <cellStyle name="Normal 6 49 5 4" xfId="8658"/>
    <cellStyle name="Normal 6 49 5 4 2" xfId="29138"/>
    <cellStyle name="Normal 6 49 5 5" xfId="8659"/>
    <cellStyle name="Normal 6 49 5 5 2" xfId="29139"/>
    <cellStyle name="Normal 6 49 5 6" xfId="8660"/>
    <cellStyle name="Normal 6 49 5 6 2" xfId="29140"/>
    <cellStyle name="Normal 6 49 5 7" xfId="8661"/>
    <cellStyle name="Normal 6 49 5 7 2" xfId="29141"/>
    <cellStyle name="Normal 6 49 5 8" xfId="8662"/>
    <cellStyle name="Normal 6 49 5 8 2" xfId="29142"/>
    <cellStyle name="Normal 6 49 5 9" xfId="29135"/>
    <cellStyle name="Normal 6 49 6" xfId="8663"/>
    <cellStyle name="Normal 6 49 6 2" xfId="8664"/>
    <cellStyle name="Normal 6 49 6 2 2" xfId="29144"/>
    <cellStyle name="Normal 6 49 6 3" xfId="8665"/>
    <cellStyle name="Normal 6 49 6 3 2" xfId="29145"/>
    <cellStyle name="Normal 6 49 6 4" xfId="8666"/>
    <cellStyle name="Normal 6 49 6 4 2" xfId="29146"/>
    <cellStyle name="Normal 6 49 6 5" xfId="8667"/>
    <cellStyle name="Normal 6 49 6 5 2" xfId="29147"/>
    <cellStyle name="Normal 6 49 6 6" xfId="8668"/>
    <cellStyle name="Normal 6 49 6 6 2" xfId="29148"/>
    <cellStyle name="Normal 6 49 6 7" xfId="8669"/>
    <cellStyle name="Normal 6 49 6 7 2" xfId="29149"/>
    <cellStyle name="Normal 6 49 6 8" xfId="8670"/>
    <cellStyle name="Normal 6 49 6 8 2" xfId="29150"/>
    <cellStyle name="Normal 6 49 6 9" xfId="29143"/>
    <cellStyle name="Normal 6 49 7" xfId="8671"/>
    <cellStyle name="Normal 6 49 7 2" xfId="29151"/>
    <cellStyle name="Normal 6 49 8" xfId="8672"/>
    <cellStyle name="Normal 6 49 8 2" xfId="29152"/>
    <cellStyle name="Normal 6 49 9" xfId="8673"/>
    <cellStyle name="Normal 6 49 9 2" xfId="29153"/>
    <cellStyle name="Normal 6 5" xfId="8674"/>
    <cellStyle name="Normal 6 5 10" xfId="8675"/>
    <cellStyle name="Normal 6 5 10 2" xfId="29155"/>
    <cellStyle name="Normal 6 5 11" xfId="8676"/>
    <cellStyle name="Normal 6 5 11 2" xfId="29156"/>
    <cellStyle name="Normal 6 5 12" xfId="8677"/>
    <cellStyle name="Normal 6 5 12 2" xfId="29157"/>
    <cellStyle name="Normal 6 5 13" xfId="8678"/>
    <cellStyle name="Normal 6 5 13 2" xfId="29158"/>
    <cellStyle name="Normal 6 5 14" xfId="29154"/>
    <cellStyle name="Normal 6 5 2" xfId="8679"/>
    <cellStyle name="Normal 6 5 2 2" xfId="8680"/>
    <cellStyle name="Normal 6 5 2 2 2" xfId="29160"/>
    <cellStyle name="Normal 6 5 2 3" xfId="8681"/>
    <cellStyle name="Normal 6 5 2 3 2" xfId="29161"/>
    <cellStyle name="Normal 6 5 2 4" xfId="8682"/>
    <cellStyle name="Normal 6 5 2 4 2" xfId="29162"/>
    <cellStyle name="Normal 6 5 2 5" xfId="8683"/>
    <cellStyle name="Normal 6 5 2 5 2" xfId="29163"/>
    <cellStyle name="Normal 6 5 2 6" xfId="8684"/>
    <cellStyle name="Normal 6 5 2 6 2" xfId="29164"/>
    <cellStyle name="Normal 6 5 2 7" xfId="8685"/>
    <cellStyle name="Normal 6 5 2 7 2" xfId="29165"/>
    <cellStyle name="Normal 6 5 2 8" xfId="8686"/>
    <cellStyle name="Normal 6 5 2 8 2" xfId="29166"/>
    <cellStyle name="Normal 6 5 2 9" xfId="29159"/>
    <cellStyle name="Normal 6 5 3" xfId="8687"/>
    <cellStyle name="Normal 6 5 3 2" xfId="8688"/>
    <cellStyle name="Normal 6 5 3 2 2" xfId="29168"/>
    <cellStyle name="Normal 6 5 3 3" xfId="8689"/>
    <cellStyle name="Normal 6 5 3 3 2" xfId="29169"/>
    <cellStyle name="Normal 6 5 3 4" xfId="8690"/>
    <cellStyle name="Normal 6 5 3 4 2" xfId="29170"/>
    <cellStyle name="Normal 6 5 3 5" xfId="8691"/>
    <cellStyle name="Normal 6 5 3 5 2" xfId="29171"/>
    <cellStyle name="Normal 6 5 3 6" xfId="8692"/>
    <cellStyle name="Normal 6 5 3 6 2" xfId="29172"/>
    <cellStyle name="Normal 6 5 3 7" xfId="8693"/>
    <cellStyle name="Normal 6 5 3 7 2" xfId="29173"/>
    <cellStyle name="Normal 6 5 3 8" xfId="8694"/>
    <cellStyle name="Normal 6 5 3 8 2" xfId="29174"/>
    <cellStyle name="Normal 6 5 3 9" xfId="29167"/>
    <cellStyle name="Normal 6 5 4" xfId="8695"/>
    <cellStyle name="Normal 6 5 4 2" xfId="8696"/>
    <cellStyle name="Normal 6 5 4 2 2" xfId="29176"/>
    <cellStyle name="Normal 6 5 4 3" xfId="8697"/>
    <cellStyle name="Normal 6 5 4 3 2" xfId="29177"/>
    <cellStyle name="Normal 6 5 4 4" xfId="8698"/>
    <cellStyle name="Normal 6 5 4 4 2" xfId="29178"/>
    <cellStyle name="Normal 6 5 4 5" xfId="8699"/>
    <cellStyle name="Normal 6 5 4 5 2" xfId="29179"/>
    <cellStyle name="Normal 6 5 4 6" xfId="8700"/>
    <cellStyle name="Normal 6 5 4 6 2" xfId="29180"/>
    <cellStyle name="Normal 6 5 4 7" xfId="8701"/>
    <cellStyle name="Normal 6 5 4 7 2" xfId="29181"/>
    <cellStyle name="Normal 6 5 4 8" xfId="8702"/>
    <cellStyle name="Normal 6 5 4 8 2" xfId="29182"/>
    <cellStyle name="Normal 6 5 4 9" xfId="29175"/>
    <cellStyle name="Normal 6 5 5" xfId="8703"/>
    <cellStyle name="Normal 6 5 5 2" xfId="8704"/>
    <cellStyle name="Normal 6 5 5 2 2" xfId="29184"/>
    <cellStyle name="Normal 6 5 5 3" xfId="8705"/>
    <cellStyle name="Normal 6 5 5 3 2" xfId="29185"/>
    <cellStyle name="Normal 6 5 5 4" xfId="8706"/>
    <cellStyle name="Normal 6 5 5 4 2" xfId="29186"/>
    <cellStyle name="Normal 6 5 5 5" xfId="8707"/>
    <cellStyle name="Normal 6 5 5 5 2" xfId="29187"/>
    <cellStyle name="Normal 6 5 5 6" xfId="8708"/>
    <cellStyle name="Normal 6 5 5 6 2" xfId="29188"/>
    <cellStyle name="Normal 6 5 5 7" xfId="8709"/>
    <cellStyle name="Normal 6 5 5 7 2" xfId="29189"/>
    <cellStyle name="Normal 6 5 5 8" xfId="8710"/>
    <cellStyle name="Normal 6 5 5 8 2" xfId="29190"/>
    <cellStyle name="Normal 6 5 5 9" xfId="29183"/>
    <cellStyle name="Normal 6 5 6" xfId="8711"/>
    <cellStyle name="Normal 6 5 6 2" xfId="8712"/>
    <cellStyle name="Normal 6 5 6 2 2" xfId="29192"/>
    <cellStyle name="Normal 6 5 6 3" xfId="8713"/>
    <cellStyle name="Normal 6 5 6 3 2" xfId="29193"/>
    <cellStyle name="Normal 6 5 6 4" xfId="8714"/>
    <cellStyle name="Normal 6 5 6 4 2" xfId="29194"/>
    <cellStyle name="Normal 6 5 6 5" xfId="8715"/>
    <cellStyle name="Normal 6 5 6 5 2" xfId="29195"/>
    <cellStyle name="Normal 6 5 6 6" xfId="8716"/>
    <cellStyle name="Normal 6 5 6 6 2" xfId="29196"/>
    <cellStyle name="Normal 6 5 6 7" xfId="8717"/>
    <cellStyle name="Normal 6 5 6 7 2" xfId="29197"/>
    <cellStyle name="Normal 6 5 6 8" xfId="8718"/>
    <cellStyle name="Normal 6 5 6 8 2" xfId="29198"/>
    <cellStyle name="Normal 6 5 6 9" xfId="29191"/>
    <cellStyle name="Normal 6 5 7" xfId="8719"/>
    <cellStyle name="Normal 6 5 7 2" xfId="29199"/>
    <cellStyle name="Normal 6 5 8" xfId="8720"/>
    <cellStyle name="Normal 6 5 8 2" xfId="29200"/>
    <cellStyle name="Normal 6 5 9" xfId="8721"/>
    <cellStyle name="Normal 6 5 9 2" xfId="29201"/>
    <cellStyle name="Normal 6 50" xfId="8722"/>
    <cellStyle name="Normal 6 50 10" xfId="8723"/>
    <cellStyle name="Normal 6 50 10 2" xfId="29203"/>
    <cellStyle name="Normal 6 50 11" xfId="8724"/>
    <cellStyle name="Normal 6 50 11 2" xfId="29204"/>
    <cellStyle name="Normal 6 50 12" xfId="8725"/>
    <cellStyle name="Normal 6 50 12 2" xfId="29205"/>
    <cellStyle name="Normal 6 50 13" xfId="8726"/>
    <cellStyle name="Normal 6 50 13 2" xfId="29206"/>
    <cellStyle name="Normal 6 50 14" xfId="29202"/>
    <cellStyle name="Normal 6 50 2" xfId="8727"/>
    <cellStyle name="Normal 6 50 2 2" xfId="8728"/>
    <cellStyle name="Normal 6 50 2 2 2" xfId="29208"/>
    <cellStyle name="Normal 6 50 2 3" xfId="8729"/>
    <cellStyle name="Normal 6 50 2 3 2" xfId="29209"/>
    <cellStyle name="Normal 6 50 2 4" xfId="8730"/>
    <cellStyle name="Normal 6 50 2 4 2" xfId="29210"/>
    <cellStyle name="Normal 6 50 2 5" xfId="8731"/>
    <cellStyle name="Normal 6 50 2 5 2" xfId="29211"/>
    <cellStyle name="Normal 6 50 2 6" xfId="8732"/>
    <cellStyle name="Normal 6 50 2 6 2" xfId="29212"/>
    <cellStyle name="Normal 6 50 2 7" xfId="8733"/>
    <cellStyle name="Normal 6 50 2 7 2" xfId="29213"/>
    <cellStyle name="Normal 6 50 2 8" xfId="8734"/>
    <cellStyle name="Normal 6 50 2 8 2" xfId="29214"/>
    <cellStyle name="Normal 6 50 2 9" xfId="29207"/>
    <cellStyle name="Normal 6 50 3" xfId="8735"/>
    <cellStyle name="Normal 6 50 3 2" xfId="8736"/>
    <cellStyle name="Normal 6 50 3 2 2" xfId="29216"/>
    <cellStyle name="Normal 6 50 3 3" xfId="8737"/>
    <cellStyle name="Normal 6 50 3 3 2" xfId="29217"/>
    <cellStyle name="Normal 6 50 3 4" xfId="8738"/>
    <cellStyle name="Normal 6 50 3 4 2" xfId="29218"/>
    <cellStyle name="Normal 6 50 3 5" xfId="8739"/>
    <cellStyle name="Normal 6 50 3 5 2" xfId="29219"/>
    <cellStyle name="Normal 6 50 3 6" xfId="8740"/>
    <cellStyle name="Normal 6 50 3 6 2" xfId="29220"/>
    <cellStyle name="Normal 6 50 3 7" xfId="8741"/>
    <cellStyle name="Normal 6 50 3 7 2" xfId="29221"/>
    <cellStyle name="Normal 6 50 3 8" xfId="8742"/>
    <cellStyle name="Normal 6 50 3 8 2" xfId="29222"/>
    <cellStyle name="Normal 6 50 3 9" xfId="29215"/>
    <cellStyle name="Normal 6 50 4" xfId="8743"/>
    <cellStyle name="Normal 6 50 4 2" xfId="8744"/>
    <cellStyle name="Normal 6 50 4 2 2" xfId="29224"/>
    <cellStyle name="Normal 6 50 4 3" xfId="8745"/>
    <cellStyle name="Normal 6 50 4 3 2" xfId="29225"/>
    <cellStyle name="Normal 6 50 4 4" xfId="8746"/>
    <cellStyle name="Normal 6 50 4 4 2" xfId="29226"/>
    <cellStyle name="Normal 6 50 4 5" xfId="8747"/>
    <cellStyle name="Normal 6 50 4 5 2" xfId="29227"/>
    <cellStyle name="Normal 6 50 4 6" xfId="8748"/>
    <cellStyle name="Normal 6 50 4 6 2" xfId="29228"/>
    <cellStyle name="Normal 6 50 4 7" xfId="8749"/>
    <cellStyle name="Normal 6 50 4 7 2" xfId="29229"/>
    <cellStyle name="Normal 6 50 4 8" xfId="8750"/>
    <cellStyle name="Normal 6 50 4 8 2" xfId="29230"/>
    <cellStyle name="Normal 6 50 4 9" xfId="29223"/>
    <cellStyle name="Normal 6 50 5" xfId="8751"/>
    <cellStyle name="Normal 6 50 5 2" xfId="8752"/>
    <cellStyle name="Normal 6 50 5 2 2" xfId="29232"/>
    <cellStyle name="Normal 6 50 5 3" xfId="8753"/>
    <cellStyle name="Normal 6 50 5 3 2" xfId="29233"/>
    <cellStyle name="Normal 6 50 5 4" xfId="8754"/>
    <cellStyle name="Normal 6 50 5 4 2" xfId="29234"/>
    <cellStyle name="Normal 6 50 5 5" xfId="8755"/>
    <cellStyle name="Normal 6 50 5 5 2" xfId="29235"/>
    <cellStyle name="Normal 6 50 5 6" xfId="8756"/>
    <cellStyle name="Normal 6 50 5 6 2" xfId="29236"/>
    <cellStyle name="Normal 6 50 5 7" xfId="8757"/>
    <cellStyle name="Normal 6 50 5 7 2" xfId="29237"/>
    <cellStyle name="Normal 6 50 5 8" xfId="8758"/>
    <cellStyle name="Normal 6 50 5 8 2" xfId="29238"/>
    <cellStyle name="Normal 6 50 5 9" xfId="29231"/>
    <cellStyle name="Normal 6 50 6" xfId="8759"/>
    <cellStyle name="Normal 6 50 6 2" xfId="8760"/>
    <cellStyle name="Normal 6 50 6 2 2" xfId="29240"/>
    <cellStyle name="Normal 6 50 6 3" xfId="8761"/>
    <cellStyle name="Normal 6 50 6 3 2" xfId="29241"/>
    <cellStyle name="Normal 6 50 6 4" xfId="8762"/>
    <cellStyle name="Normal 6 50 6 4 2" xfId="29242"/>
    <cellStyle name="Normal 6 50 6 5" xfId="8763"/>
    <cellStyle name="Normal 6 50 6 5 2" xfId="29243"/>
    <cellStyle name="Normal 6 50 6 6" xfId="8764"/>
    <cellStyle name="Normal 6 50 6 6 2" xfId="29244"/>
    <cellStyle name="Normal 6 50 6 7" xfId="8765"/>
    <cellStyle name="Normal 6 50 6 7 2" xfId="29245"/>
    <cellStyle name="Normal 6 50 6 8" xfId="8766"/>
    <cellStyle name="Normal 6 50 6 8 2" xfId="29246"/>
    <cellStyle name="Normal 6 50 6 9" xfId="29239"/>
    <cellStyle name="Normal 6 50 7" xfId="8767"/>
    <cellStyle name="Normal 6 50 7 2" xfId="29247"/>
    <cellStyle name="Normal 6 50 8" xfId="8768"/>
    <cellStyle name="Normal 6 50 8 2" xfId="29248"/>
    <cellStyle name="Normal 6 50 9" xfId="8769"/>
    <cellStyle name="Normal 6 50 9 2" xfId="29249"/>
    <cellStyle name="Normal 6 51" xfId="8770"/>
    <cellStyle name="Normal 6 51 10" xfId="8771"/>
    <cellStyle name="Normal 6 51 10 2" xfId="29251"/>
    <cellStyle name="Normal 6 51 11" xfId="8772"/>
    <cellStyle name="Normal 6 51 11 2" xfId="29252"/>
    <cellStyle name="Normal 6 51 12" xfId="8773"/>
    <cellStyle name="Normal 6 51 12 2" xfId="29253"/>
    <cellStyle name="Normal 6 51 13" xfId="8774"/>
    <cellStyle name="Normal 6 51 13 2" xfId="29254"/>
    <cellStyle name="Normal 6 51 14" xfId="29250"/>
    <cellStyle name="Normal 6 51 2" xfId="8775"/>
    <cellStyle name="Normal 6 51 2 2" xfId="8776"/>
    <cellStyle name="Normal 6 51 2 2 2" xfId="29256"/>
    <cellStyle name="Normal 6 51 2 3" xfId="8777"/>
    <cellStyle name="Normal 6 51 2 3 2" xfId="29257"/>
    <cellStyle name="Normal 6 51 2 4" xfId="8778"/>
    <cellStyle name="Normal 6 51 2 4 2" xfId="29258"/>
    <cellStyle name="Normal 6 51 2 5" xfId="8779"/>
    <cellStyle name="Normal 6 51 2 5 2" xfId="29259"/>
    <cellStyle name="Normal 6 51 2 6" xfId="8780"/>
    <cellStyle name="Normal 6 51 2 6 2" xfId="29260"/>
    <cellStyle name="Normal 6 51 2 7" xfId="8781"/>
    <cellStyle name="Normal 6 51 2 7 2" xfId="29261"/>
    <cellStyle name="Normal 6 51 2 8" xfId="8782"/>
    <cellStyle name="Normal 6 51 2 8 2" xfId="29262"/>
    <cellStyle name="Normal 6 51 2 9" xfId="29255"/>
    <cellStyle name="Normal 6 51 3" xfId="8783"/>
    <cellStyle name="Normal 6 51 3 2" xfId="8784"/>
    <cellStyle name="Normal 6 51 3 2 2" xfId="29264"/>
    <cellStyle name="Normal 6 51 3 3" xfId="8785"/>
    <cellStyle name="Normal 6 51 3 3 2" xfId="29265"/>
    <cellStyle name="Normal 6 51 3 4" xfId="8786"/>
    <cellStyle name="Normal 6 51 3 4 2" xfId="29266"/>
    <cellStyle name="Normal 6 51 3 5" xfId="8787"/>
    <cellStyle name="Normal 6 51 3 5 2" xfId="29267"/>
    <cellStyle name="Normal 6 51 3 6" xfId="8788"/>
    <cellStyle name="Normal 6 51 3 6 2" xfId="29268"/>
    <cellStyle name="Normal 6 51 3 7" xfId="8789"/>
    <cellStyle name="Normal 6 51 3 7 2" xfId="29269"/>
    <cellStyle name="Normal 6 51 3 8" xfId="8790"/>
    <cellStyle name="Normal 6 51 3 8 2" xfId="29270"/>
    <cellStyle name="Normal 6 51 3 9" xfId="29263"/>
    <cellStyle name="Normal 6 51 4" xfId="8791"/>
    <cellStyle name="Normal 6 51 4 2" xfId="8792"/>
    <cellStyle name="Normal 6 51 4 2 2" xfId="29272"/>
    <cellStyle name="Normal 6 51 4 3" xfId="8793"/>
    <cellStyle name="Normal 6 51 4 3 2" xfId="29273"/>
    <cellStyle name="Normal 6 51 4 4" xfId="8794"/>
    <cellStyle name="Normal 6 51 4 4 2" xfId="29274"/>
    <cellStyle name="Normal 6 51 4 5" xfId="8795"/>
    <cellStyle name="Normal 6 51 4 5 2" xfId="29275"/>
    <cellStyle name="Normal 6 51 4 6" xfId="8796"/>
    <cellStyle name="Normal 6 51 4 6 2" xfId="29276"/>
    <cellStyle name="Normal 6 51 4 7" xfId="8797"/>
    <cellStyle name="Normal 6 51 4 7 2" xfId="29277"/>
    <cellStyle name="Normal 6 51 4 8" xfId="8798"/>
    <cellStyle name="Normal 6 51 4 8 2" xfId="29278"/>
    <cellStyle name="Normal 6 51 4 9" xfId="29271"/>
    <cellStyle name="Normal 6 51 5" xfId="8799"/>
    <cellStyle name="Normal 6 51 5 2" xfId="8800"/>
    <cellStyle name="Normal 6 51 5 2 2" xfId="29280"/>
    <cellStyle name="Normal 6 51 5 3" xfId="8801"/>
    <cellStyle name="Normal 6 51 5 3 2" xfId="29281"/>
    <cellStyle name="Normal 6 51 5 4" xfId="8802"/>
    <cellStyle name="Normal 6 51 5 4 2" xfId="29282"/>
    <cellStyle name="Normal 6 51 5 5" xfId="8803"/>
    <cellStyle name="Normal 6 51 5 5 2" xfId="29283"/>
    <cellStyle name="Normal 6 51 5 6" xfId="8804"/>
    <cellStyle name="Normal 6 51 5 6 2" xfId="29284"/>
    <cellStyle name="Normal 6 51 5 7" xfId="8805"/>
    <cellStyle name="Normal 6 51 5 7 2" xfId="29285"/>
    <cellStyle name="Normal 6 51 5 8" xfId="8806"/>
    <cellStyle name="Normal 6 51 5 8 2" xfId="29286"/>
    <cellStyle name="Normal 6 51 5 9" xfId="29279"/>
    <cellStyle name="Normal 6 51 6" xfId="8807"/>
    <cellStyle name="Normal 6 51 6 2" xfId="8808"/>
    <cellStyle name="Normal 6 51 6 2 2" xfId="29288"/>
    <cellStyle name="Normal 6 51 6 3" xfId="8809"/>
    <cellStyle name="Normal 6 51 6 3 2" xfId="29289"/>
    <cellStyle name="Normal 6 51 6 4" xfId="8810"/>
    <cellStyle name="Normal 6 51 6 4 2" xfId="29290"/>
    <cellStyle name="Normal 6 51 6 5" xfId="8811"/>
    <cellStyle name="Normal 6 51 6 5 2" xfId="29291"/>
    <cellStyle name="Normal 6 51 6 6" xfId="8812"/>
    <cellStyle name="Normal 6 51 6 6 2" xfId="29292"/>
    <cellStyle name="Normal 6 51 6 7" xfId="8813"/>
    <cellStyle name="Normal 6 51 6 7 2" xfId="29293"/>
    <cellStyle name="Normal 6 51 6 8" xfId="8814"/>
    <cellStyle name="Normal 6 51 6 8 2" xfId="29294"/>
    <cellStyle name="Normal 6 51 6 9" xfId="29287"/>
    <cellStyle name="Normal 6 51 7" xfId="8815"/>
    <cellStyle name="Normal 6 51 7 2" xfId="29295"/>
    <cellStyle name="Normal 6 51 8" xfId="8816"/>
    <cellStyle name="Normal 6 51 8 2" xfId="29296"/>
    <cellStyle name="Normal 6 51 9" xfId="8817"/>
    <cellStyle name="Normal 6 51 9 2" xfId="29297"/>
    <cellStyle name="Normal 6 52" xfId="8818"/>
    <cellStyle name="Normal 6 52 10" xfId="8819"/>
    <cellStyle name="Normal 6 52 10 2" xfId="29299"/>
    <cellStyle name="Normal 6 52 11" xfId="8820"/>
    <cellStyle name="Normal 6 52 11 2" xfId="29300"/>
    <cellStyle name="Normal 6 52 12" xfId="8821"/>
    <cellStyle name="Normal 6 52 12 2" xfId="29301"/>
    <cellStyle name="Normal 6 52 13" xfId="8822"/>
    <cellStyle name="Normal 6 52 13 2" xfId="29302"/>
    <cellStyle name="Normal 6 52 14" xfId="29298"/>
    <cellStyle name="Normal 6 52 2" xfId="8823"/>
    <cellStyle name="Normal 6 52 2 2" xfId="8824"/>
    <cellStyle name="Normal 6 52 2 2 2" xfId="29304"/>
    <cellStyle name="Normal 6 52 2 3" xfId="8825"/>
    <cellStyle name="Normal 6 52 2 3 2" xfId="29305"/>
    <cellStyle name="Normal 6 52 2 4" xfId="8826"/>
    <cellStyle name="Normal 6 52 2 4 2" xfId="29306"/>
    <cellStyle name="Normal 6 52 2 5" xfId="8827"/>
    <cellStyle name="Normal 6 52 2 5 2" xfId="29307"/>
    <cellStyle name="Normal 6 52 2 6" xfId="8828"/>
    <cellStyle name="Normal 6 52 2 6 2" xfId="29308"/>
    <cellStyle name="Normal 6 52 2 7" xfId="8829"/>
    <cellStyle name="Normal 6 52 2 7 2" xfId="29309"/>
    <cellStyle name="Normal 6 52 2 8" xfId="8830"/>
    <cellStyle name="Normal 6 52 2 8 2" xfId="29310"/>
    <cellStyle name="Normal 6 52 2 9" xfId="29303"/>
    <cellStyle name="Normal 6 52 3" xfId="8831"/>
    <cellStyle name="Normal 6 52 3 2" xfId="8832"/>
    <cellStyle name="Normal 6 52 3 2 2" xfId="29312"/>
    <cellStyle name="Normal 6 52 3 3" xfId="8833"/>
    <cellStyle name="Normal 6 52 3 3 2" xfId="29313"/>
    <cellStyle name="Normal 6 52 3 4" xfId="8834"/>
    <cellStyle name="Normal 6 52 3 4 2" xfId="29314"/>
    <cellStyle name="Normal 6 52 3 5" xfId="8835"/>
    <cellStyle name="Normal 6 52 3 5 2" xfId="29315"/>
    <cellStyle name="Normal 6 52 3 6" xfId="8836"/>
    <cellStyle name="Normal 6 52 3 6 2" xfId="29316"/>
    <cellStyle name="Normal 6 52 3 7" xfId="8837"/>
    <cellStyle name="Normal 6 52 3 7 2" xfId="29317"/>
    <cellStyle name="Normal 6 52 3 8" xfId="8838"/>
    <cellStyle name="Normal 6 52 3 8 2" xfId="29318"/>
    <cellStyle name="Normal 6 52 3 9" xfId="29311"/>
    <cellStyle name="Normal 6 52 4" xfId="8839"/>
    <cellStyle name="Normal 6 52 4 2" xfId="8840"/>
    <cellStyle name="Normal 6 52 4 2 2" xfId="29320"/>
    <cellStyle name="Normal 6 52 4 3" xfId="8841"/>
    <cellStyle name="Normal 6 52 4 3 2" xfId="29321"/>
    <cellStyle name="Normal 6 52 4 4" xfId="8842"/>
    <cellStyle name="Normal 6 52 4 4 2" xfId="29322"/>
    <cellStyle name="Normal 6 52 4 5" xfId="8843"/>
    <cellStyle name="Normal 6 52 4 5 2" xfId="29323"/>
    <cellStyle name="Normal 6 52 4 6" xfId="8844"/>
    <cellStyle name="Normal 6 52 4 6 2" xfId="29324"/>
    <cellStyle name="Normal 6 52 4 7" xfId="8845"/>
    <cellStyle name="Normal 6 52 4 7 2" xfId="29325"/>
    <cellStyle name="Normal 6 52 4 8" xfId="8846"/>
    <cellStyle name="Normal 6 52 4 8 2" xfId="29326"/>
    <cellStyle name="Normal 6 52 4 9" xfId="29319"/>
    <cellStyle name="Normal 6 52 5" xfId="8847"/>
    <cellStyle name="Normal 6 52 5 2" xfId="8848"/>
    <cellStyle name="Normal 6 52 5 2 2" xfId="29328"/>
    <cellStyle name="Normal 6 52 5 3" xfId="8849"/>
    <cellStyle name="Normal 6 52 5 3 2" xfId="29329"/>
    <cellStyle name="Normal 6 52 5 4" xfId="8850"/>
    <cellStyle name="Normal 6 52 5 4 2" xfId="29330"/>
    <cellStyle name="Normal 6 52 5 5" xfId="8851"/>
    <cellStyle name="Normal 6 52 5 5 2" xfId="29331"/>
    <cellStyle name="Normal 6 52 5 6" xfId="8852"/>
    <cellStyle name="Normal 6 52 5 6 2" xfId="29332"/>
    <cellStyle name="Normal 6 52 5 7" xfId="8853"/>
    <cellStyle name="Normal 6 52 5 7 2" xfId="29333"/>
    <cellStyle name="Normal 6 52 5 8" xfId="8854"/>
    <cellStyle name="Normal 6 52 5 8 2" xfId="29334"/>
    <cellStyle name="Normal 6 52 5 9" xfId="29327"/>
    <cellStyle name="Normal 6 52 6" xfId="8855"/>
    <cellStyle name="Normal 6 52 6 2" xfId="8856"/>
    <cellStyle name="Normal 6 52 6 2 2" xfId="29336"/>
    <cellStyle name="Normal 6 52 6 3" xfId="8857"/>
    <cellStyle name="Normal 6 52 6 3 2" xfId="29337"/>
    <cellStyle name="Normal 6 52 6 4" xfId="8858"/>
    <cellStyle name="Normal 6 52 6 4 2" xfId="29338"/>
    <cellStyle name="Normal 6 52 6 5" xfId="8859"/>
    <cellStyle name="Normal 6 52 6 5 2" xfId="29339"/>
    <cellStyle name="Normal 6 52 6 6" xfId="8860"/>
    <cellStyle name="Normal 6 52 6 6 2" xfId="29340"/>
    <cellStyle name="Normal 6 52 6 7" xfId="8861"/>
    <cellStyle name="Normal 6 52 6 7 2" xfId="29341"/>
    <cellStyle name="Normal 6 52 6 8" xfId="8862"/>
    <cellStyle name="Normal 6 52 6 8 2" xfId="29342"/>
    <cellStyle name="Normal 6 52 6 9" xfId="29335"/>
    <cellStyle name="Normal 6 52 7" xfId="8863"/>
    <cellStyle name="Normal 6 52 7 2" xfId="29343"/>
    <cellStyle name="Normal 6 52 8" xfId="8864"/>
    <cellStyle name="Normal 6 52 8 2" xfId="29344"/>
    <cellStyle name="Normal 6 52 9" xfId="8865"/>
    <cellStyle name="Normal 6 52 9 2" xfId="29345"/>
    <cellStyle name="Normal 6 53" xfId="8866"/>
    <cellStyle name="Normal 6 53 10" xfId="8867"/>
    <cellStyle name="Normal 6 53 10 2" xfId="29347"/>
    <cellStyle name="Normal 6 53 11" xfId="8868"/>
    <cellStyle name="Normal 6 53 11 2" xfId="29348"/>
    <cellStyle name="Normal 6 53 12" xfId="8869"/>
    <cellStyle name="Normal 6 53 12 2" xfId="29349"/>
    <cellStyle name="Normal 6 53 13" xfId="8870"/>
    <cellStyle name="Normal 6 53 13 2" xfId="29350"/>
    <cellStyle name="Normal 6 53 14" xfId="29346"/>
    <cellStyle name="Normal 6 53 2" xfId="8871"/>
    <cellStyle name="Normal 6 53 2 2" xfId="8872"/>
    <cellStyle name="Normal 6 53 2 2 2" xfId="29352"/>
    <cellStyle name="Normal 6 53 2 3" xfId="8873"/>
    <cellStyle name="Normal 6 53 2 3 2" xfId="29353"/>
    <cellStyle name="Normal 6 53 2 4" xfId="8874"/>
    <cellStyle name="Normal 6 53 2 4 2" xfId="29354"/>
    <cellStyle name="Normal 6 53 2 5" xfId="8875"/>
    <cellStyle name="Normal 6 53 2 5 2" xfId="29355"/>
    <cellStyle name="Normal 6 53 2 6" xfId="8876"/>
    <cellStyle name="Normal 6 53 2 6 2" xfId="29356"/>
    <cellStyle name="Normal 6 53 2 7" xfId="8877"/>
    <cellStyle name="Normal 6 53 2 7 2" xfId="29357"/>
    <cellStyle name="Normal 6 53 2 8" xfId="8878"/>
    <cellStyle name="Normal 6 53 2 8 2" xfId="29358"/>
    <cellStyle name="Normal 6 53 2 9" xfId="29351"/>
    <cellStyle name="Normal 6 53 3" xfId="8879"/>
    <cellStyle name="Normal 6 53 3 2" xfId="8880"/>
    <cellStyle name="Normal 6 53 3 2 2" xfId="29360"/>
    <cellStyle name="Normal 6 53 3 3" xfId="8881"/>
    <cellStyle name="Normal 6 53 3 3 2" xfId="29361"/>
    <cellStyle name="Normal 6 53 3 4" xfId="8882"/>
    <cellStyle name="Normal 6 53 3 4 2" xfId="29362"/>
    <cellStyle name="Normal 6 53 3 5" xfId="8883"/>
    <cellStyle name="Normal 6 53 3 5 2" xfId="29363"/>
    <cellStyle name="Normal 6 53 3 6" xfId="8884"/>
    <cellStyle name="Normal 6 53 3 6 2" xfId="29364"/>
    <cellStyle name="Normal 6 53 3 7" xfId="8885"/>
    <cellStyle name="Normal 6 53 3 7 2" xfId="29365"/>
    <cellStyle name="Normal 6 53 3 8" xfId="8886"/>
    <cellStyle name="Normal 6 53 3 8 2" xfId="29366"/>
    <cellStyle name="Normal 6 53 3 9" xfId="29359"/>
    <cellStyle name="Normal 6 53 4" xfId="8887"/>
    <cellStyle name="Normal 6 53 4 2" xfId="8888"/>
    <cellStyle name="Normal 6 53 4 2 2" xfId="29368"/>
    <cellStyle name="Normal 6 53 4 3" xfId="8889"/>
    <cellStyle name="Normal 6 53 4 3 2" xfId="29369"/>
    <cellStyle name="Normal 6 53 4 4" xfId="8890"/>
    <cellStyle name="Normal 6 53 4 4 2" xfId="29370"/>
    <cellStyle name="Normal 6 53 4 5" xfId="8891"/>
    <cellStyle name="Normal 6 53 4 5 2" xfId="29371"/>
    <cellStyle name="Normal 6 53 4 6" xfId="8892"/>
    <cellStyle name="Normal 6 53 4 6 2" xfId="29372"/>
    <cellStyle name="Normal 6 53 4 7" xfId="8893"/>
    <cellStyle name="Normal 6 53 4 7 2" xfId="29373"/>
    <cellStyle name="Normal 6 53 4 8" xfId="8894"/>
    <cellStyle name="Normal 6 53 4 8 2" xfId="29374"/>
    <cellStyle name="Normal 6 53 4 9" xfId="29367"/>
    <cellStyle name="Normal 6 53 5" xfId="8895"/>
    <cellStyle name="Normal 6 53 5 2" xfId="8896"/>
    <cellStyle name="Normal 6 53 5 2 2" xfId="29376"/>
    <cellStyle name="Normal 6 53 5 3" xfId="8897"/>
    <cellStyle name="Normal 6 53 5 3 2" xfId="29377"/>
    <cellStyle name="Normal 6 53 5 4" xfId="8898"/>
    <cellStyle name="Normal 6 53 5 4 2" xfId="29378"/>
    <cellStyle name="Normal 6 53 5 5" xfId="8899"/>
    <cellStyle name="Normal 6 53 5 5 2" xfId="29379"/>
    <cellStyle name="Normal 6 53 5 6" xfId="8900"/>
    <cellStyle name="Normal 6 53 5 6 2" xfId="29380"/>
    <cellStyle name="Normal 6 53 5 7" xfId="8901"/>
    <cellStyle name="Normal 6 53 5 7 2" xfId="29381"/>
    <cellStyle name="Normal 6 53 5 8" xfId="8902"/>
    <cellStyle name="Normal 6 53 5 8 2" xfId="29382"/>
    <cellStyle name="Normal 6 53 5 9" xfId="29375"/>
    <cellStyle name="Normal 6 53 6" xfId="8903"/>
    <cellStyle name="Normal 6 53 6 2" xfId="8904"/>
    <cellStyle name="Normal 6 53 6 2 2" xfId="29384"/>
    <cellStyle name="Normal 6 53 6 3" xfId="8905"/>
    <cellStyle name="Normal 6 53 6 3 2" xfId="29385"/>
    <cellStyle name="Normal 6 53 6 4" xfId="8906"/>
    <cellStyle name="Normal 6 53 6 4 2" xfId="29386"/>
    <cellStyle name="Normal 6 53 6 5" xfId="8907"/>
    <cellStyle name="Normal 6 53 6 5 2" xfId="29387"/>
    <cellStyle name="Normal 6 53 6 6" xfId="8908"/>
    <cellStyle name="Normal 6 53 6 6 2" xfId="29388"/>
    <cellStyle name="Normal 6 53 6 7" xfId="8909"/>
    <cellStyle name="Normal 6 53 6 7 2" xfId="29389"/>
    <cellStyle name="Normal 6 53 6 8" xfId="8910"/>
    <cellStyle name="Normal 6 53 6 8 2" xfId="29390"/>
    <cellStyle name="Normal 6 53 6 9" xfId="29383"/>
    <cellStyle name="Normal 6 53 7" xfId="8911"/>
    <cellStyle name="Normal 6 53 7 2" xfId="29391"/>
    <cellStyle name="Normal 6 53 8" xfId="8912"/>
    <cellStyle name="Normal 6 53 8 2" xfId="29392"/>
    <cellStyle name="Normal 6 53 9" xfId="8913"/>
    <cellStyle name="Normal 6 53 9 2" xfId="29393"/>
    <cellStyle name="Normal 6 54" xfId="8914"/>
    <cellStyle name="Normal 6 54 10" xfId="8915"/>
    <cellStyle name="Normal 6 54 10 2" xfId="29395"/>
    <cellStyle name="Normal 6 54 11" xfId="8916"/>
    <cellStyle name="Normal 6 54 11 2" xfId="29396"/>
    <cellStyle name="Normal 6 54 12" xfId="8917"/>
    <cellStyle name="Normal 6 54 12 2" xfId="29397"/>
    <cellStyle name="Normal 6 54 13" xfId="8918"/>
    <cellStyle name="Normal 6 54 13 2" xfId="29398"/>
    <cellStyle name="Normal 6 54 14" xfId="29394"/>
    <cellStyle name="Normal 6 54 2" xfId="8919"/>
    <cellStyle name="Normal 6 54 2 2" xfId="8920"/>
    <cellStyle name="Normal 6 54 2 2 2" xfId="29400"/>
    <cellStyle name="Normal 6 54 2 3" xfId="8921"/>
    <cellStyle name="Normal 6 54 2 3 2" xfId="29401"/>
    <cellStyle name="Normal 6 54 2 4" xfId="8922"/>
    <cellStyle name="Normal 6 54 2 4 2" xfId="29402"/>
    <cellStyle name="Normal 6 54 2 5" xfId="8923"/>
    <cellStyle name="Normal 6 54 2 5 2" xfId="29403"/>
    <cellStyle name="Normal 6 54 2 6" xfId="8924"/>
    <cellStyle name="Normal 6 54 2 6 2" xfId="29404"/>
    <cellStyle name="Normal 6 54 2 7" xfId="8925"/>
    <cellStyle name="Normal 6 54 2 7 2" xfId="29405"/>
    <cellStyle name="Normal 6 54 2 8" xfId="8926"/>
    <cellStyle name="Normal 6 54 2 8 2" xfId="29406"/>
    <cellStyle name="Normal 6 54 2 9" xfId="29399"/>
    <cellStyle name="Normal 6 54 3" xfId="8927"/>
    <cellStyle name="Normal 6 54 3 2" xfId="8928"/>
    <cellStyle name="Normal 6 54 3 2 2" xfId="29408"/>
    <cellStyle name="Normal 6 54 3 3" xfId="8929"/>
    <cellStyle name="Normal 6 54 3 3 2" xfId="29409"/>
    <cellStyle name="Normal 6 54 3 4" xfId="8930"/>
    <cellStyle name="Normal 6 54 3 4 2" xfId="29410"/>
    <cellStyle name="Normal 6 54 3 5" xfId="8931"/>
    <cellStyle name="Normal 6 54 3 5 2" xfId="29411"/>
    <cellStyle name="Normal 6 54 3 6" xfId="8932"/>
    <cellStyle name="Normal 6 54 3 6 2" xfId="29412"/>
    <cellStyle name="Normal 6 54 3 7" xfId="8933"/>
    <cellStyle name="Normal 6 54 3 7 2" xfId="29413"/>
    <cellStyle name="Normal 6 54 3 8" xfId="8934"/>
    <cellStyle name="Normal 6 54 3 8 2" xfId="29414"/>
    <cellStyle name="Normal 6 54 3 9" xfId="29407"/>
    <cellStyle name="Normal 6 54 4" xfId="8935"/>
    <cellStyle name="Normal 6 54 4 2" xfId="8936"/>
    <cellStyle name="Normal 6 54 4 2 2" xfId="29416"/>
    <cellStyle name="Normal 6 54 4 3" xfId="8937"/>
    <cellStyle name="Normal 6 54 4 3 2" xfId="29417"/>
    <cellStyle name="Normal 6 54 4 4" xfId="8938"/>
    <cellStyle name="Normal 6 54 4 4 2" xfId="29418"/>
    <cellStyle name="Normal 6 54 4 5" xfId="8939"/>
    <cellStyle name="Normal 6 54 4 5 2" xfId="29419"/>
    <cellStyle name="Normal 6 54 4 6" xfId="8940"/>
    <cellStyle name="Normal 6 54 4 6 2" xfId="29420"/>
    <cellStyle name="Normal 6 54 4 7" xfId="8941"/>
    <cellStyle name="Normal 6 54 4 7 2" xfId="29421"/>
    <cellStyle name="Normal 6 54 4 8" xfId="8942"/>
    <cellStyle name="Normal 6 54 4 8 2" xfId="29422"/>
    <cellStyle name="Normal 6 54 4 9" xfId="29415"/>
    <cellStyle name="Normal 6 54 5" xfId="8943"/>
    <cellStyle name="Normal 6 54 5 2" xfId="8944"/>
    <cellStyle name="Normal 6 54 5 2 2" xfId="29424"/>
    <cellStyle name="Normal 6 54 5 3" xfId="8945"/>
    <cellStyle name="Normal 6 54 5 3 2" xfId="29425"/>
    <cellStyle name="Normal 6 54 5 4" xfId="8946"/>
    <cellStyle name="Normal 6 54 5 4 2" xfId="29426"/>
    <cellStyle name="Normal 6 54 5 5" xfId="8947"/>
    <cellStyle name="Normal 6 54 5 5 2" xfId="29427"/>
    <cellStyle name="Normal 6 54 5 6" xfId="8948"/>
    <cellStyle name="Normal 6 54 5 6 2" xfId="29428"/>
    <cellStyle name="Normal 6 54 5 7" xfId="8949"/>
    <cellStyle name="Normal 6 54 5 7 2" xfId="29429"/>
    <cellStyle name="Normal 6 54 5 8" xfId="8950"/>
    <cellStyle name="Normal 6 54 5 8 2" xfId="29430"/>
    <cellStyle name="Normal 6 54 5 9" xfId="29423"/>
    <cellStyle name="Normal 6 54 6" xfId="8951"/>
    <cellStyle name="Normal 6 54 6 2" xfId="8952"/>
    <cellStyle name="Normal 6 54 6 2 2" xfId="29432"/>
    <cellStyle name="Normal 6 54 6 3" xfId="8953"/>
    <cellStyle name="Normal 6 54 6 3 2" xfId="29433"/>
    <cellStyle name="Normal 6 54 6 4" xfId="8954"/>
    <cellStyle name="Normal 6 54 6 4 2" xfId="29434"/>
    <cellStyle name="Normal 6 54 6 5" xfId="8955"/>
    <cellStyle name="Normal 6 54 6 5 2" xfId="29435"/>
    <cellStyle name="Normal 6 54 6 6" xfId="8956"/>
    <cellStyle name="Normal 6 54 6 6 2" xfId="29436"/>
    <cellStyle name="Normal 6 54 6 7" xfId="8957"/>
    <cellStyle name="Normal 6 54 6 7 2" xfId="29437"/>
    <cellStyle name="Normal 6 54 6 8" xfId="8958"/>
    <cellStyle name="Normal 6 54 6 8 2" xfId="29438"/>
    <cellStyle name="Normal 6 54 6 9" xfId="29431"/>
    <cellStyle name="Normal 6 54 7" xfId="8959"/>
    <cellStyle name="Normal 6 54 7 2" xfId="29439"/>
    <cellStyle name="Normal 6 54 8" xfId="8960"/>
    <cellStyle name="Normal 6 54 8 2" xfId="29440"/>
    <cellStyle name="Normal 6 54 9" xfId="8961"/>
    <cellStyle name="Normal 6 54 9 2" xfId="29441"/>
    <cellStyle name="Normal 6 55" xfId="8962"/>
    <cellStyle name="Normal 6 55 2" xfId="29442"/>
    <cellStyle name="Normal 6 56" xfId="8963"/>
    <cellStyle name="Normal 6 56 2" xfId="29443"/>
    <cellStyle name="Normal 6 6" xfId="8964"/>
    <cellStyle name="Normal 6 6 10" xfId="8965"/>
    <cellStyle name="Normal 6 6 10 2" xfId="29445"/>
    <cellStyle name="Normal 6 6 11" xfId="8966"/>
    <cellStyle name="Normal 6 6 11 2" xfId="29446"/>
    <cellStyle name="Normal 6 6 12" xfId="8967"/>
    <cellStyle name="Normal 6 6 12 2" xfId="29447"/>
    <cellStyle name="Normal 6 6 13" xfId="8968"/>
    <cellStyle name="Normal 6 6 13 2" xfId="29448"/>
    <cellStyle name="Normal 6 6 14" xfId="29444"/>
    <cellStyle name="Normal 6 6 2" xfId="8969"/>
    <cellStyle name="Normal 6 6 2 2" xfId="8970"/>
    <cellStyle name="Normal 6 6 2 2 2" xfId="29450"/>
    <cellStyle name="Normal 6 6 2 3" xfId="8971"/>
    <cellStyle name="Normal 6 6 2 3 2" xfId="29451"/>
    <cellStyle name="Normal 6 6 2 4" xfId="8972"/>
    <cellStyle name="Normal 6 6 2 4 2" xfId="29452"/>
    <cellStyle name="Normal 6 6 2 5" xfId="8973"/>
    <cellStyle name="Normal 6 6 2 5 2" xfId="29453"/>
    <cellStyle name="Normal 6 6 2 6" xfId="8974"/>
    <cellStyle name="Normal 6 6 2 6 2" xfId="29454"/>
    <cellStyle name="Normal 6 6 2 7" xfId="8975"/>
    <cellStyle name="Normal 6 6 2 7 2" xfId="29455"/>
    <cellStyle name="Normal 6 6 2 8" xfId="8976"/>
    <cellStyle name="Normal 6 6 2 8 2" xfId="29456"/>
    <cellStyle name="Normal 6 6 2 9" xfId="29449"/>
    <cellStyle name="Normal 6 6 3" xfId="8977"/>
    <cellStyle name="Normal 6 6 3 2" xfId="8978"/>
    <cellStyle name="Normal 6 6 3 2 2" xfId="29458"/>
    <cellStyle name="Normal 6 6 3 3" xfId="8979"/>
    <cellStyle name="Normal 6 6 3 3 2" xfId="29459"/>
    <cellStyle name="Normal 6 6 3 4" xfId="8980"/>
    <cellStyle name="Normal 6 6 3 4 2" xfId="29460"/>
    <cellStyle name="Normal 6 6 3 5" xfId="8981"/>
    <cellStyle name="Normal 6 6 3 5 2" xfId="29461"/>
    <cellStyle name="Normal 6 6 3 6" xfId="8982"/>
    <cellStyle name="Normal 6 6 3 6 2" xfId="29462"/>
    <cellStyle name="Normal 6 6 3 7" xfId="8983"/>
    <cellStyle name="Normal 6 6 3 7 2" xfId="29463"/>
    <cellStyle name="Normal 6 6 3 8" xfId="8984"/>
    <cellStyle name="Normal 6 6 3 8 2" xfId="29464"/>
    <cellStyle name="Normal 6 6 3 9" xfId="29457"/>
    <cellStyle name="Normal 6 6 4" xfId="8985"/>
    <cellStyle name="Normal 6 6 4 2" xfId="8986"/>
    <cellStyle name="Normal 6 6 4 2 2" xfId="29466"/>
    <cellStyle name="Normal 6 6 4 3" xfId="8987"/>
    <cellStyle name="Normal 6 6 4 3 2" xfId="29467"/>
    <cellStyle name="Normal 6 6 4 4" xfId="8988"/>
    <cellStyle name="Normal 6 6 4 4 2" xfId="29468"/>
    <cellStyle name="Normal 6 6 4 5" xfId="8989"/>
    <cellStyle name="Normal 6 6 4 5 2" xfId="29469"/>
    <cellStyle name="Normal 6 6 4 6" xfId="8990"/>
    <cellStyle name="Normal 6 6 4 6 2" xfId="29470"/>
    <cellStyle name="Normal 6 6 4 7" xfId="8991"/>
    <cellStyle name="Normal 6 6 4 7 2" xfId="29471"/>
    <cellStyle name="Normal 6 6 4 8" xfId="8992"/>
    <cellStyle name="Normal 6 6 4 8 2" xfId="29472"/>
    <cellStyle name="Normal 6 6 4 9" xfId="29465"/>
    <cellStyle name="Normal 6 6 5" xfId="8993"/>
    <cellStyle name="Normal 6 6 5 2" xfId="8994"/>
    <cellStyle name="Normal 6 6 5 2 2" xfId="29474"/>
    <cellStyle name="Normal 6 6 5 3" xfId="8995"/>
    <cellStyle name="Normal 6 6 5 3 2" xfId="29475"/>
    <cellStyle name="Normal 6 6 5 4" xfId="8996"/>
    <cellStyle name="Normal 6 6 5 4 2" xfId="29476"/>
    <cellStyle name="Normal 6 6 5 5" xfId="8997"/>
    <cellStyle name="Normal 6 6 5 5 2" xfId="29477"/>
    <cellStyle name="Normal 6 6 5 6" xfId="8998"/>
    <cellStyle name="Normal 6 6 5 6 2" xfId="29478"/>
    <cellStyle name="Normal 6 6 5 7" xfId="8999"/>
    <cellStyle name="Normal 6 6 5 7 2" xfId="29479"/>
    <cellStyle name="Normal 6 6 5 8" xfId="9000"/>
    <cellStyle name="Normal 6 6 5 8 2" xfId="29480"/>
    <cellStyle name="Normal 6 6 5 9" xfId="29473"/>
    <cellStyle name="Normal 6 6 6" xfId="9001"/>
    <cellStyle name="Normal 6 6 6 2" xfId="9002"/>
    <cellStyle name="Normal 6 6 6 2 2" xfId="29482"/>
    <cellStyle name="Normal 6 6 6 3" xfId="9003"/>
    <cellStyle name="Normal 6 6 6 3 2" xfId="29483"/>
    <cellStyle name="Normal 6 6 6 4" xfId="9004"/>
    <cellStyle name="Normal 6 6 6 4 2" xfId="29484"/>
    <cellStyle name="Normal 6 6 6 5" xfId="9005"/>
    <cellStyle name="Normal 6 6 6 5 2" xfId="29485"/>
    <cellStyle name="Normal 6 6 6 6" xfId="9006"/>
    <cellStyle name="Normal 6 6 6 6 2" xfId="29486"/>
    <cellStyle name="Normal 6 6 6 7" xfId="9007"/>
    <cellStyle name="Normal 6 6 6 7 2" xfId="29487"/>
    <cellStyle name="Normal 6 6 6 8" xfId="9008"/>
    <cellStyle name="Normal 6 6 6 8 2" xfId="29488"/>
    <cellStyle name="Normal 6 6 6 9" xfId="29481"/>
    <cellStyle name="Normal 6 6 7" xfId="9009"/>
    <cellStyle name="Normal 6 6 7 2" xfId="29489"/>
    <cellStyle name="Normal 6 6 8" xfId="9010"/>
    <cellStyle name="Normal 6 6 8 2" xfId="29490"/>
    <cellStyle name="Normal 6 6 9" xfId="9011"/>
    <cellStyle name="Normal 6 6 9 2" xfId="29491"/>
    <cellStyle name="Normal 6 7" xfId="9012"/>
    <cellStyle name="Normal 6 7 10" xfId="9013"/>
    <cellStyle name="Normal 6 7 10 2" xfId="29493"/>
    <cellStyle name="Normal 6 7 11" xfId="9014"/>
    <cellStyle name="Normal 6 7 11 2" xfId="29494"/>
    <cellStyle name="Normal 6 7 12" xfId="9015"/>
    <cellStyle name="Normal 6 7 12 2" xfId="29495"/>
    <cellStyle name="Normal 6 7 13" xfId="9016"/>
    <cellStyle name="Normal 6 7 13 2" xfId="29496"/>
    <cellStyle name="Normal 6 7 14" xfId="29492"/>
    <cellStyle name="Normal 6 7 2" xfId="9017"/>
    <cellStyle name="Normal 6 7 2 2" xfId="9018"/>
    <cellStyle name="Normal 6 7 2 2 2" xfId="29498"/>
    <cellStyle name="Normal 6 7 2 3" xfId="9019"/>
    <cellStyle name="Normal 6 7 2 3 2" xfId="29499"/>
    <cellStyle name="Normal 6 7 2 4" xfId="9020"/>
    <cellStyle name="Normal 6 7 2 4 2" xfId="29500"/>
    <cellStyle name="Normal 6 7 2 5" xfId="9021"/>
    <cellStyle name="Normal 6 7 2 5 2" xfId="29501"/>
    <cellStyle name="Normal 6 7 2 6" xfId="9022"/>
    <cellStyle name="Normal 6 7 2 6 2" xfId="29502"/>
    <cellStyle name="Normal 6 7 2 7" xfId="9023"/>
    <cellStyle name="Normal 6 7 2 7 2" xfId="29503"/>
    <cellStyle name="Normal 6 7 2 8" xfId="9024"/>
    <cellStyle name="Normal 6 7 2 8 2" xfId="29504"/>
    <cellStyle name="Normal 6 7 2 9" xfId="29497"/>
    <cellStyle name="Normal 6 7 3" xfId="9025"/>
    <cellStyle name="Normal 6 7 3 2" xfId="9026"/>
    <cellStyle name="Normal 6 7 3 2 2" xfId="29506"/>
    <cellStyle name="Normal 6 7 3 3" xfId="9027"/>
    <cellStyle name="Normal 6 7 3 3 2" xfId="29507"/>
    <cellStyle name="Normal 6 7 3 4" xfId="9028"/>
    <cellStyle name="Normal 6 7 3 4 2" xfId="29508"/>
    <cellStyle name="Normal 6 7 3 5" xfId="9029"/>
    <cellStyle name="Normal 6 7 3 5 2" xfId="29509"/>
    <cellStyle name="Normal 6 7 3 6" xfId="9030"/>
    <cellStyle name="Normal 6 7 3 6 2" xfId="29510"/>
    <cellStyle name="Normal 6 7 3 7" xfId="9031"/>
    <cellStyle name="Normal 6 7 3 7 2" xfId="29511"/>
    <cellStyle name="Normal 6 7 3 8" xfId="9032"/>
    <cellStyle name="Normal 6 7 3 8 2" xfId="29512"/>
    <cellStyle name="Normal 6 7 3 9" xfId="29505"/>
    <cellStyle name="Normal 6 7 4" xfId="9033"/>
    <cellStyle name="Normal 6 7 4 2" xfId="9034"/>
    <cellStyle name="Normal 6 7 4 2 2" xfId="29514"/>
    <cellStyle name="Normal 6 7 4 3" xfId="9035"/>
    <cellStyle name="Normal 6 7 4 3 2" xfId="29515"/>
    <cellStyle name="Normal 6 7 4 4" xfId="9036"/>
    <cellStyle name="Normal 6 7 4 4 2" xfId="29516"/>
    <cellStyle name="Normal 6 7 4 5" xfId="9037"/>
    <cellStyle name="Normal 6 7 4 5 2" xfId="29517"/>
    <cellStyle name="Normal 6 7 4 6" xfId="9038"/>
    <cellStyle name="Normal 6 7 4 6 2" xfId="29518"/>
    <cellStyle name="Normal 6 7 4 7" xfId="9039"/>
    <cellStyle name="Normal 6 7 4 7 2" xfId="29519"/>
    <cellStyle name="Normal 6 7 4 8" xfId="9040"/>
    <cellStyle name="Normal 6 7 4 8 2" xfId="29520"/>
    <cellStyle name="Normal 6 7 4 9" xfId="29513"/>
    <cellStyle name="Normal 6 7 5" xfId="9041"/>
    <cellStyle name="Normal 6 7 5 2" xfId="9042"/>
    <cellStyle name="Normal 6 7 5 2 2" xfId="29522"/>
    <cellStyle name="Normal 6 7 5 3" xfId="9043"/>
    <cellStyle name="Normal 6 7 5 3 2" xfId="29523"/>
    <cellStyle name="Normal 6 7 5 4" xfId="9044"/>
    <cellStyle name="Normal 6 7 5 4 2" xfId="29524"/>
    <cellStyle name="Normal 6 7 5 5" xfId="9045"/>
    <cellStyle name="Normal 6 7 5 5 2" xfId="29525"/>
    <cellStyle name="Normal 6 7 5 6" xfId="9046"/>
    <cellStyle name="Normal 6 7 5 6 2" xfId="29526"/>
    <cellStyle name="Normal 6 7 5 7" xfId="9047"/>
    <cellStyle name="Normal 6 7 5 7 2" xfId="29527"/>
    <cellStyle name="Normal 6 7 5 8" xfId="9048"/>
    <cellStyle name="Normal 6 7 5 8 2" xfId="29528"/>
    <cellStyle name="Normal 6 7 5 9" xfId="29521"/>
    <cellStyle name="Normal 6 7 6" xfId="9049"/>
    <cellStyle name="Normal 6 7 6 2" xfId="9050"/>
    <cellStyle name="Normal 6 7 6 2 2" xfId="29530"/>
    <cellStyle name="Normal 6 7 6 3" xfId="9051"/>
    <cellStyle name="Normal 6 7 6 3 2" xfId="29531"/>
    <cellStyle name="Normal 6 7 6 4" xfId="9052"/>
    <cellStyle name="Normal 6 7 6 4 2" xfId="29532"/>
    <cellStyle name="Normal 6 7 6 5" xfId="9053"/>
    <cellStyle name="Normal 6 7 6 5 2" xfId="29533"/>
    <cellStyle name="Normal 6 7 6 6" xfId="9054"/>
    <cellStyle name="Normal 6 7 6 6 2" xfId="29534"/>
    <cellStyle name="Normal 6 7 6 7" xfId="9055"/>
    <cellStyle name="Normal 6 7 6 7 2" xfId="29535"/>
    <cellStyle name="Normal 6 7 6 8" xfId="9056"/>
    <cellStyle name="Normal 6 7 6 8 2" xfId="29536"/>
    <cellStyle name="Normal 6 7 6 9" xfId="29529"/>
    <cellStyle name="Normal 6 7 7" xfId="9057"/>
    <cellStyle name="Normal 6 7 7 2" xfId="29537"/>
    <cellStyle name="Normal 6 7 8" xfId="9058"/>
    <cellStyle name="Normal 6 7 8 2" xfId="29538"/>
    <cellStyle name="Normal 6 7 9" xfId="9059"/>
    <cellStyle name="Normal 6 7 9 2" xfId="29539"/>
    <cellStyle name="Normal 6 8" xfId="9060"/>
    <cellStyle name="Normal 6 8 10" xfId="9061"/>
    <cellStyle name="Normal 6 8 10 2" xfId="29541"/>
    <cellStyle name="Normal 6 8 11" xfId="9062"/>
    <cellStyle name="Normal 6 8 11 2" xfId="29542"/>
    <cellStyle name="Normal 6 8 12" xfId="9063"/>
    <cellStyle name="Normal 6 8 12 2" xfId="29543"/>
    <cellStyle name="Normal 6 8 13" xfId="9064"/>
    <cellStyle name="Normal 6 8 13 2" xfId="29544"/>
    <cellStyle name="Normal 6 8 14" xfId="29540"/>
    <cellStyle name="Normal 6 8 2" xfId="9065"/>
    <cellStyle name="Normal 6 8 2 2" xfId="9066"/>
    <cellStyle name="Normal 6 8 2 2 2" xfId="29546"/>
    <cellStyle name="Normal 6 8 2 3" xfId="9067"/>
    <cellStyle name="Normal 6 8 2 3 2" xfId="29547"/>
    <cellStyle name="Normal 6 8 2 4" xfId="9068"/>
    <cellStyle name="Normal 6 8 2 4 2" xfId="29548"/>
    <cellStyle name="Normal 6 8 2 5" xfId="9069"/>
    <cellStyle name="Normal 6 8 2 5 2" xfId="29549"/>
    <cellStyle name="Normal 6 8 2 6" xfId="9070"/>
    <cellStyle name="Normal 6 8 2 6 2" xfId="29550"/>
    <cellStyle name="Normal 6 8 2 7" xfId="9071"/>
    <cellStyle name="Normal 6 8 2 7 2" xfId="29551"/>
    <cellStyle name="Normal 6 8 2 8" xfId="9072"/>
    <cellStyle name="Normal 6 8 2 8 2" xfId="29552"/>
    <cellStyle name="Normal 6 8 2 9" xfId="29545"/>
    <cellStyle name="Normal 6 8 3" xfId="9073"/>
    <cellStyle name="Normal 6 8 3 2" xfId="9074"/>
    <cellStyle name="Normal 6 8 3 2 2" xfId="29554"/>
    <cellStyle name="Normal 6 8 3 3" xfId="9075"/>
    <cellStyle name="Normal 6 8 3 3 2" xfId="29555"/>
    <cellStyle name="Normal 6 8 3 4" xfId="9076"/>
    <cellStyle name="Normal 6 8 3 4 2" xfId="29556"/>
    <cellStyle name="Normal 6 8 3 5" xfId="9077"/>
    <cellStyle name="Normal 6 8 3 5 2" xfId="29557"/>
    <cellStyle name="Normal 6 8 3 6" xfId="9078"/>
    <cellStyle name="Normal 6 8 3 6 2" xfId="29558"/>
    <cellStyle name="Normal 6 8 3 7" xfId="9079"/>
    <cellStyle name="Normal 6 8 3 7 2" xfId="29559"/>
    <cellStyle name="Normal 6 8 3 8" xfId="9080"/>
    <cellStyle name="Normal 6 8 3 8 2" xfId="29560"/>
    <cellStyle name="Normal 6 8 3 9" xfId="29553"/>
    <cellStyle name="Normal 6 8 4" xfId="9081"/>
    <cellStyle name="Normal 6 8 4 2" xfId="9082"/>
    <cellStyle name="Normal 6 8 4 2 2" xfId="29562"/>
    <cellStyle name="Normal 6 8 4 3" xfId="9083"/>
    <cellStyle name="Normal 6 8 4 3 2" xfId="29563"/>
    <cellStyle name="Normal 6 8 4 4" xfId="9084"/>
    <cellStyle name="Normal 6 8 4 4 2" xfId="29564"/>
    <cellStyle name="Normal 6 8 4 5" xfId="9085"/>
    <cellStyle name="Normal 6 8 4 5 2" xfId="29565"/>
    <cellStyle name="Normal 6 8 4 6" xfId="9086"/>
    <cellStyle name="Normal 6 8 4 6 2" xfId="29566"/>
    <cellStyle name="Normal 6 8 4 7" xfId="9087"/>
    <cellStyle name="Normal 6 8 4 7 2" xfId="29567"/>
    <cellStyle name="Normal 6 8 4 8" xfId="9088"/>
    <cellStyle name="Normal 6 8 4 8 2" xfId="29568"/>
    <cellStyle name="Normal 6 8 4 9" xfId="29561"/>
    <cellStyle name="Normal 6 8 5" xfId="9089"/>
    <cellStyle name="Normal 6 8 5 2" xfId="9090"/>
    <cellStyle name="Normal 6 8 5 2 2" xfId="29570"/>
    <cellStyle name="Normal 6 8 5 3" xfId="9091"/>
    <cellStyle name="Normal 6 8 5 3 2" xfId="29571"/>
    <cellStyle name="Normal 6 8 5 4" xfId="9092"/>
    <cellStyle name="Normal 6 8 5 4 2" xfId="29572"/>
    <cellStyle name="Normal 6 8 5 5" xfId="9093"/>
    <cellStyle name="Normal 6 8 5 5 2" xfId="29573"/>
    <cellStyle name="Normal 6 8 5 6" xfId="9094"/>
    <cellStyle name="Normal 6 8 5 6 2" xfId="29574"/>
    <cellStyle name="Normal 6 8 5 7" xfId="9095"/>
    <cellStyle name="Normal 6 8 5 7 2" xfId="29575"/>
    <cellStyle name="Normal 6 8 5 8" xfId="9096"/>
    <cellStyle name="Normal 6 8 5 8 2" xfId="29576"/>
    <cellStyle name="Normal 6 8 5 9" xfId="29569"/>
    <cellStyle name="Normal 6 8 6" xfId="9097"/>
    <cellStyle name="Normal 6 8 6 2" xfId="9098"/>
    <cellStyle name="Normal 6 8 6 2 2" xfId="29578"/>
    <cellStyle name="Normal 6 8 6 3" xfId="9099"/>
    <cellStyle name="Normal 6 8 6 3 2" xfId="29579"/>
    <cellStyle name="Normal 6 8 6 4" xfId="9100"/>
    <cellStyle name="Normal 6 8 6 4 2" xfId="29580"/>
    <cellStyle name="Normal 6 8 6 5" xfId="9101"/>
    <cellStyle name="Normal 6 8 6 5 2" xfId="29581"/>
    <cellStyle name="Normal 6 8 6 6" xfId="9102"/>
    <cellStyle name="Normal 6 8 6 6 2" xfId="29582"/>
    <cellStyle name="Normal 6 8 6 7" xfId="9103"/>
    <cellStyle name="Normal 6 8 6 7 2" xfId="29583"/>
    <cellStyle name="Normal 6 8 6 8" xfId="9104"/>
    <cellStyle name="Normal 6 8 6 8 2" xfId="29584"/>
    <cellStyle name="Normal 6 8 6 9" xfId="29577"/>
    <cellStyle name="Normal 6 8 7" xfId="9105"/>
    <cellStyle name="Normal 6 8 7 2" xfId="29585"/>
    <cellStyle name="Normal 6 8 8" xfId="9106"/>
    <cellStyle name="Normal 6 8 8 2" xfId="29586"/>
    <cellStyle name="Normal 6 8 9" xfId="9107"/>
    <cellStyle name="Normal 6 8 9 2" xfId="29587"/>
    <cellStyle name="Normal 6 9" xfId="9108"/>
    <cellStyle name="Normal 6 9 10" xfId="9109"/>
    <cellStyle name="Normal 6 9 10 2" xfId="29589"/>
    <cellStyle name="Normal 6 9 11" xfId="9110"/>
    <cellStyle name="Normal 6 9 11 2" xfId="29590"/>
    <cellStyle name="Normal 6 9 12" xfId="9111"/>
    <cellStyle name="Normal 6 9 12 2" xfId="29591"/>
    <cellStyle name="Normal 6 9 13" xfId="9112"/>
    <cellStyle name="Normal 6 9 13 2" xfId="29592"/>
    <cellStyle name="Normal 6 9 14" xfId="29588"/>
    <cellStyle name="Normal 6 9 2" xfId="9113"/>
    <cellStyle name="Normal 6 9 2 2" xfId="9114"/>
    <cellStyle name="Normal 6 9 2 2 2" xfId="29594"/>
    <cellStyle name="Normal 6 9 2 3" xfId="9115"/>
    <cellStyle name="Normal 6 9 2 3 2" xfId="29595"/>
    <cellStyle name="Normal 6 9 2 4" xfId="9116"/>
    <cellStyle name="Normal 6 9 2 4 2" xfId="29596"/>
    <cellStyle name="Normal 6 9 2 5" xfId="9117"/>
    <cellStyle name="Normal 6 9 2 5 2" xfId="29597"/>
    <cellStyle name="Normal 6 9 2 6" xfId="9118"/>
    <cellStyle name="Normal 6 9 2 6 2" xfId="29598"/>
    <cellStyle name="Normal 6 9 2 7" xfId="9119"/>
    <cellStyle name="Normal 6 9 2 7 2" xfId="29599"/>
    <cellStyle name="Normal 6 9 2 8" xfId="9120"/>
    <cellStyle name="Normal 6 9 2 8 2" xfId="29600"/>
    <cellStyle name="Normal 6 9 2 9" xfId="29593"/>
    <cellStyle name="Normal 6 9 3" xfId="9121"/>
    <cellStyle name="Normal 6 9 3 2" xfId="9122"/>
    <cellStyle name="Normal 6 9 3 2 2" xfId="29602"/>
    <cellStyle name="Normal 6 9 3 3" xfId="9123"/>
    <cellStyle name="Normal 6 9 3 3 2" xfId="29603"/>
    <cellStyle name="Normal 6 9 3 4" xfId="9124"/>
    <cellStyle name="Normal 6 9 3 4 2" xfId="29604"/>
    <cellStyle name="Normal 6 9 3 5" xfId="9125"/>
    <cellStyle name="Normal 6 9 3 5 2" xfId="29605"/>
    <cellStyle name="Normal 6 9 3 6" xfId="9126"/>
    <cellStyle name="Normal 6 9 3 6 2" xfId="29606"/>
    <cellStyle name="Normal 6 9 3 7" xfId="9127"/>
    <cellStyle name="Normal 6 9 3 7 2" xfId="29607"/>
    <cellStyle name="Normal 6 9 3 8" xfId="9128"/>
    <cellStyle name="Normal 6 9 3 8 2" xfId="29608"/>
    <cellStyle name="Normal 6 9 3 9" xfId="29601"/>
    <cellStyle name="Normal 6 9 4" xfId="9129"/>
    <cellStyle name="Normal 6 9 4 2" xfId="9130"/>
    <cellStyle name="Normal 6 9 4 2 2" xfId="29610"/>
    <cellStyle name="Normal 6 9 4 3" xfId="9131"/>
    <cellStyle name="Normal 6 9 4 3 2" xfId="29611"/>
    <cellStyle name="Normal 6 9 4 4" xfId="9132"/>
    <cellStyle name="Normal 6 9 4 4 2" xfId="29612"/>
    <cellStyle name="Normal 6 9 4 5" xfId="9133"/>
    <cellStyle name="Normal 6 9 4 5 2" xfId="29613"/>
    <cellStyle name="Normal 6 9 4 6" xfId="9134"/>
    <cellStyle name="Normal 6 9 4 6 2" xfId="29614"/>
    <cellStyle name="Normal 6 9 4 7" xfId="9135"/>
    <cellStyle name="Normal 6 9 4 7 2" xfId="29615"/>
    <cellStyle name="Normal 6 9 4 8" xfId="9136"/>
    <cellStyle name="Normal 6 9 4 8 2" xfId="29616"/>
    <cellStyle name="Normal 6 9 4 9" xfId="29609"/>
    <cellStyle name="Normal 6 9 5" xfId="9137"/>
    <cellStyle name="Normal 6 9 5 2" xfId="9138"/>
    <cellStyle name="Normal 6 9 5 2 2" xfId="29618"/>
    <cellStyle name="Normal 6 9 5 3" xfId="9139"/>
    <cellStyle name="Normal 6 9 5 3 2" xfId="29619"/>
    <cellStyle name="Normal 6 9 5 4" xfId="9140"/>
    <cellStyle name="Normal 6 9 5 4 2" xfId="29620"/>
    <cellStyle name="Normal 6 9 5 5" xfId="9141"/>
    <cellStyle name="Normal 6 9 5 5 2" xfId="29621"/>
    <cellStyle name="Normal 6 9 5 6" xfId="9142"/>
    <cellStyle name="Normal 6 9 5 6 2" xfId="29622"/>
    <cellStyle name="Normal 6 9 5 7" xfId="9143"/>
    <cellStyle name="Normal 6 9 5 7 2" xfId="29623"/>
    <cellStyle name="Normal 6 9 5 8" xfId="9144"/>
    <cellStyle name="Normal 6 9 5 8 2" xfId="29624"/>
    <cellStyle name="Normal 6 9 5 9" xfId="29617"/>
    <cellStyle name="Normal 6 9 6" xfId="9145"/>
    <cellStyle name="Normal 6 9 6 2" xfId="9146"/>
    <cellStyle name="Normal 6 9 6 2 2" xfId="29626"/>
    <cellStyle name="Normal 6 9 6 3" xfId="9147"/>
    <cellStyle name="Normal 6 9 6 3 2" xfId="29627"/>
    <cellStyle name="Normal 6 9 6 4" xfId="9148"/>
    <cellStyle name="Normal 6 9 6 4 2" xfId="29628"/>
    <cellStyle name="Normal 6 9 6 5" xfId="9149"/>
    <cellStyle name="Normal 6 9 6 5 2" xfId="29629"/>
    <cellStyle name="Normal 6 9 6 6" xfId="9150"/>
    <cellStyle name="Normal 6 9 6 6 2" xfId="29630"/>
    <cellStyle name="Normal 6 9 6 7" xfId="9151"/>
    <cellStyle name="Normal 6 9 6 7 2" xfId="29631"/>
    <cellStyle name="Normal 6 9 6 8" xfId="9152"/>
    <cellStyle name="Normal 6 9 6 8 2" xfId="29632"/>
    <cellStyle name="Normal 6 9 6 9" xfId="29625"/>
    <cellStyle name="Normal 6 9 7" xfId="9153"/>
    <cellStyle name="Normal 6 9 7 2" xfId="29633"/>
    <cellStyle name="Normal 6 9 8" xfId="9154"/>
    <cellStyle name="Normal 6 9 8 2" xfId="29634"/>
    <cellStyle name="Normal 6 9 9" xfId="9155"/>
    <cellStyle name="Normal 6 9 9 2" xfId="29635"/>
    <cellStyle name="Normal 6_Snapshot-Full (CSV and MQ)" xfId="9156"/>
    <cellStyle name="Normal 7" xfId="9157"/>
    <cellStyle name="Normal 7 10" xfId="9158"/>
    <cellStyle name="Normal 7 10 10" xfId="9159"/>
    <cellStyle name="Normal 7 10 10 2" xfId="29637"/>
    <cellStyle name="Normal 7 10 11" xfId="9160"/>
    <cellStyle name="Normal 7 10 11 2" xfId="29638"/>
    <cellStyle name="Normal 7 10 12" xfId="9161"/>
    <cellStyle name="Normal 7 10 12 2" xfId="29639"/>
    <cellStyle name="Normal 7 10 13" xfId="9162"/>
    <cellStyle name="Normal 7 10 13 2" xfId="29640"/>
    <cellStyle name="Normal 7 10 14" xfId="29636"/>
    <cellStyle name="Normal 7 10 2" xfId="9163"/>
    <cellStyle name="Normal 7 10 2 2" xfId="9164"/>
    <cellStyle name="Normal 7 10 2 2 2" xfId="29642"/>
    <cellStyle name="Normal 7 10 2 3" xfId="9165"/>
    <cellStyle name="Normal 7 10 2 3 2" xfId="29643"/>
    <cellStyle name="Normal 7 10 2 4" xfId="9166"/>
    <cellStyle name="Normal 7 10 2 4 2" xfId="29644"/>
    <cellStyle name="Normal 7 10 2 5" xfId="9167"/>
    <cellStyle name="Normal 7 10 2 5 2" xfId="29645"/>
    <cellStyle name="Normal 7 10 2 6" xfId="9168"/>
    <cellStyle name="Normal 7 10 2 6 2" xfId="29646"/>
    <cellStyle name="Normal 7 10 2 7" xfId="9169"/>
    <cellStyle name="Normal 7 10 2 7 2" xfId="29647"/>
    <cellStyle name="Normal 7 10 2 8" xfId="9170"/>
    <cellStyle name="Normal 7 10 2 8 2" xfId="29648"/>
    <cellStyle name="Normal 7 10 2 9" xfId="29641"/>
    <cellStyle name="Normal 7 10 3" xfId="9171"/>
    <cellStyle name="Normal 7 10 3 2" xfId="9172"/>
    <cellStyle name="Normal 7 10 3 2 2" xfId="29650"/>
    <cellStyle name="Normal 7 10 3 3" xfId="9173"/>
    <cellStyle name="Normal 7 10 3 3 2" xfId="29651"/>
    <cellStyle name="Normal 7 10 3 4" xfId="9174"/>
    <cellStyle name="Normal 7 10 3 4 2" xfId="29652"/>
    <cellStyle name="Normal 7 10 3 5" xfId="9175"/>
    <cellStyle name="Normal 7 10 3 5 2" xfId="29653"/>
    <cellStyle name="Normal 7 10 3 6" xfId="9176"/>
    <cellStyle name="Normal 7 10 3 6 2" xfId="29654"/>
    <cellStyle name="Normal 7 10 3 7" xfId="9177"/>
    <cellStyle name="Normal 7 10 3 7 2" xfId="29655"/>
    <cellStyle name="Normal 7 10 3 8" xfId="9178"/>
    <cellStyle name="Normal 7 10 3 8 2" xfId="29656"/>
    <cellStyle name="Normal 7 10 3 9" xfId="29649"/>
    <cellStyle name="Normal 7 10 4" xfId="9179"/>
    <cellStyle name="Normal 7 10 4 2" xfId="9180"/>
    <cellStyle name="Normal 7 10 4 2 2" xfId="29658"/>
    <cellStyle name="Normal 7 10 4 3" xfId="9181"/>
    <cellStyle name="Normal 7 10 4 3 2" xfId="29659"/>
    <cellStyle name="Normal 7 10 4 4" xfId="9182"/>
    <cellStyle name="Normal 7 10 4 4 2" xfId="29660"/>
    <cellStyle name="Normal 7 10 4 5" xfId="9183"/>
    <cellStyle name="Normal 7 10 4 5 2" xfId="29661"/>
    <cellStyle name="Normal 7 10 4 6" xfId="9184"/>
    <cellStyle name="Normal 7 10 4 6 2" xfId="29662"/>
    <cellStyle name="Normal 7 10 4 7" xfId="9185"/>
    <cellStyle name="Normal 7 10 4 7 2" xfId="29663"/>
    <cellStyle name="Normal 7 10 4 8" xfId="9186"/>
    <cellStyle name="Normal 7 10 4 8 2" xfId="29664"/>
    <cellStyle name="Normal 7 10 4 9" xfId="29657"/>
    <cellStyle name="Normal 7 10 5" xfId="9187"/>
    <cellStyle name="Normal 7 10 5 2" xfId="9188"/>
    <cellStyle name="Normal 7 10 5 2 2" xfId="29666"/>
    <cellStyle name="Normal 7 10 5 3" xfId="9189"/>
    <cellStyle name="Normal 7 10 5 3 2" xfId="29667"/>
    <cellStyle name="Normal 7 10 5 4" xfId="9190"/>
    <cellStyle name="Normal 7 10 5 4 2" xfId="29668"/>
    <cellStyle name="Normal 7 10 5 5" xfId="9191"/>
    <cellStyle name="Normal 7 10 5 5 2" xfId="29669"/>
    <cellStyle name="Normal 7 10 5 6" xfId="9192"/>
    <cellStyle name="Normal 7 10 5 6 2" xfId="29670"/>
    <cellStyle name="Normal 7 10 5 7" xfId="9193"/>
    <cellStyle name="Normal 7 10 5 7 2" xfId="29671"/>
    <cellStyle name="Normal 7 10 5 8" xfId="9194"/>
    <cellStyle name="Normal 7 10 5 8 2" xfId="29672"/>
    <cellStyle name="Normal 7 10 5 9" xfId="29665"/>
    <cellStyle name="Normal 7 10 6" xfId="9195"/>
    <cellStyle name="Normal 7 10 6 2" xfId="9196"/>
    <cellStyle name="Normal 7 10 6 2 2" xfId="29674"/>
    <cellStyle name="Normal 7 10 6 3" xfId="9197"/>
    <cellStyle name="Normal 7 10 6 3 2" xfId="29675"/>
    <cellStyle name="Normal 7 10 6 4" xfId="9198"/>
    <cellStyle name="Normal 7 10 6 4 2" xfId="29676"/>
    <cellStyle name="Normal 7 10 6 5" xfId="9199"/>
    <cellStyle name="Normal 7 10 6 5 2" xfId="29677"/>
    <cellStyle name="Normal 7 10 6 6" xfId="9200"/>
    <cellStyle name="Normal 7 10 6 6 2" xfId="29678"/>
    <cellStyle name="Normal 7 10 6 7" xfId="9201"/>
    <cellStyle name="Normal 7 10 6 7 2" xfId="29679"/>
    <cellStyle name="Normal 7 10 6 8" xfId="9202"/>
    <cellStyle name="Normal 7 10 6 8 2" xfId="29680"/>
    <cellStyle name="Normal 7 10 6 9" xfId="29673"/>
    <cellStyle name="Normal 7 10 7" xfId="9203"/>
    <cellStyle name="Normal 7 10 7 2" xfId="29681"/>
    <cellStyle name="Normal 7 10 8" xfId="9204"/>
    <cellStyle name="Normal 7 10 8 2" xfId="29682"/>
    <cellStyle name="Normal 7 10 9" xfId="9205"/>
    <cellStyle name="Normal 7 10 9 2" xfId="29683"/>
    <cellStyle name="Normal 7 11" xfId="9206"/>
    <cellStyle name="Normal 7 11 10" xfId="9207"/>
    <cellStyle name="Normal 7 11 10 2" xfId="29685"/>
    <cellStyle name="Normal 7 11 11" xfId="9208"/>
    <cellStyle name="Normal 7 11 11 2" xfId="29686"/>
    <cellStyle name="Normal 7 11 12" xfId="9209"/>
    <cellStyle name="Normal 7 11 12 2" xfId="29687"/>
    <cellStyle name="Normal 7 11 13" xfId="9210"/>
    <cellStyle name="Normal 7 11 13 2" xfId="29688"/>
    <cellStyle name="Normal 7 11 14" xfId="29684"/>
    <cellStyle name="Normal 7 11 2" xfId="9211"/>
    <cellStyle name="Normal 7 11 2 2" xfId="9212"/>
    <cellStyle name="Normal 7 11 2 2 2" xfId="29690"/>
    <cellStyle name="Normal 7 11 2 3" xfId="9213"/>
    <cellStyle name="Normal 7 11 2 3 2" xfId="29691"/>
    <cellStyle name="Normal 7 11 2 4" xfId="9214"/>
    <cellStyle name="Normal 7 11 2 4 2" xfId="29692"/>
    <cellStyle name="Normal 7 11 2 5" xfId="9215"/>
    <cellStyle name="Normal 7 11 2 5 2" xfId="29693"/>
    <cellStyle name="Normal 7 11 2 6" xfId="9216"/>
    <cellStyle name="Normal 7 11 2 6 2" xfId="29694"/>
    <cellStyle name="Normal 7 11 2 7" xfId="9217"/>
    <cellStyle name="Normal 7 11 2 7 2" xfId="29695"/>
    <cellStyle name="Normal 7 11 2 8" xfId="9218"/>
    <cellStyle name="Normal 7 11 2 8 2" xfId="29696"/>
    <cellStyle name="Normal 7 11 2 9" xfId="29689"/>
    <cellStyle name="Normal 7 11 3" xfId="9219"/>
    <cellStyle name="Normal 7 11 3 2" xfId="9220"/>
    <cellStyle name="Normal 7 11 3 2 2" xfId="29698"/>
    <cellStyle name="Normal 7 11 3 3" xfId="9221"/>
    <cellStyle name="Normal 7 11 3 3 2" xfId="29699"/>
    <cellStyle name="Normal 7 11 3 4" xfId="9222"/>
    <cellStyle name="Normal 7 11 3 4 2" xfId="29700"/>
    <cellStyle name="Normal 7 11 3 5" xfId="9223"/>
    <cellStyle name="Normal 7 11 3 5 2" xfId="29701"/>
    <cellStyle name="Normal 7 11 3 6" xfId="9224"/>
    <cellStyle name="Normal 7 11 3 6 2" xfId="29702"/>
    <cellStyle name="Normal 7 11 3 7" xfId="9225"/>
    <cellStyle name="Normal 7 11 3 7 2" xfId="29703"/>
    <cellStyle name="Normal 7 11 3 8" xfId="9226"/>
    <cellStyle name="Normal 7 11 3 8 2" xfId="29704"/>
    <cellStyle name="Normal 7 11 3 9" xfId="29697"/>
    <cellStyle name="Normal 7 11 4" xfId="9227"/>
    <cellStyle name="Normal 7 11 4 2" xfId="9228"/>
    <cellStyle name="Normal 7 11 4 2 2" xfId="29706"/>
    <cellStyle name="Normal 7 11 4 3" xfId="9229"/>
    <cellStyle name="Normal 7 11 4 3 2" xfId="29707"/>
    <cellStyle name="Normal 7 11 4 4" xfId="9230"/>
    <cellStyle name="Normal 7 11 4 4 2" xfId="29708"/>
    <cellStyle name="Normal 7 11 4 5" xfId="9231"/>
    <cellStyle name="Normal 7 11 4 5 2" xfId="29709"/>
    <cellStyle name="Normal 7 11 4 6" xfId="9232"/>
    <cellStyle name="Normal 7 11 4 6 2" xfId="29710"/>
    <cellStyle name="Normal 7 11 4 7" xfId="9233"/>
    <cellStyle name="Normal 7 11 4 7 2" xfId="29711"/>
    <cellStyle name="Normal 7 11 4 8" xfId="9234"/>
    <cellStyle name="Normal 7 11 4 8 2" xfId="29712"/>
    <cellStyle name="Normal 7 11 4 9" xfId="29705"/>
    <cellStyle name="Normal 7 11 5" xfId="9235"/>
    <cellStyle name="Normal 7 11 5 2" xfId="9236"/>
    <cellStyle name="Normal 7 11 5 2 2" xfId="29714"/>
    <cellStyle name="Normal 7 11 5 3" xfId="9237"/>
    <cellStyle name="Normal 7 11 5 3 2" xfId="29715"/>
    <cellStyle name="Normal 7 11 5 4" xfId="9238"/>
    <cellStyle name="Normal 7 11 5 4 2" xfId="29716"/>
    <cellStyle name="Normal 7 11 5 5" xfId="9239"/>
    <cellStyle name="Normal 7 11 5 5 2" xfId="29717"/>
    <cellStyle name="Normal 7 11 5 6" xfId="9240"/>
    <cellStyle name="Normal 7 11 5 6 2" xfId="29718"/>
    <cellStyle name="Normal 7 11 5 7" xfId="9241"/>
    <cellStyle name="Normal 7 11 5 7 2" xfId="29719"/>
    <cellStyle name="Normal 7 11 5 8" xfId="9242"/>
    <cellStyle name="Normal 7 11 5 8 2" xfId="29720"/>
    <cellStyle name="Normal 7 11 5 9" xfId="29713"/>
    <cellStyle name="Normal 7 11 6" xfId="9243"/>
    <cellStyle name="Normal 7 11 6 2" xfId="9244"/>
    <cellStyle name="Normal 7 11 6 2 2" xfId="29722"/>
    <cellStyle name="Normal 7 11 6 3" xfId="9245"/>
    <cellStyle name="Normal 7 11 6 3 2" xfId="29723"/>
    <cellStyle name="Normal 7 11 6 4" xfId="9246"/>
    <cellStyle name="Normal 7 11 6 4 2" xfId="29724"/>
    <cellStyle name="Normal 7 11 6 5" xfId="9247"/>
    <cellStyle name="Normal 7 11 6 5 2" xfId="29725"/>
    <cellStyle name="Normal 7 11 6 6" xfId="9248"/>
    <cellStyle name="Normal 7 11 6 6 2" xfId="29726"/>
    <cellStyle name="Normal 7 11 6 7" xfId="9249"/>
    <cellStyle name="Normal 7 11 6 7 2" xfId="29727"/>
    <cellStyle name="Normal 7 11 6 8" xfId="9250"/>
    <cellStyle name="Normal 7 11 6 8 2" xfId="29728"/>
    <cellStyle name="Normal 7 11 6 9" xfId="29721"/>
    <cellStyle name="Normal 7 11 7" xfId="9251"/>
    <cellStyle name="Normal 7 11 7 2" xfId="29729"/>
    <cellStyle name="Normal 7 11 8" xfId="9252"/>
    <cellStyle name="Normal 7 11 8 2" xfId="29730"/>
    <cellStyle name="Normal 7 11 9" xfId="9253"/>
    <cellStyle name="Normal 7 11 9 2" xfId="29731"/>
    <cellStyle name="Normal 7 12" xfId="9254"/>
    <cellStyle name="Normal 7 12 10" xfId="9255"/>
    <cellStyle name="Normal 7 12 10 2" xfId="29733"/>
    <cellStyle name="Normal 7 12 11" xfId="9256"/>
    <cellStyle name="Normal 7 12 11 2" xfId="29734"/>
    <cellStyle name="Normal 7 12 12" xfId="9257"/>
    <cellStyle name="Normal 7 12 12 2" xfId="29735"/>
    <cellStyle name="Normal 7 12 13" xfId="9258"/>
    <cellStyle name="Normal 7 12 13 2" xfId="29736"/>
    <cellStyle name="Normal 7 12 14" xfId="29732"/>
    <cellStyle name="Normal 7 12 2" xfId="9259"/>
    <cellStyle name="Normal 7 12 2 2" xfId="9260"/>
    <cellStyle name="Normal 7 12 2 2 2" xfId="29738"/>
    <cellStyle name="Normal 7 12 2 3" xfId="9261"/>
    <cellStyle name="Normal 7 12 2 3 2" xfId="29739"/>
    <cellStyle name="Normal 7 12 2 4" xfId="9262"/>
    <cellStyle name="Normal 7 12 2 4 2" xfId="29740"/>
    <cellStyle name="Normal 7 12 2 5" xfId="9263"/>
    <cellStyle name="Normal 7 12 2 5 2" xfId="29741"/>
    <cellStyle name="Normal 7 12 2 6" xfId="9264"/>
    <cellStyle name="Normal 7 12 2 6 2" xfId="29742"/>
    <cellStyle name="Normal 7 12 2 7" xfId="9265"/>
    <cellStyle name="Normal 7 12 2 7 2" xfId="29743"/>
    <cellStyle name="Normal 7 12 2 8" xfId="9266"/>
    <cellStyle name="Normal 7 12 2 8 2" xfId="29744"/>
    <cellStyle name="Normal 7 12 2 9" xfId="29737"/>
    <cellStyle name="Normal 7 12 3" xfId="9267"/>
    <cellStyle name="Normal 7 12 3 2" xfId="9268"/>
    <cellStyle name="Normal 7 12 3 2 2" xfId="29746"/>
    <cellStyle name="Normal 7 12 3 3" xfId="9269"/>
    <cellStyle name="Normal 7 12 3 3 2" xfId="29747"/>
    <cellStyle name="Normal 7 12 3 4" xfId="9270"/>
    <cellStyle name="Normal 7 12 3 4 2" xfId="29748"/>
    <cellStyle name="Normal 7 12 3 5" xfId="9271"/>
    <cellStyle name="Normal 7 12 3 5 2" xfId="29749"/>
    <cellStyle name="Normal 7 12 3 6" xfId="9272"/>
    <cellStyle name="Normal 7 12 3 6 2" xfId="29750"/>
    <cellStyle name="Normal 7 12 3 7" xfId="9273"/>
    <cellStyle name="Normal 7 12 3 7 2" xfId="29751"/>
    <cellStyle name="Normal 7 12 3 8" xfId="9274"/>
    <cellStyle name="Normal 7 12 3 8 2" xfId="29752"/>
    <cellStyle name="Normal 7 12 3 9" xfId="29745"/>
    <cellStyle name="Normal 7 12 4" xfId="9275"/>
    <cellStyle name="Normal 7 12 4 2" xfId="9276"/>
    <cellStyle name="Normal 7 12 4 2 2" xfId="29754"/>
    <cellStyle name="Normal 7 12 4 3" xfId="9277"/>
    <cellStyle name="Normal 7 12 4 3 2" xfId="29755"/>
    <cellStyle name="Normal 7 12 4 4" xfId="9278"/>
    <cellStyle name="Normal 7 12 4 4 2" xfId="29756"/>
    <cellStyle name="Normal 7 12 4 5" xfId="9279"/>
    <cellStyle name="Normal 7 12 4 5 2" xfId="29757"/>
    <cellStyle name="Normal 7 12 4 6" xfId="9280"/>
    <cellStyle name="Normal 7 12 4 6 2" xfId="29758"/>
    <cellStyle name="Normal 7 12 4 7" xfId="9281"/>
    <cellStyle name="Normal 7 12 4 7 2" xfId="29759"/>
    <cellStyle name="Normal 7 12 4 8" xfId="9282"/>
    <cellStyle name="Normal 7 12 4 8 2" xfId="29760"/>
    <cellStyle name="Normal 7 12 4 9" xfId="29753"/>
    <cellStyle name="Normal 7 12 5" xfId="9283"/>
    <cellStyle name="Normal 7 12 5 2" xfId="9284"/>
    <cellStyle name="Normal 7 12 5 2 2" xfId="29762"/>
    <cellStyle name="Normal 7 12 5 3" xfId="9285"/>
    <cellStyle name="Normal 7 12 5 3 2" xfId="29763"/>
    <cellStyle name="Normal 7 12 5 4" xfId="9286"/>
    <cellStyle name="Normal 7 12 5 4 2" xfId="29764"/>
    <cellStyle name="Normal 7 12 5 5" xfId="9287"/>
    <cellStyle name="Normal 7 12 5 5 2" xfId="29765"/>
    <cellStyle name="Normal 7 12 5 6" xfId="9288"/>
    <cellStyle name="Normal 7 12 5 6 2" xfId="29766"/>
    <cellStyle name="Normal 7 12 5 7" xfId="9289"/>
    <cellStyle name="Normal 7 12 5 7 2" xfId="29767"/>
    <cellStyle name="Normal 7 12 5 8" xfId="9290"/>
    <cellStyle name="Normal 7 12 5 8 2" xfId="29768"/>
    <cellStyle name="Normal 7 12 5 9" xfId="29761"/>
    <cellStyle name="Normal 7 12 6" xfId="9291"/>
    <cellStyle name="Normal 7 12 6 2" xfId="9292"/>
    <cellStyle name="Normal 7 12 6 2 2" xfId="29770"/>
    <cellStyle name="Normal 7 12 6 3" xfId="9293"/>
    <cellStyle name="Normal 7 12 6 3 2" xfId="29771"/>
    <cellStyle name="Normal 7 12 6 4" xfId="9294"/>
    <cellStyle name="Normal 7 12 6 4 2" xfId="29772"/>
    <cellStyle name="Normal 7 12 6 5" xfId="9295"/>
    <cellStyle name="Normal 7 12 6 5 2" xfId="29773"/>
    <cellStyle name="Normal 7 12 6 6" xfId="9296"/>
    <cellStyle name="Normal 7 12 6 6 2" xfId="29774"/>
    <cellStyle name="Normal 7 12 6 7" xfId="9297"/>
    <cellStyle name="Normal 7 12 6 7 2" xfId="29775"/>
    <cellStyle name="Normal 7 12 6 8" xfId="9298"/>
    <cellStyle name="Normal 7 12 6 8 2" xfId="29776"/>
    <cellStyle name="Normal 7 12 6 9" xfId="29769"/>
    <cellStyle name="Normal 7 12 7" xfId="9299"/>
    <cellStyle name="Normal 7 12 7 2" xfId="29777"/>
    <cellStyle name="Normal 7 12 8" xfId="9300"/>
    <cellStyle name="Normal 7 12 8 2" xfId="29778"/>
    <cellStyle name="Normal 7 12 9" xfId="9301"/>
    <cellStyle name="Normal 7 12 9 2" xfId="29779"/>
    <cellStyle name="Normal 7 13" xfId="9302"/>
    <cellStyle name="Normal 7 13 10" xfId="9303"/>
    <cellStyle name="Normal 7 13 10 2" xfId="29781"/>
    <cellStyle name="Normal 7 13 11" xfId="9304"/>
    <cellStyle name="Normal 7 13 11 2" xfId="29782"/>
    <cellStyle name="Normal 7 13 12" xfId="9305"/>
    <cellStyle name="Normal 7 13 12 2" xfId="29783"/>
    <cellStyle name="Normal 7 13 13" xfId="9306"/>
    <cellStyle name="Normal 7 13 13 2" xfId="29784"/>
    <cellStyle name="Normal 7 13 14" xfId="29780"/>
    <cellStyle name="Normal 7 13 2" xfId="9307"/>
    <cellStyle name="Normal 7 13 2 2" xfId="9308"/>
    <cellStyle name="Normal 7 13 2 2 2" xfId="29786"/>
    <cellStyle name="Normal 7 13 2 3" xfId="9309"/>
    <cellStyle name="Normal 7 13 2 3 2" xfId="29787"/>
    <cellStyle name="Normal 7 13 2 4" xfId="9310"/>
    <cellStyle name="Normal 7 13 2 4 2" xfId="29788"/>
    <cellStyle name="Normal 7 13 2 5" xfId="9311"/>
    <cellStyle name="Normal 7 13 2 5 2" xfId="29789"/>
    <cellStyle name="Normal 7 13 2 6" xfId="9312"/>
    <cellStyle name="Normal 7 13 2 6 2" xfId="29790"/>
    <cellStyle name="Normal 7 13 2 7" xfId="9313"/>
    <cellStyle name="Normal 7 13 2 7 2" xfId="29791"/>
    <cellStyle name="Normal 7 13 2 8" xfId="9314"/>
    <cellStyle name="Normal 7 13 2 8 2" xfId="29792"/>
    <cellStyle name="Normal 7 13 2 9" xfId="29785"/>
    <cellStyle name="Normal 7 13 3" xfId="9315"/>
    <cellStyle name="Normal 7 13 3 2" xfId="9316"/>
    <cellStyle name="Normal 7 13 3 2 2" xfId="29794"/>
    <cellStyle name="Normal 7 13 3 3" xfId="9317"/>
    <cellStyle name="Normal 7 13 3 3 2" xfId="29795"/>
    <cellStyle name="Normal 7 13 3 4" xfId="9318"/>
    <cellStyle name="Normal 7 13 3 4 2" xfId="29796"/>
    <cellStyle name="Normal 7 13 3 5" xfId="9319"/>
    <cellStyle name="Normal 7 13 3 5 2" xfId="29797"/>
    <cellStyle name="Normal 7 13 3 6" xfId="9320"/>
    <cellStyle name="Normal 7 13 3 6 2" xfId="29798"/>
    <cellStyle name="Normal 7 13 3 7" xfId="9321"/>
    <cellStyle name="Normal 7 13 3 7 2" xfId="29799"/>
    <cellStyle name="Normal 7 13 3 8" xfId="9322"/>
    <cellStyle name="Normal 7 13 3 8 2" xfId="29800"/>
    <cellStyle name="Normal 7 13 3 9" xfId="29793"/>
    <cellStyle name="Normal 7 13 4" xfId="9323"/>
    <cellStyle name="Normal 7 13 4 2" xfId="9324"/>
    <cellStyle name="Normal 7 13 4 2 2" xfId="29802"/>
    <cellStyle name="Normal 7 13 4 3" xfId="9325"/>
    <cellStyle name="Normal 7 13 4 3 2" xfId="29803"/>
    <cellStyle name="Normal 7 13 4 4" xfId="9326"/>
    <cellStyle name="Normal 7 13 4 4 2" xfId="29804"/>
    <cellStyle name="Normal 7 13 4 5" xfId="9327"/>
    <cellStyle name="Normal 7 13 4 5 2" xfId="29805"/>
    <cellStyle name="Normal 7 13 4 6" xfId="9328"/>
    <cellStyle name="Normal 7 13 4 6 2" xfId="29806"/>
    <cellStyle name="Normal 7 13 4 7" xfId="9329"/>
    <cellStyle name="Normal 7 13 4 7 2" xfId="29807"/>
    <cellStyle name="Normal 7 13 4 8" xfId="9330"/>
    <cellStyle name="Normal 7 13 4 8 2" xfId="29808"/>
    <cellStyle name="Normal 7 13 4 9" xfId="29801"/>
    <cellStyle name="Normal 7 13 5" xfId="9331"/>
    <cellStyle name="Normal 7 13 5 2" xfId="9332"/>
    <cellStyle name="Normal 7 13 5 2 2" xfId="29810"/>
    <cellStyle name="Normal 7 13 5 3" xfId="9333"/>
    <cellStyle name="Normal 7 13 5 3 2" xfId="29811"/>
    <cellStyle name="Normal 7 13 5 4" xfId="9334"/>
    <cellStyle name="Normal 7 13 5 4 2" xfId="29812"/>
    <cellStyle name="Normal 7 13 5 5" xfId="9335"/>
    <cellStyle name="Normal 7 13 5 5 2" xfId="29813"/>
    <cellStyle name="Normal 7 13 5 6" xfId="9336"/>
    <cellStyle name="Normal 7 13 5 6 2" xfId="29814"/>
    <cellStyle name="Normal 7 13 5 7" xfId="9337"/>
    <cellStyle name="Normal 7 13 5 7 2" xfId="29815"/>
    <cellStyle name="Normal 7 13 5 8" xfId="9338"/>
    <cellStyle name="Normal 7 13 5 8 2" xfId="29816"/>
    <cellStyle name="Normal 7 13 5 9" xfId="29809"/>
    <cellStyle name="Normal 7 13 6" xfId="9339"/>
    <cellStyle name="Normal 7 13 6 2" xfId="9340"/>
    <cellStyle name="Normal 7 13 6 2 2" xfId="29818"/>
    <cellStyle name="Normal 7 13 6 3" xfId="9341"/>
    <cellStyle name="Normal 7 13 6 3 2" xfId="29819"/>
    <cellStyle name="Normal 7 13 6 4" xfId="9342"/>
    <cellStyle name="Normal 7 13 6 4 2" xfId="29820"/>
    <cellStyle name="Normal 7 13 6 5" xfId="9343"/>
    <cellStyle name="Normal 7 13 6 5 2" xfId="29821"/>
    <cellStyle name="Normal 7 13 6 6" xfId="9344"/>
    <cellStyle name="Normal 7 13 6 6 2" xfId="29822"/>
    <cellStyle name="Normal 7 13 6 7" xfId="9345"/>
    <cellStyle name="Normal 7 13 6 7 2" xfId="29823"/>
    <cellStyle name="Normal 7 13 6 8" xfId="9346"/>
    <cellStyle name="Normal 7 13 6 8 2" xfId="29824"/>
    <cellStyle name="Normal 7 13 6 9" xfId="29817"/>
    <cellStyle name="Normal 7 13 7" xfId="9347"/>
    <cellStyle name="Normal 7 13 7 2" xfId="29825"/>
    <cellStyle name="Normal 7 13 8" xfId="9348"/>
    <cellStyle name="Normal 7 13 8 2" xfId="29826"/>
    <cellStyle name="Normal 7 13 9" xfId="9349"/>
    <cellStyle name="Normal 7 13 9 2" xfId="29827"/>
    <cellStyle name="Normal 7 14" xfId="9350"/>
    <cellStyle name="Normal 7 14 10" xfId="9351"/>
    <cellStyle name="Normal 7 14 10 2" xfId="29829"/>
    <cellStyle name="Normal 7 14 11" xfId="9352"/>
    <cellStyle name="Normal 7 14 11 2" xfId="29830"/>
    <cellStyle name="Normal 7 14 12" xfId="9353"/>
    <cellStyle name="Normal 7 14 12 2" xfId="29831"/>
    <cellStyle name="Normal 7 14 13" xfId="9354"/>
    <cellStyle name="Normal 7 14 13 2" xfId="29832"/>
    <cellStyle name="Normal 7 14 14" xfId="29828"/>
    <cellStyle name="Normal 7 14 2" xfId="9355"/>
    <cellStyle name="Normal 7 14 2 2" xfId="9356"/>
    <cellStyle name="Normal 7 14 2 2 2" xfId="29834"/>
    <cellStyle name="Normal 7 14 2 3" xfId="9357"/>
    <cellStyle name="Normal 7 14 2 3 2" xfId="29835"/>
    <cellStyle name="Normal 7 14 2 4" xfId="9358"/>
    <cellStyle name="Normal 7 14 2 4 2" xfId="29836"/>
    <cellStyle name="Normal 7 14 2 5" xfId="9359"/>
    <cellStyle name="Normal 7 14 2 5 2" xfId="29837"/>
    <cellStyle name="Normal 7 14 2 6" xfId="9360"/>
    <cellStyle name="Normal 7 14 2 6 2" xfId="29838"/>
    <cellStyle name="Normal 7 14 2 7" xfId="9361"/>
    <cellStyle name="Normal 7 14 2 7 2" xfId="29839"/>
    <cellStyle name="Normal 7 14 2 8" xfId="9362"/>
    <cellStyle name="Normal 7 14 2 8 2" xfId="29840"/>
    <cellStyle name="Normal 7 14 2 9" xfId="29833"/>
    <cellStyle name="Normal 7 14 3" xfId="9363"/>
    <cellStyle name="Normal 7 14 3 2" xfId="9364"/>
    <cellStyle name="Normal 7 14 3 2 2" xfId="29842"/>
    <cellStyle name="Normal 7 14 3 3" xfId="9365"/>
    <cellStyle name="Normal 7 14 3 3 2" xfId="29843"/>
    <cellStyle name="Normal 7 14 3 4" xfId="9366"/>
    <cellStyle name="Normal 7 14 3 4 2" xfId="29844"/>
    <cellStyle name="Normal 7 14 3 5" xfId="9367"/>
    <cellStyle name="Normal 7 14 3 5 2" xfId="29845"/>
    <cellStyle name="Normal 7 14 3 6" xfId="9368"/>
    <cellStyle name="Normal 7 14 3 6 2" xfId="29846"/>
    <cellStyle name="Normal 7 14 3 7" xfId="9369"/>
    <cellStyle name="Normal 7 14 3 7 2" xfId="29847"/>
    <cellStyle name="Normal 7 14 3 8" xfId="9370"/>
    <cellStyle name="Normal 7 14 3 8 2" xfId="29848"/>
    <cellStyle name="Normal 7 14 3 9" xfId="29841"/>
    <cellStyle name="Normal 7 14 4" xfId="9371"/>
    <cellStyle name="Normal 7 14 4 2" xfId="9372"/>
    <cellStyle name="Normal 7 14 4 2 2" xfId="29850"/>
    <cellStyle name="Normal 7 14 4 3" xfId="9373"/>
    <cellStyle name="Normal 7 14 4 3 2" xfId="29851"/>
    <cellStyle name="Normal 7 14 4 4" xfId="9374"/>
    <cellStyle name="Normal 7 14 4 4 2" xfId="29852"/>
    <cellStyle name="Normal 7 14 4 5" xfId="9375"/>
    <cellStyle name="Normal 7 14 4 5 2" xfId="29853"/>
    <cellStyle name="Normal 7 14 4 6" xfId="9376"/>
    <cellStyle name="Normal 7 14 4 6 2" xfId="29854"/>
    <cellStyle name="Normal 7 14 4 7" xfId="9377"/>
    <cellStyle name="Normal 7 14 4 7 2" xfId="29855"/>
    <cellStyle name="Normal 7 14 4 8" xfId="9378"/>
    <cellStyle name="Normal 7 14 4 8 2" xfId="29856"/>
    <cellStyle name="Normal 7 14 4 9" xfId="29849"/>
    <cellStyle name="Normal 7 14 5" xfId="9379"/>
    <cellStyle name="Normal 7 14 5 2" xfId="9380"/>
    <cellStyle name="Normal 7 14 5 2 2" xfId="29858"/>
    <cellStyle name="Normal 7 14 5 3" xfId="9381"/>
    <cellStyle name="Normal 7 14 5 3 2" xfId="29859"/>
    <cellStyle name="Normal 7 14 5 4" xfId="9382"/>
    <cellStyle name="Normal 7 14 5 4 2" xfId="29860"/>
    <cellStyle name="Normal 7 14 5 5" xfId="9383"/>
    <cellStyle name="Normal 7 14 5 5 2" xfId="29861"/>
    <cellStyle name="Normal 7 14 5 6" xfId="9384"/>
    <cellStyle name="Normal 7 14 5 6 2" xfId="29862"/>
    <cellStyle name="Normal 7 14 5 7" xfId="9385"/>
    <cellStyle name="Normal 7 14 5 7 2" xfId="29863"/>
    <cellStyle name="Normal 7 14 5 8" xfId="9386"/>
    <cellStyle name="Normal 7 14 5 8 2" xfId="29864"/>
    <cellStyle name="Normal 7 14 5 9" xfId="29857"/>
    <cellStyle name="Normal 7 14 6" xfId="9387"/>
    <cellStyle name="Normal 7 14 6 2" xfId="9388"/>
    <cellStyle name="Normal 7 14 6 2 2" xfId="29866"/>
    <cellStyle name="Normal 7 14 6 3" xfId="9389"/>
    <cellStyle name="Normal 7 14 6 3 2" xfId="29867"/>
    <cellStyle name="Normal 7 14 6 4" xfId="9390"/>
    <cellStyle name="Normal 7 14 6 4 2" xfId="29868"/>
    <cellStyle name="Normal 7 14 6 5" xfId="9391"/>
    <cellStyle name="Normal 7 14 6 5 2" xfId="29869"/>
    <cellStyle name="Normal 7 14 6 6" xfId="9392"/>
    <cellStyle name="Normal 7 14 6 6 2" xfId="29870"/>
    <cellStyle name="Normal 7 14 6 7" xfId="9393"/>
    <cellStyle name="Normal 7 14 6 7 2" xfId="29871"/>
    <cellStyle name="Normal 7 14 6 8" xfId="9394"/>
    <cellStyle name="Normal 7 14 6 8 2" xfId="29872"/>
    <cellStyle name="Normal 7 14 6 9" xfId="29865"/>
    <cellStyle name="Normal 7 14 7" xfId="9395"/>
    <cellStyle name="Normal 7 14 7 2" xfId="29873"/>
    <cellStyle name="Normal 7 14 8" xfId="9396"/>
    <cellStyle name="Normal 7 14 8 2" xfId="29874"/>
    <cellStyle name="Normal 7 14 9" xfId="9397"/>
    <cellStyle name="Normal 7 14 9 2" xfId="29875"/>
    <cellStyle name="Normal 7 15" xfId="9398"/>
    <cellStyle name="Normal 7 15 10" xfId="9399"/>
    <cellStyle name="Normal 7 15 10 2" xfId="29877"/>
    <cellStyle name="Normal 7 15 11" xfId="9400"/>
    <cellStyle name="Normal 7 15 11 2" xfId="29878"/>
    <cellStyle name="Normal 7 15 12" xfId="9401"/>
    <cellStyle name="Normal 7 15 12 2" xfId="29879"/>
    <cellStyle name="Normal 7 15 13" xfId="9402"/>
    <cellStyle name="Normal 7 15 13 2" xfId="29880"/>
    <cellStyle name="Normal 7 15 14" xfId="29876"/>
    <cellStyle name="Normal 7 15 2" xfId="9403"/>
    <cellStyle name="Normal 7 15 2 2" xfId="9404"/>
    <cellStyle name="Normal 7 15 2 2 2" xfId="29882"/>
    <cellStyle name="Normal 7 15 2 3" xfId="9405"/>
    <cellStyle name="Normal 7 15 2 3 2" xfId="29883"/>
    <cellStyle name="Normal 7 15 2 4" xfId="9406"/>
    <cellStyle name="Normal 7 15 2 4 2" xfId="29884"/>
    <cellStyle name="Normal 7 15 2 5" xfId="9407"/>
    <cellStyle name="Normal 7 15 2 5 2" xfId="29885"/>
    <cellStyle name="Normal 7 15 2 6" xfId="9408"/>
    <cellStyle name="Normal 7 15 2 6 2" xfId="29886"/>
    <cellStyle name="Normal 7 15 2 7" xfId="9409"/>
    <cellStyle name="Normal 7 15 2 7 2" xfId="29887"/>
    <cellStyle name="Normal 7 15 2 8" xfId="9410"/>
    <cellStyle name="Normal 7 15 2 8 2" xfId="29888"/>
    <cellStyle name="Normal 7 15 2 9" xfId="29881"/>
    <cellStyle name="Normal 7 15 3" xfId="9411"/>
    <cellStyle name="Normal 7 15 3 2" xfId="9412"/>
    <cellStyle name="Normal 7 15 3 2 2" xfId="29890"/>
    <cellStyle name="Normal 7 15 3 3" xfId="9413"/>
    <cellStyle name="Normal 7 15 3 3 2" xfId="29891"/>
    <cellStyle name="Normal 7 15 3 4" xfId="9414"/>
    <cellStyle name="Normal 7 15 3 4 2" xfId="29892"/>
    <cellStyle name="Normal 7 15 3 5" xfId="9415"/>
    <cellStyle name="Normal 7 15 3 5 2" xfId="29893"/>
    <cellStyle name="Normal 7 15 3 6" xfId="9416"/>
    <cellStyle name="Normal 7 15 3 6 2" xfId="29894"/>
    <cellStyle name="Normal 7 15 3 7" xfId="9417"/>
    <cellStyle name="Normal 7 15 3 7 2" xfId="29895"/>
    <cellStyle name="Normal 7 15 3 8" xfId="9418"/>
    <cellStyle name="Normal 7 15 3 8 2" xfId="29896"/>
    <cellStyle name="Normal 7 15 3 9" xfId="29889"/>
    <cellStyle name="Normal 7 15 4" xfId="9419"/>
    <cellStyle name="Normal 7 15 4 2" xfId="9420"/>
    <cellStyle name="Normal 7 15 4 2 2" xfId="29898"/>
    <cellStyle name="Normal 7 15 4 3" xfId="9421"/>
    <cellStyle name="Normal 7 15 4 3 2" xfId="29899"/>
    <cellStyle name="Normal 7 15 4 4" xfId="9422"/>
    <cellStyle name="Normal 7 15 4 4 2" xfId="29900"/>
    <cellStyle name="Normal 7 15 4 5" xfId="9423"/>
    <cellStyle name="Normal 7 15 4 5 2" xfId="29901"/>
    <cellStyle name="Normal 7 15 4 6" xfId="9424"/>
    <cellStyle name="Normal 7 15 4 6 2" xfId="29902"/>
    <cellStyle name="Normal 7 15 4 7" xfId="9425"/>
    <cellStyle name="Normal 7 15 4 7 2" xfId="29903"/>
    <cellStyle name="Normal 7 15 4 8" xfId="9426"/>
    <cellStyle name="Normal 7 15 4 8 2" xfId="29904"/>
    <cellStyle name="Normal 7 15 4 9" xfId="29897"/>
    <cellStyle name="Normal 7 15 5" xfId="9427"/>
    <cellStyle name="Normal 7 15 5 2" xfId="9428"/>
    <cellStyle name="Normal 7 15 5 2 2" xfId="29906"/>
    <cellStyle name="Normal 7 15 5 3" xfId="9429"/>
    <cellStyle name="Normal 7 15 5 3 2" xfId="29907"/>
    <cellStyle name="Normal 7 15 5 4" xfId="9430"/>
    <cellStyle name="Normal 7 15 5 4 2" xfId="29908"/>
    <cellStyle name="Normal 7 15 5 5" xfId="9431"/>
    <cellStyle name="Normal 7 15 5 5 2" xfId="29909"/>
    <cellStyle name="Normal 7 15 5 6" xfId="9432"/>
    <cellStyle name="Normal 7 15 5 6 2" xfId="29910"/>
    <cellStyle name="Normal 7 15 5 7" xfId="9433"/>
    <cellStyle name="Normal 7 15 5 7 2" xfId="29911"/>
    <cellStyle name="Normal 7 15 5 8" xfId="9434"/>
    <cellStyle name="Normal 7 15 5 8 2" xfId="29912"/>
    <cellStyle name="Normal 7 15 5 9" xfId="29905"/>
    <cellStyle name="Normal 7 15 6" xfId="9435"/>
    <cellStyle name="Normal 7 15 6 2" xfId="9436"/>
    <cellStyle name="Normal 7 15 6 2 2" xfId="29914"/>
    <cellStyle name="Normal 7 15 6 3" xfId="9437"/>
    <cellStyle name="Normal 7 15 6 3 2" xfId="29915"/>
    <cellStyle name="Normal 7 15 6 4" xfId="9438"/>
    <cellStyle name="Normal 7 15 6 4 2" xfId="29916"/>
    <cellStyle name="Normal 7 15 6 5" xfId="9439"/>
    <cellStyle name="Normal 7 15 6 5 2" xfId="29917"/>
    <cellStyle name="Normal 7 15 6 6" xfId="9440"/>
    <cellStyle name="Normal 7 15 6 6 2" xfId="29918"/>
    <cellStyle name="Normal 7 15 6 7" xfId="9441"/>
    <cellStyle name="Normal 7 15 6 7 2" xfId="29919"/>
    <cellStyle name="Normal 7 15 6 8" xfId="9442"/>
    <cellStyle name="Normal 7 15 6 8 2" xfId="29920"/>
    <cellStyle name="Normal 7 15 6 9" xfId="29913"/>
    <cellStyle name="Normal 7 15 7" xfId="9443"/>
    <cellStyle name="Normal 7 15 7 2" xfId="29921"/>
    <cellStyle name="Normal 7 15 8" xfId="9444"/>
    <cellStyle name="Normal 7 15 8 2" xfId="29922"/>
    <cellStyle name="Normal 7 15 9" xfId="9445"/>
    <cellStyle name="Normal 7 15 9 2" xfId="29923"/>
    <cellStyle name="Normal 7 16" xfId="9446"/>
    <cellStyle name="Normal 7 16 10" xfId="9447"/>
    <cellStyle name="Normal 7 16 10 2" xfId="29925"/>
    <cellStyle name="Normal 7 16 11" xfId="9448"/>
    <cellStyle name="Normal 7 16 11 2" xfId="29926"/>
    <cellStyle name="Normal 7 16 12" xfId="9449"/>
    <cellStyle name="Normal 7 16 12 2" xfId="29927"/>
    <cellStyle name="Normal 7 16 13" xfId="9450"/>
    <cellStyle name="Normal 7 16 13 2" xfId="29928"/>
    <cellStyle name="Normal 7 16 14" xfId="29924"/>
    <cellStyle name="Normal 7 16 2" xfId="9451"/>
    <cellStyle name="Normal 7 16 2 2" xfId="9452"/>
    <cellStyle name="Normal 7 16 2 2 2" xfId="29930"/>
    <cellStyle name="Normal 7 16 2 3" xfId="9453"/>
    <cellStyle name="Normal 7 16 2 3 2" xfId="29931"/>
    <cellStyle name="Normal 7 16 2 4" xfId="9454"/>
    <cellStyle name="Normal 7 16 2 4 2" xfId="29932"/>
    <cellStyle name="Normal 7 16 2 5" xfId="9455"/>
    <cellStyle name="Normal 7 16 2 5 2" xfId="29933"/>
    <cellStyle name="Normal 7 16 2 6" xfId="9456"/>
    <cellStyle name="Normal 7 16 2 6 2" xfId="29934"/>
    <cellStyle name="Normal 7 16 2 7" xfId="9457"/>
    <cellStyle name="Normal 7 16 2 7 2" xfId="29935"/>
    <cellStyle name="Normal 7 16 2 8" xfId="9458"/>
    <cellStyle name="Normal 7 16 2 8 2" xfId="29936"/>
    <cellStyle name="Normal 7 16 2 9" xfId="29929"/>
    <cellStyle name="Normal 7 16 3" xfId="9459"/>
    <cellStyle name="Normal 7 16 3 2" xfId="9460"/>
    <cellStyle name="Normal 7 16 3 2 2" xfId="29938"/>
    <cellStyle name="Normal 7 16 3 3" xfId="9461"/>
    <cellStyle name="Normal 7 16 3 3 2" xfId="29939"/>
    <cellStyle name="Normal 7 16 3 4" xfId="9462"/>
    <cellStyle name="Normal 7 16 3 4 2" xfId="29940"/>
    <cellStyle name="Normal 7 16 3 5" xfId="9463"/>
    <cellStyle name="Normal 7 16 3 5 2" xfId="29941"/>
    <cellStyle name="Normal 7 16 3 6" xfId="9464"/>
    <cellStyle name="Normal 7 16 3 6 2" xfId="29942"/>
    <cellStyle name="Normal 7 16 3 7" xfId="9465"/>
    <cellStyle name="Normal 7 16 3 7 2" xfId="29943"/>
    <cellStyle name="Normal 7 16 3 8" xfId="9466"/>
    <cellStyle name="Normal 7 16 3 8 2" xfId="29944"/>
    <cellStyle name="Normal 7 16 3 9" xfId="29937"/>
    <cellStyle name="Normal 7 16 4" xfId="9467"/>
    <cellStyle name="Normal 7 16 4 2" xfId="9468"/>
    <cellStyle name="Normal 7 16 4 2 2" xfId="29946"/>
    <cellStyle name="Normal 7 16 4 3" xfId="9469"/>
    <cellStyle name="Normal 7 16 4 3 2" xfId="29947"/>
    <cellStyle name="Normal 7 16 4 4" xfId="9470"/>
    <cellStyle name="Normal 7 16 4 4 2" xfId="29948"/>
    <cellStyle name="Normal 7 16 4 5" xfId="9471"/>
    <cellStyle name="Normal 7 16 4 5 2" xfId="29949"/>
    <cellStyle name="Normal 7 16 4 6" xfId="9472"/>
    <cellStyle name="Normal 7 16 4 6 2" xfId="29950"/>
    <cellStyle name="Normal 7 16 4 7" xfId="9473"/>
    <cellStyle name="Normal 7 16 4 7 2" xfId="29951"/>
    <cellStyle name="Normal 7 16 4 8" xfId="9474"/>
    <cellStyle name="Normal 7 16 4 8 2" xfId="29952"/>
    <cellStyle name="Normal 7 16 4 9" xfId="29945"/>
    <cellStyle name="Normal 7 16 5" xfId="9475"/>
    <cellStyle name="Normal 7 16 5 2" xfId="9476"/>
    <cellStyle name="Normal 7 16 5 2 2" xfId="29954"/>
    <cellStyle name="Normal 7 16 5 3" xfId="9477"/>
    <cellStyle name="Normal 7 16 5 3 2" xfId="29955"/>
    <cellStyle name="Normal 7 16 5 4" xfId="9478"/>
    <cellStyle name="Normal 7 16 5 4 2" xfId="29956"/>
    <cellStyle name="Normal 7 16 5 5" xfId="9479"/>
    <cellStyle name="Normal 7 16 5 5 2" xfId="29957"/>
    <cellStyle name="Normal 7 16 5 6" xfId="9480"/>
    <cellStyle name="Normal 7 16 5 6 2" xfId="29958"/>
    <cellStyle name="Normal 7 16 5 7" xfId="9481"/>
    <cellStyle name="Normal 7 16 5 7 2" xfId="29959"/>
    <cellStyle name="Normal 7 16 5 8" xfId="9482"/>
    <cellStyle name="Normal 7 16 5 8 2" xfId="29960"/>
    <cellStyle name="Normal 7 16 5 9" xfId="29953"/>
    <cellStyle name="Normal 7 16 6" xfId="9483"/>
    <cellStyle name="Normal 7 16 6 2" xfId="9484"/>
    <cellStyle name="Normal 7 16 6 2 2" xfId="29962"/>
    <cellStyle name="Normal 7 16 6 3" xfId="9485"/>
    <cellStyle name="Normal 7 16 6 3 2" xfId="29963"/>
    <cellStyle name="Normal 7 16 6 4" xfId="9486"/>
    <cellStyle name="Normal 7 16 6 4 2" xfId="29964"/>
    <cellStyle name="Normal 7 16 6 5" xfId="9487"/>
    <cellStyle name="Normal 7 16 6 5 2" xfId="29965"/>
    <cellStyle name="Normal 7 16 6 6" xfId="9488"/>
    <cellStyle name="Normal 7 16 6 6 2" xfId="29966"/>
    <cellStyle name="Normal 7 16 6 7" xfId="9489"/>
    <cellStyle name="Normal 7 16 6 7 2" xfId="29967"/>
    <cellStyle name="Normal 7 16 6 8" xfId="9490"/>
    <cellStyle name="Normal 7 16 6 8 2" xfId="29968"/>
    <cellStyle name="Normal 7 16 6 9" xfId="29961"/>
    <cellStyle name="Normal 7 16 7" xfId="9491"/>
    <cellStyle name="Normal 7 16 7 2" xfId="29969"/>
    <cellStyle name="Normal 7 16 8" xfId="9492"/>
    <cellStyle name="Normal 7 16 8 2" xfId="29970"/>
    <cellStyle name="Normal 7 16 9" xfId="9493"/>
    <cellStyle name="Normal 7 16 9 2" xfId="29971"/>
    <cellStyle name="Normal 7 17" xfId="9494"/>
    <cellStyle name="Normal 7 17 10" xfId="9495"/>
    <cellStyle name="Normal 7 17 10 2" xfId="29973"/>
    <cellStyle name="Normal 7 17 11" xfId="9496"/>
    <cellStyle name="Normal 7 17 11 2" xfId="29974"/>
    <cellStyle name="Normal 7 17 12" xfId="9497"/>
    <cellStyle name="Normal 7 17 12 2" xfId="29975"/>
    <cellStyle name="Normal 7 17 13" xfId="9498"/>
    <cellStyle name="Normal 7 17 13 2" xfId="29976"/>
    <cellStyle name="Normal 7 17 14" xfId="29972"/>
    <cellStyle name="Normal 7 17 2" xfId="9499"/>
    <cellStyle name="Normal 7 17 2 2" xfId="9500"/>
    <cellStyle name="Normal 7 17 2 2 2" xfId="29978"/>
    <cellStyle name="Normal 7 17 2 3" xfId="9501"/>
    <cellStyle name="Normal 7 17 2 3 2" xfId="29979"/>
    <cellStyle name="Normal 7 17 2 4" xfId="9502"/>
    <cellStyle name="Normal 7 17 2 4 2" xfId="29980"/>
    <cellStyle name="Normal 7 17 2 5" xfId="9503"/>
    <cellStyle name="Normal 7 17 2 5 2" xfId="29981"/>
    <cellStyle name="Normal 7 17 2 6" xfId="9504"/>
    <cellStyle name="Normal 7 17 2 6 2" xfId="29982"/>
    <cellStyle name="Normal 7 17 2 7" xfId="9505"/>
    <cellStyle name="Normal 7 17 2 7 2" xfId="29983"/>
    <cellStyle name="Normal 7 17 2 8" xfId="9506"/>
    <cellStyle name="Normal 7 17 2 8 2" xfId="29984"/>
    <cellStyle name="Normal 7 17 2 9" xfId="29977"/>
    <cellStyle name="Normal 7 17 3" xfId="9507"/>
    <cellStyle name="Normal 7 17 3 2" xfId="9508"/>
    <cellStyle name="Normal 7 17 3 2 2" xfId="29986"/>
    <cellStyle name="Normal 7 17 3 3" xfId="9509"/>
    <cellStyle name="Normal 7 17 3 3 2" xfId="29987"/>
    <cellStyle name="Normal 7 17 3 4" xfId="9510"/>
    <cellStyle name="Normal 7 17 3 4 2" xfId="29988"/>
    <cellStyle name="Normal 7 17 3 5" xfId="9511"/>
    <cellStyle name="Normal 7 17 3 5 2" xfId="29989"/>
    <cellStyle name="Normal 7 17 3 6" xfId="9512"/>
    <cellStyle name="Normal 7 17 3 6 2" xfId="29990"/>
    <cellStyle name="Normal 7 17 3 7" xfId="9513"/>
    <cellStyle name="Normal 7 17 3 7 2" xfId="29991"/>
    <cellStyle name="Normal 7 17 3 8" xfId="9514"/>
    <cellStyle name="Normal 7 17 3 8 2" xfId="29992"/>
    <cellStyle name="Normal 7 17 3 9" xfId="29985"/>
    <cellStyle name="Normal 7 17 4" xfId="9515"/>
    <cellStyle name="Normal 7 17 4 2" xfId="9516"/>
    <cellStyle name="Normal 7 17 4 2 2" xfId="29994"/>
    <cellStyle name="Normal 7 17 4 3" xfId="9517"/>
    <cellStyle name="Normal 7 17 4 3 2" xfId="29995"/>
    <cellStyle name="Normal 7 17 4 4" xfId="9518"/>
    <cellStyle name="Normal 7 17 4 4 2" xfId="29996"/>
    <cellStyle name="Normal 7 17 4 5" xfId="9519"/>
    <cellStyle name="Normal 7 17 4 5 2" xfId="29997"/>
    <cellStyle name="Normal 7 17 4 6" xfId="9520"/>
    <cellStyle name="Normal 7 17 4 6 2" xfId="29998"/>
    <cellStyle name="Normal 7 17 4 7" xfId="9521"/>
    <cellStyle name="Normal 7 17 4 7 2" xfId="29999"/>
    <cellStyle name="Normal 7 17 4 8" xfId="9522"/>
    <cellStyle name="Normal 7 17 4 8 2" xfId="30000"/>
    <cellStyle name="Normal 7 17 4 9" xfId="29993"/>
    <cellStyle name="Normal 7 17 5" xfId="9523"/>
    <cellStyle name="Normal 7 17 5 2" xfId="9524"/>
    <cellStyle name="Normal 7 17 5 2 2" xfId="30002"/>
    <cellStyle name="Normal 7 17 5 3" xfId="9525"/>
    <cellStyle name="Normal 7 17 5 3 2" xfId="30003"/>
    <cellStyle name="Normal 7 17 5 4" xfId="9526"/>
    <cellStyle name="Normal 7 17 5 4 2" xfId="30004"/>
    <cellStyle name="Normal 7 17 5 5" xfId="9527"/>
    <cellStyle name="Normal 7 17 5 5 2" xfId="30005"/>
    <cellStyle name="Normal 7 17 5 6" xfId="9528"/>
    <cellStyle name="Normal 7 17 5 6 2" xfId="30006"/>
    <cellStyle name="Normal 7 17 5 7" xfId="9529"/>
    <cellStyle name="Normal 7 17 5 7 2" xfId="30007"/>
    <cellStyle name="Normal 7 17 5 8" xfId="9530"/>
    <cellStyle name="Normal 7 17 5 8 2" xfId="30008"/>
    <cellStyle name="Normal 7 17 5 9" xfId="30001"/>
    <cellStyle name="Normal 7 17 6" xfId="9531"/>
    <cellStyle name="Normal 7 17 6 2" xfId="9532"/>
    <cellStyle name="Normal 7 17 6 2 2" xfId="30010"/>
    <cellStyle name="Normal 7 17 6 3" xfId="9533"/>
    <cellStyle name="Normal 7 17 6 3 2" xfId="30011"/>
    <cellStyle name="Normal 7 17 6 4" xfId="9534"/>
    <cellStyle name="Normal 7 17 6 4 2" xfId="30012"/>
    <cellStyle name="Normal 7 17 6 5" xfId="9535"/>
    <cellStyle name="Normal 7 17 6 5 2" xfId="30013"/>
    <cellStyle name="Normal 7 17 6 6" xfId="9536"/>
    <cellStyle name="Normal 7 17 6 6 2" xfId="30014"/>
    <cellStyle name="Normal 7 17 6 7" xfId="9537"/>
    <cellStyle name="Normal 7 17 6 7 2" xfId="30015"/>
    <cellStyle name="Normal 7 17 6 8" xfId="9538"/>
    <cellStyle name="Normal 7 17 6 8 2" xfId="30016"/>
    <cellStyle name="Normal 7 17 6 9" xfId="30009"/>
    <cellStyle name="Normal 7 17 7" xfId="9539"/>
    <cellStyle name="Normal 7 17 7 2" xfId="30017"/>
    <cellStyle name="Normal 7 17 8" xfId="9540"/>
    <cellStyle name="Normal 7 17 8 2" xfId="30018"/>
    <cellStyle name="Normal 7 17 9" xfId="9541"/>
    <cellStyle name="Normal 7 17 9 2" xfId="30019"/>
    <cellStyle name="Normal 7 18" xfId="9542"/>
    <cellStyle name="Normal 7 18 10" xfId="9543"/>
    <cellStyle name="Normal 7 18 10 2" xfId="30021"/>
    <cellStyle name="Normal 7 18 11" xfId="9544"/>
    <cellStyle name="Normal 7 18 11 2" xfId="30022"/>
    <cellStyle name="Normal 7 18 12" xfId="9545"/>
    <cellStyle name="Normal 7 18 12 2" xfId="30023"/>
    <cellStyle name="Normal 7 18 13" xfId="9546"/>
    <cellStyle name="Normal 7 18 13 2" xfId="30024"/>
    <cellStyle name="Normal 7 18 14" xfId="30020"/>
    <cellStyle name="Normal 7 18 2" xfId="9547"/>
    <cellStyle name="Normal 7 18 2 2" xfId="9548"/>
    <cellStyle name="Normal 7 18 2 2 2" xfId="30026"/>
    <cellStyle name="Normal 7 18 2 3" xfId="9549"/>
    <cellStyle name="Normal 7 18 2 3 2" xfId="30027"/>
    <cellStyle name="Normal 7 18 2 4" xfId="9550"/>
    <cellStyle name="Normal 7 18 2 4 2" xfId="30028"/>
    <cellStyle name="Normal 7 18 2 5" xfId="9551"/>
    <cellStyle name="Normal 7 18 2 5 2" xfId="30029"/>
    <cellStyle name="Normal 7 18 2 6" xfId="9552"/>
    <cellStyle name="Normal 7 18 2 6 2" xfId="30030"/>
    <cellStyle name="Normal 7 18 2 7" xfId="9553"/>
    <cellStyle name="Normal 7 18 2 7 2" xfId="30031"/>
    <cellStyle name="Normal 7 18 2 8" xfId="9554"/>
    <cellStyle name="Normal 7 18 2 8 2" xfId="30032"/>
    <cellStyle name="Normal 7 18 2 9" xfId="30025"/>
    <cellStyle name="Normal 7 18 3" xfId="9555"/>
    <cellStyle name="Normal 7 18 3 2" xfId="9556"/>
    <cellStyle name="Normal 7 18 3 2 2" xfId="30034"/>
    <cellStyle name="Normal 7 18 3 3" xfId="9557"/>
    <cellStyle name="Normal 7 18 3 3 2" xfId="30035"/>
    <cellStyle name="Normal 7 18 3 4" xfId="9558"/>
    <cellStyle name="Normal 7 18 3 4 2" xfId="30036"/>
    <cellStyle name="Normal 7 18 3 5" xfId="9559"/>
    <cellStyle name="Normal 7 18 3 5 2" xfId="30037"/>
    <cellStyle name="Normal 7 18 3 6" xfId="9560"/>
    <cellStyle name="Normal 7 18 3 6 2" xfId="30038"/>
    <cellStyle name="Normal 7 18 3 7" xfId="9561"/>
    <cellStyle name="Normal 7 18 3 7 2" xfId="30039"/>
    <cellStyle name="Normal 7 18 3 8" xfId="9562"/>
    <cellStyle name="Normal 7 18 3 8 2" xfId="30040"/>
    <cellStyle name="Normal 7 18 3 9" xfId="30033"/>
    <cellStyle name="Normal 7 18 4" xfId="9563"/>
    <cellStyle name="Normal 7 18 4 2" xfId="9564"/>
    <cellStyle name="Normal 7 18 4 2 2" xfId="30042"/>
    <cellStyle name="Normal 7 18 4 3" xfId="9565"/>
    <cellStyle name="Normal 7 18 4 3 2" xfId="30043"/>
    <cellStyle name="Normal 7 18 4 4" xfId="9566"/>
    <cellStyle name="Normal 7 18 4 4 2" xfId="30044"/>
    <cellStyle name="Normal 7 18 4 5" xfId="9567"/>
    <cellStyle name="Normal 7 18 4 5 2" xfId="30045"/>
    <cellStyle name="Normal 7 18 4 6" xfId="9568"/>
    <cellStyle name="Normal 7 18 4 6 2" xfId="30046"/>
    <cellStyle name="Normal 7 18 4 7" xfId="9569"/>
    <cellStyle name="Normal 7 18 4 7 2" xfId="30047"/>
    <cellStyle name="Normal 7 18 4 8" xfId="9570"/>
    <cellStyle name="Normal 7 18 4 8 2" xfId="30048"/>
    <cellStyle name="Normal 7 18 4 9" xfId="30041"/>
    <cellStyle name="Normal 7 18 5" xfId="9571"/>
    <cellStyle name="Normal 7 18 5 2" xfId="9572"/>
    <cellStyle name="Normal 7 18 5 2 2" xfId="30050"/>
    <cellStyle name="Normal 7 18 5 3" xfId="9573"/>
    <cellStyle name="Normal 7 18 5 3 2" xfId="30051"/>
    <cellStyle name="Normal 7 18 5 4" xfId="9574"/>
    <cellStyle name="Normal 7 18 5 4 2" xfId="30052"/>
    <cellStyle name="Normal 7 18 5 5" xfId="9575"/>
    <cellStyle name="Normal 7 18 5 5 2" xfId="30053"/>
    <cellStyle name="Normal 7 18 5 6" xfId="9576"/>
    <cellStyle name="Normal 7 18 5 6 2" xfId="30054"/>
    <cellStyle name="Normal 7 18 5 7" xfId="9577"/>
    <cellStyle name="Normal 7 18 5 7 2" xfId="30055"/>
    <cellStyle name="Normal 7 18 5 8" xfId="9578"/>
    <cellStyle name="Normal 7 18 5 8 2" xfId="30056"/>
    <cellStyle name="Normal 7 18 5 9" xfId="30049"/>
    <cellStyle name="Normal 7 18 6" xfId="9579"/>
    <cellStyle name="Normal 7 18 6 2" xfId="9580"/>
    <cellStyle name="Normal 7 18 6 2 2" xfId="30058"/>
    <cellStyle name="Normal 7 18 6 3" xfId="9581"/>
    <cellStyle name="Normal 7 18 6 3 2" xfId="30059"/>
    <cellStyle name="Normal 7 18 6 4" xfId="9582"/>
    <cellStyle name="Normal 7 18 6 4 2" xfId="30060"/>
    <cellStyle name="Normal 7 18 6 5" xfId="9583"/>
    <cellStyle name="Normal 7 18 6 5 2" xfId="30061"/>
    <cellStyle name="Normal 7 18 6 6" xfId="9584"/>
    <cellStyle name="Normal 7 18 6 6 2" xfId="30062"/>
    <cellStyle name="Normal 7 18 6 7" xfId="9585"/>
    <cellStyle name="Normal 7 18 6 7 2" xfId="30063"/>
    <cellStyle name="Normal 7 18 6 8" xfId="9586"/>
    <cellStyle name="Normal 7 18 6 8 2" xfId="30064"/>
    <cellStyle name="Normal 7 18 6 9" xfId="30057"/>
    <cellStyle name="Normal 7 18 7" xfId="9587"/>
    <cellStyle name="Normal 7 18 7 2" xfId="30065"/>
    <cellStyle name="Normal 7 18 8" xfId="9588"/>
    <cellStyle name="Normal 7 18 8 2" xfId="30066"/>
    <cellStyle name="Normal 7 18 9" xfId="9589"/>
    <cellStyle name="Normal 7 18 9 2" xfId="30067"/>
    <cellStyle name="Normal 7 19" xfId="9590"/>
    <cellStyle name="Normal 7 19 10" xfId="9591"/>
    <cellStyle name="Normal 7 19 10 2" xfId="30069"/>
    <cellStyle name="Normal 7 19 11" xfId="9592"/>
    <cellStyle name="Normal 7 19 11 2" xfId="30070"/>
    <cellStyle name="Normal 7 19 12" xfId="9593"/>
    <cellStyle name="Normal 7 19 12 2" xfId="30071"/>
    <cellStyle name="Normal 7 19 13" xfId="9594"/>
    <cellStyle name="Normal 7 19 13 2" xfId="30072"/>
    <cellStyle name="Normal 7 19 14" xfId="30068"/>
    <cellStyle name="Normal 7 19 2" xfId="9595"/>
    <cellStyle name="Normal 7 19 2 2" xfId="9596"/>
    <cellStyle name="Normal 7 19 2 2 2" xfId="30074"/>
    <cellStyle name="Normal 7 19 2 3" xfId="9597"/>
    <cellStyle name="Normal 7 19 2 3 2" xfId="30075"/>
    <cellStyle name="Normal 7 19 2 4" xfId="9598"/>
    <cellStyle name="Normal 7 19 2 4 2" xfId="30076"/>
    <cellStyle name="Normal 7 19 2 5" xfId="9599"/>
    <cellStyle name="Normal 7 19 2 5 2" xfId="30077"/>
    <cellStyle name="Normal 7 19 2 6" xfId="9600"/>
    <cellStyle name="Normal 7 19 2 6 2" xfId="30078"/>
    <cellStyle name="Normal 7 19 2 7" xfId="9601"/>
    <cellStyle name="Normal 7 19 2 7 2" xfId="30079"/>
    <cellStyle name="Normal 7 19 2 8" xfId="9602"/>
    <cellStyle name="Normal 7 19 2 8 2" xfId="30080"/>
    <cellStyle name="Normal 7 19 2 9" xfId="30073"/>
    <cellStyle name="Normal 7 19 3" xfId="9603"/>
    <cellStyle name="Normal 7 19 3 2" xfId="9604"/>
    <cellStyle name="Normal 7 19 3 2 2" xfId="30082"/>
    <cellStyle name="Normal 7 19 3 3" xfId="9605"/>
    <cellStyle name="Normal 7 19 3 3 2" xfId="30083"/>
    <cellStyle name="Normal 7 19 3 4" xfId="9606"/>
    <cellStyle name="Normal 7 19 3 4 2" xfId="30084"/>
    <cellStyle name="Normal 7 19 3 5" xfId="9607"/>
    <cellStyle name="Normal 7 19 3 5 2" xfId="30085"/>
    <cellStyle name="Normal 7 19 3 6" xfId="9608"/>
    <cellStyle name="Normal 7 19 3 6 2" xfId="30086"/>
    <cellStyle name="Normal 7 19 3 7" xfId="9609"/>
    <cellStyle name="Normal 7 19 3 7 2" xfId="30087"/>
    <cellStyle name="Normal 7 19 3 8" xfId="9610"/>
    <cellStyle name="Normal 7 19 3 8 2" xfId="30088"/>
    <cellStyle name="Normal 7 19 3 9" xfId="30081"/>
    <cellStyle name="Normal 7 19 4" xfId="9611"/>
    <cellStyle name="Normal 7 19 4 2" xfId="9612"/>
    <cellStyle name="Normal 7 19 4 2 2" xfId="30090"/>
    <cellStyle name="Normal 7 19 4 3" xfId="9613"/>
    <cellStyle name="Normal 7 19 4 3 2" xfId="30091"/>
    <cellStyle name="Normal 7 19 4 4" xfId="9614"/>
    <cellStyle name="Normal 7 19 4 4 2" xfId="30092"/>
    <cellStyle name="Normal 7 19 4 5" xfId="9615"/>
    <cellStyle name="Normal 7 19 4 5 2" xfId="30093"/>
    <cellStyle name="Normal 7 19 4 6" xfId="9616"/>
    <cellStyle name="Normal 7 19 4 6 2" xfId="30094"/>
    <cellStyle name="Normal 7 19 4 7" xfId="9617"/>
    <cellStyle name="Normal 7 19 4 7 2" xfId="30095"/>
    <cellStyle name="Normal 7 19 4 8" xfId="9618"/>
    <cellStyle name="Normal 7 19 4 8 2" xfId="30096"/>
    <cellStyle name="Normal 7 19 4 9" xfId="30089"/>
    <cellStyle name="Normal 7 19 5" xfId="9619"/>
    <cellStyle name="Normal 7 19 5 2" xfId="9620"/>
    <cellStyle name="Normal 7 19 5 2 2" xfId="30098"/>
    <cellStyle name="Normal 7 19 5 3" xfId="9621"/>
    <cellStyle name="Normal 7 19 5 3 2" xfId="30099"/>
    <cellStyle name="Normal 7 19 5 4" xfId="9622"/>
    <cellStyle name="Normal 7 19 5 4 2" xfId="30100"/>
    <cellStyle name="Normal 7 19 5 5" xfId="9623"/>
    <cellStyle name="Normal 7 19 5 5 2" xfId="30101"/>
    <cellStyle name="Normal 7 19 5 6" xfId="9624"/>
    <cellStyle name="Normal 7 19 5 6 2" xfId="30102"/>
    <cellStyle name="Normal 7 19 5 7" xfId="9625"/>
    <cellStyle name="Normal 7 19 5 7 2" xfId="30103"/>
    <cellStyle name="Normal 7 19 5 8" xfId="9626"/>
    <cellStyle name="Normal 7 19 5 8 2" xfId="30104"/>
    <cellStyle name="Normal 7 19 5 9" xfId="30097"/>
    <cellStyle name="Normal 7 19 6" xfId="9627"/>
    <cellStyle name="Normal 7 19 6 2" xfId="9628"/>
    <cellStyle name="Normal 7 19 6 2 2" xfId="30106"/>
    <cellStyle name="Normal 7 19 6 3" xfId="9629"/>
    <cellStyle name="Normal 7 19 6 3 2" xfId="30107"/>
    <cellStyle name="Normal 7 19 6 4" xfId="9630"/>
    <cellStyle name="Normal 7 19 6 4 2" xfId="30108"/>
    <cellStyle name="Normal 7 19 6 5" xfId="9631"/>
    <cellStyle name="Normal 7 19 6 5 2" xfId="30109"/>
    <cellStyle name="Normal 7 19 6 6" xfId="9632"/>
    <cellStyle name="Normal 7 19 6 6 2" xfId="30110"/>
    <cellStyle name="Normal 7 19 6 7" xfId="9633"/>
    <cellStyle name="Normal 7 19 6 7 2" xfId="30111"/>
    <cellStyle name="Normal 7 19 6 8" xfId="9634"/>
    <cellStyle name="Normal 7 19 6 8 2" xfId="30112"/>
    <cellStyle name="Normal 7 19 6 9" xfId="30105"/>
    <cellStyle name="Normal 7 19 7" xfId="9635"/>
    <cellStyle name="Normal 7 19 7 2" xfId="30113"/>
    <cellStyle name="Normal 7 19 8" xfId="9636"/>
    <cellStyle name="Normal 7 19 8 2" xfId="30114"/>
    <cellStyle name="Normal 7 19 9" xfId="9637"/>
    <cellStyle name="Normal 7 19 9 2" xfId="30115"/>
    <cellStyle name="Normal 7 2" xfId="9638"/>
    <cellStyle name="Normal 7 20" xfId="9639"/>
    <cellStyle name="Normal 7 20 10" xfId="9640"/>
    <cellStyle name="Normal 7 20 10 2" xfId="30117"/>
    <cellStyle name="Normal 7 20 11" xfId="9641"/>
    <cellStyle name="Normal 7 20 11 2" xfId="30118"/>
    <cellStyle name="Normal 7 20 12" xfId="9642"/>
    <cellStyle name="Normal 7 20 12 2" xfId="30119"/>
    <cellStyle name="Normal 7 20 13" xfId="9643"/>
    <cellStyle name="Normal 7 20 13 2" xfId="30120"/>
    <cellStyle name="Normal 7 20 14" xfId="30116"/>
    <cellStyle name="Normal 7 20 2" xfId="9644"/>
    <cellStyle name="Normal 7 20 2 2" xfId="9645"/>
    <cellStyle name="Normal 7 20 2 2 2" xfId="30122"/>
    <cellStyle name="Normal 7 20 2 3" xfId="9646"/>
    <cellStyle name="Normal 7 20 2 3 2" xfId="30123"/>
    <cellStyle name="Normal 7 20 2 4" xfId="9647"/>
    <cellStyle name="Normal 7 20 2 4 2" xfId="30124"/>
    <cellStyle name="Normal 7 20 2 5" xfId="9648"/>
    <cellStyle name="Normal 7 20 2 5 2" xfId="30125"/>
    <cellStyle name="Normal 7 20 2 6" xfId="9649"/>
    <cellStyle name="Normal 7 20 2 6 2" xfId="30126"/>
    <cellStyle name="Normal 7 20 2 7" xfId="9650"/>
    <cellStyle name="Normal 7 20 2 7 2" xfId="30127"/>
    <cellStyle name="Normal 7 20 2 8" xfId="9651"/>
    <cellStyle name="Normal 7 20 2 8 2" xfId="30128"/>
    <cellStyle name="Normal 7 20 2 9" xfId="30121"/>
    <cellStyle name="Normal 7 20 3" xfId="9652"/>
    <cellStyle name="Normal 7 20 3 2" xfId="9653"/>
    <cellStyle name="Normal 7 20 3 2 2" xfId="30130"/>
    <cellStyle name="Normal 7 20 3 3" xfId="9654"/>
    <cellStyle name="Normal 7 20 3 3 2" xfId="30131"/>
    <cellStyle name="Normal 7 20 3 4" xfId="9655"/>
    <cellStyle name="Normal 7 20 3 4 2" xfId="30132"/>
    <cellStyle name="Normal 7 20 3 5" xfId="9656"/>
    <cellStyle name="Normal 7 20 3 5 2" xfId="30133"/>
    <cellStyle name="Normal 7 20 3 6" xfId="9657"/>
    <cellStyle name="Normal 7 20 3 6 2" xfId="30134"/>
    <cellStyle name="Normal 7 20 3 7" xfId="9658"/>
    <cellStyle name="Normal 7 20 3 7 2" xfId="30135"/>
    <cellStyle name="Normal 7 20 3 8" xfId="9659"/>
    <cellStyle name="Normal 7 20 3 8 2" xfId="30136"/>
    <cellStyle name="Normal 7 20 3 9" xfId="30129"/>
    <cellStyle name="Normal 7 20 4" xfId="9660"/>
    <cellStyle name="Normal 7 20 4 2" xfId="9661"/>
    <cellStyle name="Normal 7 20 4 2 2" xfId="30138"/>
    <cellStyle name="Normal 7 20 4 3" xfId="9662"/>
    <cellStyle name="Normal 7 20 4 3 2" xfId="30139"/>
    <cellStyle name="Normal 7 20 4 4" xfId="9663"/>
    <cellStyle name="Normal 7 20 4 4 2" xfId="30140"/>
    <cellStyle name="Normal 7 20 4 5" xfId="9664"/>
    <cellStyle name="Normal 7 20 4 5 2" xfId="30141"/>
    <cellStyle name="Normal 7 20 4 6" xfId="9665"/>
    <cellStyle name="Normal 7 20 4 6 2" xfId="30142"/>
    <cellStyle name="Normal 7 20 4 7" xfId="9666"/>
    <cellStyle name="Normal 7 20 4 7 2" xfId="30143"/>
    <cellStyle name="Normal 7 20 4 8" xfId="9667"/>
    <cellStyle name="Normal 7 20 4 8 2" xfId="30144"/>
    <cellStyle name="Normal 7 20 4 9" xfId="30137"/>
    <cellStyle name="Normal 7 20 5" xfId="9668"/>
    <cellStyle name="Normal 7 20 5 2" xfId="9669"/>
    <cellStyle name="Normal 7 20 5 2 2" xfId="30146"/>
    <cellStyle name="Normal 7 20 5 3" xfId="9670"/>
    <cellStyle name="Normal 7 20 5 3 2" xfId="30147"/>
    <cellStyle name="Normal 7 20 5 4" xfId="9671"/>
    <cellStyle name="Normal 7 20 5 4 2" xfId="30148"/>
    <cellStyle name="Normal 7 20 5 5" xfId="9672"/>
    <cellStyle name="Normal 7 20 5 5 2" xfId="30149"/>
    <cellStyle name="Normal 7 20 5 6" xfId="9673"/>
    <cellStyle name="Normal 7 20 5 6 2" xfId="30150"/>
    <cellStyle name="Normal 7 20 5 7" xfId="9674"/>
    <cellStyle name="Normal 7 20 5 7 2" xfId="30151"/>
    <cellStyle name="Normal 7 20 5 8" xfId="9675"/>
    <cellStyle name="Normal 7 20 5 8 2" xfId="30152"/>
    <cellStyle name="Normal 7 20 5 9" xfId="30145"/>
    <cellStyle name="Normal 7 20 6" xfId="9676"/>
    <cellStyle name="Normal 7 20 6 2" xfId="9677"/>
    <cellStyle name="Normal 7 20 6 2 2" xfId="30154"/>
    <cellStyle name="Normal 7 20 6 3" xfId="9678"/>
    <cellStyle name="Normal 7 20 6 3 2" xfId="30155"/>
    <cellStyle name="Normal 7 20 6 4" xfId="9679"/>
    <cellStyle name="Normal 7 20 6 4 2" xfId="30156"/>
    <cellStyle name="Normal 7 20 6 5" xfId="9680"/>
    <cellStyle name="Normal 7 20 6 5 2" xfId="30157"/>
    <cellStyle name="Normal 7 20 6 6" xfId="9681"/>
    <cellStyle name="Normal 7 20 6 6 2" xfId="30158"/>
    <cellStyle name="Normal 7 20 6 7" xfId="9682"/>
    <cellStyle name="Normal 7 20 6 7 2" xfId="30159"/>
    <cellStyle name="Normal 7 20 6 8" xfId="9683"/>
    <cellStyle name="Normal 7 20 6 8 2" xfId="30160"/>
    <cellStyle name="Normal 7 20 6 9" xfId="30153"/>
    <cellStyle name="Normal 7 20 7" xfId="9684"/>
    <cellStyle name="Normal 7 20 7 2" xfId="30161"/>
    <cellStyle name="Normal 7 20 8" xfId="9685"/>
    <cellStyle name="Normal 7 20 8 2" xfId="30162"/>
    <cellStyle name="Normal 7 20 9" xfId="9686"/>
    <cellStyle name="Normal 7 20 9 2" xfId="30163"/>
    <cellStyle name="Normal 7 21" xfId="9687"/>
    <cellStyle name="Normal 7 21 10" xfId="9688"/>
    <cellStyle name="Normal 7 21 10 2" xfId="30165"/>
    <cellStyle name="Normal 7 21 11" xfId="9689"/>
    <cellStyle name="Normal 7 21 11 2" xfId="30166"/>
    <cellStyle name="Normal 7 21 12" xfId="9690"/>
    <cellStyle name="Normal 7 21 12 2" xfId="30167"/>
    <cellStyle name="Normal 7 21 13" xfId="9691"/>
    <cellStyle name="Normal 7 21 13 2" xfId="30168"/>
    <cellStyle name="Normal 7 21 14" xfId="30164"/>
    <cellStyle name="Normal 7 21 2" xfId="9692"/>
    <cellStyle name="Normal 7 21 2 2" xfId="9693"/>
    <cellStyle name="Normal 7 21 2 2 2" xfId="30170"/>
    <cellStyle name="Normal 7 21 2 3" xfId="9694"/>
    <cellStyle name="Normal 7 21 2 3 2" xfId="30171"/>
    <cellStyle name="Normal 7 21 2 4" xfId="9695"/>
    <cellStyle name="Normal 7 21 2 4 2" xfId="30172"/>
    <cellStyle name="Normal 7 21 2 5" xfId="9696"/>
    <cellStyle name="Normal 7 21 2 5 2" xfId="30173"/>
    <cellStyle name="Normal 7 21 2 6" xfId="9697"/>
    <cellStyle name="Normal 7 21 2 6 2" xfId="30174"/>
    <cellStyle name="Normal 7 21 2 7" xfId="9698"/>
    <cellStyle name="Normal 7 21 2 7 2" xfId="30175"/>
    <cellStyle name="Normal 7 21 2 8" xfId="9699"/>
    <cellStyle name="Normal 7 21 2 8 2" xfId="30176"/>
    <cellStyle name="Normal 7 21 2 9" xfId="30169"/>
    <cellStyle name="Normal 7 21 3" xfId="9700"/>
    <cellStyle name="Normal 7 21 3 2" xfId="9701"/>
    <cellStyle name="Normal 7 21 3 2 2" xfId="30178"/>
    <cellStyle name="Normal 7 21 3 3" xfId="9702"/>
    <cellStyle name="Normal 7 21 3 3 2" xfId="30179"/>
    <cellStyle name="Normal 7 21 3 4" xfId="9703"/>
    <cellStyle name="Normal 7 21 3 4 2" xfId="30180"/>
    <cellStyle name="Normal 7 21 3 5" xfId="9704"/>
    <cellStyle name="Normal 7 21 3 5 2" xfId="30181"/>
    <cellStyle name="Normal 7 21 3 6" xfId="9705"/>
    <cellStyle name="Normal 7 21 3 6 2" xfId="30182"/>
    <cellStyle name="Normal 7 21 3 7" xfId="9706"/>
    <cellStyle name="Normal 7 21 3 7 2" xfId="30183"/>
    <cellStyle name="Normal 7 21 3 8" xfId="9707"/>
    <cellStyle name="Normal 7 21 3 8 2" xfId="30184"/>
    <cellStyle name="Normal 7 21 3 9" xfId="30177"/>
    <cellStyle name="Normal 7 21 4" xfId="9708"/>
    <cellStyle name="Normal 7 21 4 2" xfId="9709"/>
    <cellStyle name="Normal 7 21 4 2 2" xfId="30186"/>
    <cellStyle name="Normal 7 21 4 3" xfId="9710"/>
    <cellStyle name="Normal 7 21 4 3 2" xfId="30187"/>
    <cellStyle name="Normal 7 21 4 4" xfId="9711"/>
    <cellStyle name="Normal 7 21 4 4 2" xfId="30188"/>
    <cellStyle name="Normal 7 21 4 5" xfId="9712"/>
    <cellStyle name="Normal 7 21 4 5 2" xfId="30189"/>
    <cellStyle name="Normal 7 21 4 6" xfId="9713"/>
    <cellStyle name="Normal 7 21 4 6 2" xfId="30190"/>
    <cellStyle name="Normal 7 21 4 7" xfId="9714"/>
    <cellStyle name="Normal 7 21 4 7 2" xfId="30191"/>
    <cellStyle name="Normal 7 21 4 8" xfId="9715"/>
    <cellStyle name="Normal 7 21 4 8 2" xfId="30192"/>
    <cellStyle name="Normal 7 21 4 9" xfId="30185"/>
    <cellStyle name="Normal 7 21 5" xfId="9716"/>
    <cellStyle name="Normal 7 21 5 2" xfId="9717"/>
    <cellStyle name="Normal 7 21 5 2 2" xfId="30194"/>
    <cellStyle name="Normal 7 21 5 3" xfId="9718"/>
    <cellStyle name="Normal 7 21 5 3 2" xfId="30195"/>
    <cellStyle name="Normal 7 21 5 4" xfId="9719"/>
    <cellStyle name="Normal 7 21 5 4 2" xfId="30196"/>
    <cellStyle name="Normal 7 21 5 5" xfId="9720"/>
    <cellStyle name="Normal 7 21 5 5 2" xfId="30197"/>
    <cellStyle name="Normal 7 21 5 6" xfId="9721"/>
    <cellStyle name="Normal 7 21 5 6 2" xfId="30198"/>
    <cellStyle name="Normal 7 21 5 7" xfId="9722"/>
    <cellStyle name="Normal 7 21 5 7 2" xfId="30199"/>
    <cellStyle name="Normal 7 21 5 8" xfId="9723"/>
    <cellStyle name="Normal 7 21 5 8 2" xfId="30200"/>
    <cellStyle name="Normal 7 21 5 9" xfId="30193"/>
    <cellStyle name="Normal 7 21 6" xfId="9724"/>
    <cellStyle name="Normal 7 21 6 2" xfId="9725"/>
    <cellStyle name="Normal 7 21 6 2 2" xfId="30202"/>
    <cellStyle name="Normal 7 21 6 3" xfId="9726"/>
    <cellStyle name="Normal 7 21 6 3 2" xfId="30203"/>
    <cellStyle name="Normal 7 21 6 4" xfId="9727"/>
    <cellStyle name="Normal 7 21 6 4 2" xfId="30204"/>
    <cellStyle name="Normal 7 21 6 5" xfId="9728"/>
    <cellStyle name="Normal 7 21 6 5 2" xfId="30205"/>
    <cellStyle name="Normal 7 21 6 6" xfId="9729"/>
    <cellStyle name="Normal 7 21 6 6 2" xfId="30206"/>
    <cellStyle name="Normal 7 21 6 7" xfId="9730"/>
    <cellStyle name="Normal 7 21 6 7 2" xfId="30207"/>
    <cellStyle name="Normal 7 21 6 8" xfId="9731"/>
    <cellStyle name="Normal 7 21 6 8 2" xfId="30208"/>
    <cellStyle name="Normal 7 21 6 9" xfId="30201"/>
    <cellStyle name="Normal 7 21 7" xfId="9732"/>
    <cellStyle name="Normal 7 21 7 2" xfId="30209"/>
    <cellStyle name="Normal 7 21 8" xfId="9733"/>
    <cellStyle name="Normal 7 21 8 2" xfId="30210"/>
    <cellStyle name="Normal 7 21 9" xfId="9734"/>
    <cellStyle name="Normal 7 21 9 2" xfId="30211"/>
    <cellStyle name="Normal 7 22" xfId="9735"/>
    <cellStyle name="Normal 7 22 10" xfId="9736"/>
    <cellStyle name="Normal 7 22 10 2" xfId="30213"/>
    <cellStyle name="Normal 7 22 11" xfId="9737"/>
    <cellStyle name="Normal 7 22 11 2" xfId="30214"/>
    <cellStyle name="Normal 7 22 12" xfId="9738"/>
    <cellStyle name="Normal 7 22 12 2" xfId="30215"/>
    <cellStyle name="Normal 7 22 13" xfId="9739"/>
    <cellStyle name="Normal 7 22 13 2" xfId="30216"/>
    <cellStyle name="Normal 7 22 14" xfId="30212"/>
    <cellStyle name="Normal 7 22 2" xfId="9740"/>
    <cellStyle name="Normal 7 22 2 2" xfId="9741"/>
    <cellStyle name="Normal 7 22 2 2 2" xfId="30218"/>
    <cellStyle name="Normal 7 22 2 3" xfId="9742"/>
    <cellStyle name="Normal 7 22 2 3 2" xfId="30219"/>
    <cellStyle name="Normal 7 22 2 4" xfId="9743"/>
    <cellStyle name="Normal 7 22 2 4 2" xfId="30220"/>
    <cellStyle name="Normal 7 22 2 5" xfId="9744"/>
    <cellStyle name="Normal 7 22 2 5 2" xfId="30221"/>
    <cellStyle name="Normal 7 22 2 6" xfId="9745"/>
    <cellStyle name="Normal 7 22 2 6 2" xfId="30222"/>
    <cellStyle name="Normal 7 22 2 7" xfId="9746"/>
    <cellStyle name="Normal 7 22 2 7 2" xfId="30223"/>
    <cellStyle name="Normal 7 22 2 8" xfId="9747"/>
    <cellStyle name="Normal 7 22 2 8 2" xfId="30224"/>
    <cellStyle name="Normal 7 22 2 9" xfId="30217"/>
    <cellStyle name="Normal 7 22 3" xfId="9748"/>
    <cellStyle name="Normal 7 22 3 2" xfId="9749"/>
    <cellStyle name="Normal 7 22 3 2 2" xfId="30226"/>
    <cellStyle name="Normal 7 22 3 3" xfId="9750"/>
    <cellStyle name="Normal 7 22 3 3 2" xfId="30227"/>
    <cellStyle name="Normal 7 22 3 4" xfId="9751"/>
    <cellStyle name="Normal 7 22 3 4 2" xfId="30228"/>
    <cellStyle name="Normal 7 22 3 5" xfId="9752"/>
    <cellStyle name="Normal 7 22 3 5 2" xfId="30229"/>
    <cellStyle name="Normal 7 22 3 6" xfId="9753"/>
    <cellStyle name="Normal 7 22 3 6 2" xfId="30230"/>
    <cellStyle name="Normal 7 22 3 7" xfId="9754"/>
    <cellStyle name="Normal 7 22 3 7 2" xfId="30231"/>
    <cellStyle name="Normal 7 22 3 8" xfId="9755"/>
    <cellStyle name="Normal 7 22 3 8 2" xfId="30232"/>
    <cellStyle name="Normal 7 22 3 9" xfId="30225"/>
    <cellStyle name="Normal 7 22 4" xfId="9756"/>
    <cellStyle name="Normal 7 22 4 2" xfId="9757"/>
    <cellStyle name="Normal 7 22 4 2 2" xfId="30234"/>
    <cellStyle name="Normal 7 22 4 3" xfId="9758"/>
    <cellStyle name="Normal 7 22 4 3 2" xfId="30235"/>
    <cellStyle name="Normal 7 22 4 4" xfId="9759"/>
    <cellStyle name="Normal 7 22 4 4 2" xfId="30236"/>
    <cellStyle name="Normal 7 22 4 5" xfId="9760"/>
    <cellStyle name="Normal 7 22 4 5 2" xfId="30237"/>
    <cellStyle name="Normal 7 22 4 6" xfId="9761"/>
    <cellStyle name="Normal 7 22 4 6 2" xfId="30238"/>
    <cellStyle name="Normal 7 22 4 7" xfId="9762"/>
    <cellStyle name="Normal 7 22 4 7 2" xfId="30239"/>
    <cellStyle name="Normal 7 22 4 8" xfId="9763"/>
    <cellStyle name="Normal 7 22 4 8 2" xfId="30240"/>
    <cellStyle name="Normal 7 22 4 9" xfId="30233"/>
    <cellStyle name="Normal 7 22 5" xfId="9764"/>
    <cellStyle name="Normal 7 22 5 2" xfId="9765"/>
    <cellStyle name="Normal 7 22 5 2 2" xfId="30242"/>
    <cellStyle name="Normal 7 22 5 3" xfId="9766"/>
    <cellStyle name="Normal 7 22 5 3 2" xfId="30243"/>
    <cellStyle name="Normal 7 22 5 4" xfId="9767"/>
    <cellStyle name="Normal 7 22 5 4 2" xfId="30244"/>
    <cellStyle name="Normal 7 22 5 5" xfId="9768"/>
    <cellStyle name="Normal 7 22 5 5 2" xfId="30245"/>
    <cellStyle name="Normal 7 22 5 6" xfId="9769"/>
    <cellStyle name="Normal 7 22 5 6 2" xfId="30246"/>
    <cellStyle name="Normal 7 22 5 7" xfId="9770"/>
    <cellStyle name="Normal 7 22 5 7 2" xfId="30247"/>
    <cellStyle name="Normal 7 22 5 8" xfId="9771"/>
    <cellStyle name="Normal 7 22 5 8 2" xfId="30248"/>
    <cellStyle name="Normal 7 22 5 9" xfId="30241"/>
    <cellStyle name="Normal 7 22 6" xfId="9772"/>
    <cellStyle name="Normal 7 22 6 2" xfId="9773"/>
    <cellStyle name="Normal 7 22 6 2 2" xfId="30250"/>
    <cellStyle name="Normal 7 22 6 3" xfId="9774"/>
    <cellStyle name="Normal 7 22 6 3 2" xfId="30251"/>
    <cellStyle name="Normal 7 22 6 4" xfId="9775"/>
    <cellStyle name="Normal 7 22 6 4 2" xfId="30252"/>
    <cellStyle name="Normal 7 22 6 5" xfId="9776"/>
    <cellStyle name="Normal 7 22 6 5 2" xfId="30253"/>
    <cellStyle name="Normal 7 22 6 6" xfId="9777"/>
    <cellStyle name="Normal 7 22 6 6 2" xfId="30254"/>
    <cellStyle name="Normal 7 22 6 7" xfId="9778"/>
    <cellStyle name="Normal 7 22 6 7 2" xfId="30255"/>
    <cellStyle name="Normal 7 22 6 8" xfId="9779"/>
    <cellStyle name="Normal 7 22 6 8 2" xfId="30256"/>
    <cellStyle name="Normal 7 22 6 9" xfId="30249"/>
    <cellStyle name="Normal 7 22 7" xfId="9780"/>
    <cellStyle name="Normal 7 22 7 2" xfId="30257"/>
    <cellStyle name="Normal 7 22 8" xfId="9781"/>
    <cellStyle name="Normal 7 22 8 2" xfId="30258"/>
    <cellStyle name="Normal 7 22 9" xfId="9782"/>
    <cellStyle name="Normal 7 22 9 2" xfId="30259"/>
    <cellStyle name="Normal 7 23" xfId="9783"/>
    <cellStyle name="Normal 7 23 10" xfId="9784"/>
    <cellStyle name="Normal 7 23 10 2" xfId="30261"/>
    <cellStyle name="Normal 7 23 11" xfId="9785"/>
    <cellStyle name="Normal 7 23 11 2" xfId="30262"/>
    <cellStyle name="Normal 7 23 12" xfId="9786"/>
    <cellStyle name="Normal 7 23 12 2" xfId="30263"/>
    <cellStyle name="Normal 7 23 13" xfId="9787"/>
    <cellStyle name="Normal 7 23 13 2" xfId="30264"/>
    <cellStyle name="Normal 7 23 14" xfId="30260"/>
    <cellStyle name="Normal 7 23 2" xfId="9788"/>
    <cellStyle name="Normal 7 23 2 2" xfId="9789"/>
    <cellStyle name="Normal 7 23 2 2 2" xfId="30266"/>
    <cellStyle name="Normal 7 23 2 3" xfId="9790"/>
    <cellStyle name="Normal 7 23 2 3 2" xfId="30267"/>
    <cellStyle name="Normal 7 23 2 4" xfId="9791"/>
    <cellStyle name="Normal 7 23 2 4 2" xfId="30268"/>
    <cellStyle name="Normal 7 23 2 5" xfId="9792"/>
    <cellStyle name="Normal 7 23 2 5 2" xfId="30269"/>
    <cellStyle name="Normal 7 23 2 6" xfId="9793"/>
    <cellStyle name="Normal 7 23 2 6 2" xfId="30270"/>
    <cellStyle name="Normal 7 23 2 7" xfId="9794"/>
    <cellStyle name="Normal 7 23 2 7 2" xfId="30271"/>
    <cellStyle name="Normal 7 23 2 8" xfId="9795"/>
    <cellStyle name="Normal 7 23 2 8 2" xfId="30272"/>
    <cellStyle name="Normal 7 23 2 9" xfId="30265"/>
    <cellStyle name="Normal 7 23 3" xfId="9796"/>
    <cellStyle name="Normal 7 23 3 2" xfId="9797"/>
    <cellStyle name="Normal 7 23 3 2 2" xfId="30274"/>
    <cellStyle name="Normal 7 23 3 3" xfId="9798"/>
    <cellStyle name="Normal 7 23 3 3 2" xfId="30275"/>
    <cellStyle name="Normal 7 23 3 4" xfId="9799"/>
    <cellStyle name="Normal 7 23 3 4 2" xfId="30276"/>
    <cellStyle name="Normal 7 23 3 5" xfId="9800"/>
    <cellStyle name="Normal 7 23 3 5 2" xfId="30277"/>
    <cellStyle name="Normal 7 23 3 6" xfId="9801"/>
    <cellStyle name="Normal 7 23 3 6 2" xfId="30278"/>
    <cellStyle name="Normal 7 23 3 7" xfId="9802"/>
    <cellStyle name="Normal 7 23 3 7 2" xfId="30279"/>
    <cellStyle name="Normal 7 23 3 8" xfId="9803"/>
    <cellStyle name="Normal 7 23 3 8 2" xfId="30280"/>
    <cellStyle name="Normal 7 23 3 9" xfId="30273"/>
    <cellStyle name="Normal 7 23 4" xfId="9804"/>
    <cellStyle name="Normal 7 23 4 2" xfId="9805"/>
    <cellStyle name="Normal 7 23 4 2 2" xfId="30282"/>
    <cellStyle name="Normal 7 23 4 3" xfId="9806"/>
    <cellStyle name="Normal 7 23 4 3 2" xfId="30283"/>
    <cellStyle name="Normal 7 23 4 4" xfId="9807"/>
    <cellStyle name="Normal 7 23 4 4 2" xfId="30284"/>
    <cellStyle name="Normal 7 23 4 5" xfId="9808"/>
    <cellStyle name="Normal 7 23 4 5 2" xfId="30285"/>
    <cellStyle name="Normal 7 23 4 6" xfId="9809"/>
    <cellStyle name="Normal 7 23 4 6 2" xfId="30286"/>
    <cellStyle name="Normal 7 23 4 7" xfId="9810"/>
    <cellStyle name="Normal 7 23 4 7 2" xfId="30287"/>
    <cellStyle name="Normal 7 23 4 8" xfId="9811"/>
    <cellStyle name="Normal 7 23 4 8 2" xfId="30288"/>
    <cellStyle name="Normal 7 23 4 9" xfId="30281"/>
    <cellStyle name="Normal 7 23 5" xfId="9812"/>
    <cellStyle name="Normal 7 23 5 2" xfId="9813"/>
    <cellStyle name="Normal 7 23 5 2 2" xfId="30290"/>
    <cellStyle name="Normal 7 23 5 3" xfId="9814"/>
    <cellStyle name="Normal 7 23 5 3 2" xfId="30291"/>
    <cellStyle name="Normal 7 23 5 4" xfId="9815"/>
    <cellStyle name="Normal 7 23 5 4 2" xfId="30292"/>
    <cellStyle name="Normal 7 23 5 5" xfId="9816"/>
    <cellStyle name="Normal 7 23 5 5 2" xfId="30293"/>
    <cellStyle name="Normal 7 23 5 6" xfId="9817"/>
    <cellStyle name="Normal 7 23 5 6 2" xfId="30294"/>
    <cellStyle name="Normal 7 23 5 7" xfId="9818"/>
    <cellStyle name="Normal 7 23 5 7 2" xfId="30295"/>
    <cellStyle name="Normal 7 23 5 8" xfId="9819"/>
    <cellStyle name="Normal 7 23 5 8 2" xfId="30296"/>
    <cellStyle name="Normal 7 23 5 9" xfId="30289"/>
    <cellStyle name="Normal 7 23 6" xfId="9820"/>
    <cellStyle name="Normal 7 23 6 2" xfId="9821"/>
    <cellStyle name="Normal 7 23 6 2 2" xfId="30298"/>
    <cellStyle name="Normal 7 23 6 3" xfId="9822"/>
    <cellStyle name="Normal 7 23 6 3 2" xfId="30299"/>
    <cellStyle name="Normal 7 23 6 4" xfId="9823"/>
    <cellStyle name="Normal 7 23 6 4 2" xfId="30300"/>
    <cellStyle name="Normal 7 23 6 5" xfId="9824"/>
    <cellStyle name="Normal 7 23 6 5 2" xfId="30301"/>
    <cellStyle name="Normal 7 23 6 6" xfId="9825"/>
    <cellStyle name="Normal 7 23 6 6 2" xfId="30302"/>
    <cellStyle name="Normal 7 23 6 7" xfId="9826"/>
    <cellStyle name="Normal 7 23 6 7 2" xfId="30303"/>
    <cellStyle name="Normal 7 23 6 8" xfId="9827"/>
    <cellStyle name="Normal 7 23 6 8 2" xfId="30304"/>
    <cellStyle name="Normal 7 23 6 9" xfId="30297"/>
    <cellStyle name="Normal 7 23 7" xfId="9828"/>
    <cellStyle name="Normal 7 23 7 2" xfId="30305"/>
    <cellStyle name="Normal 7 23 8" xfId="9829"/>
    <cellStyle name="Normal 7 23 8 2" xfId="30306"/>
    <cellStyle name="Normal 7 23 9" xfId="9830"/>
    <cellStyle name="Normal 7 23 9 2" xfId="30307"/>
    <cellStyle name="Normal 7 24" xfId="9831"/>
    <cellStyle name="Normal 7 24 10" xfId="9832"/>
    <cellStyle name="Normal 7 24 10 2" xfId="30309"/>
    <cellStyle name="Normal 7 24 11" xfId="9833"/>
    <cellStyle name="Normal 7 24 11 2" xfId="30310"/>
    <cellStyle name="Normal 7 24 12" xfId="9834"/>
    <cellStyle name="Normal 7 24 12 2" xfId="30311"/>
    <cellStyle name="Normal 7 24 13" xfId="9835"/>
    <cellStyle name="Normal 7 24 13 2" xfId="30312"/>
    <cellStyle name="Normal 7 24 14" xfId="30308"/>
    <cellStyle name="Normal 7 24 2" xfId="9836"/>
    <cellStyle name="Normal 7 24 2 2" xfId="9837"/>
    <cellStyle name="Normal 7 24 2 2 2" xfId="30314"/>
    <cellStyle name="Normal 7 24 2 3" xfId="9838"/>
    <cellStyle name="Normal 7 24 2 3 2" xfId="30315"/>
    <cellStyle name="Normal 7 24 2 4" xfId="9839"/>
    <cellStyle name="Normal 7 24 2 4 2" xfId="30316"/>
    <cellStyle name="Normal 7 24 2 5" xfId="9840"/>
    <cellStyle name="Normal 7 24 2 5 2" xfId="30317"/>
    <cellStyle name="Normal 7 24 2 6" xfId="9841"/>
    <cellStyle name="Normal 7 24 2 6 2" xfId="30318"/>
    <cellStyle name="Normal 7 24 2 7" xfId="9842"/>
    <cellStyle name="Normal 7 24 2 7 2" xfId="30319"/>
    <cellStyle name="Normal 7 24 2 8" xfId="9843"/>
    <cellStyle name="Normal 7 24 2 8 2" xfId="30320"/>
    <cellStyle name="Normal 7 24 2 9" xfId="30313"/>
    <cellStyle name="Normal 7 24 3" xfId="9844"/>
    <cellStyle name="Normal 7 24 3 2" xfId="9845"/>
    <cellStyle name="Normal 7 24 3 2 2" xfId="30322"/>
    <cellStyle name="Normal 7 24 3 3" xfId="9846"/>
    <cellStyle name="Normal 7 24 3 3 2" xfId="30323"/>
    <cellStyle name="Normal 7 24 3 4" xfId="9847"/>
    <cellStyle name="Normal 7 24 3 4 2" xfId="30324"/>
    <cellStyle name="Normal 7 24 3 5" xfId="9848"/>
    <cellStyle name="Normal 7 24 3 5 2" xfId="30325"/>
    <cellStyle name="Normal 7 24 3 6" xfId="9849"/>
    <cellStyle name="Normal 7 24 3 6 2" xfId="30326"/>
    <cellStyle name="Normal 7 24 3 7" xfId="9850"/>
    <cellStyle name="Normal 7 24 3 7 2" xfId="30327"/>
    <cellStyle name="Normal 7 24 3 8" xfId="9851"/>
    <cellStyle name="Normal 7 24 3 8 2" xfId="30328"/>
    <cellStyle name="Normal 7 24 3 9" xfId="30321"/>
    <cellStyle name="Normal 7 24 4" xfId="9852"/>
    <cellStyle name="Normal 7 24 4 2" xfId="9853"/>
    <cellStyle name="Normal 7 24 4 2 2" xfId="30330"/>
    <cellStyle name="Normal 7 24 4 3" xfId="9854"/>
    <cellStyle name="Normal 7 24 4 3 2" xfId="30331"/>
    <cellStyle name="Normal 7 24 4 4" xfId="9855"/>
    <cellStyle name="Normal 7 24 4 4 2" xfId="30332"/>
    <cellStyle name="Normal 7 24 4 5" xfId="9856"/>
    <cellStyle name="Normal 7 24 4 5 2" xfId="30333"/>
    <cellStyle name="Normal 7 24 4 6" xfId="9857"/>
    <cellStyle name="Normal 7 24 4 6 2" xfId="30334"/>
    <cellStyle name="Normal 7 24 4 7" xfId="9858"/>
    <cellStyle name="Normal 7 24 4 7 2" xfId="30335"/>
    <cellStyle name="Normal 7 24 4 8" xfId="9859"/>
    <cellStyle name="Normal 7 24 4 8 2" xfId="30336"/>
    <cellStyle name="Normal 7 24 4 9" xfId="30329"/>
    <cellStyle name="Normal 7 24 5" xfId="9860"/>
    <cellStyle name="Normal 7 24 5 2" xfId="9861"/>
    <cellStyle name="Normal 7 24 5 2 2" xfId="30338"/>
    <cellStyle name="Normal 7 24 5 3" xfId="9862"/>
    <cellStyle name="Normal 7 24 5 3 2" xfId="30339"/>
    <cellStyle name="Normal 7 24 5 4" xfId="9863"/>
    <cellStyle name="Normal 7 24 5 4 2" xfId="30340"/>
    <cellStyle name="Normal 7 24 5 5" xfId="9864"/>
    <cellStyle name="Normal 7 24 5 5 2" xfId="30341"/>
    <cellStyle name="Normal 7 24 5 6" xfId="9865"/>
    <cellStyle name="Normal 7 24 5 6 2" xfId="30342"/>
    <cellStyle name="Normal 7 24 5 7" xfId="9866"/>
    <cellStyle name="Normal 7 24 5 7 2" xfId="30343"/>
    <cellStyle name="Normal 7 24 5 8" xfId="9867"/>
    <cellStyle name="Normal 7 24 5 8 2" xfId="30344"/>
    <cellStyle name="Normal 7 24 5 9" xfId="30337"/>
    <cellStyle name="Normal 7 24 6" xfId="9868"/>
    <cellStyle name="Normal 7 24 6 2" xfId="9869"/>
    <cellStyle name="Normal 7 24 6 2 2" xfId="30346"/>
    <cellStyle name="Normal 7 24 6 3" xfId="9870"/>
    <cellStyle name="Normal 7 24 6 3 2" xfId="30347"/>
    <cellStyle name="Normal 7 24 6 4" xfId="9871"/>
    <cellStyle name="Normal 7 24 6 4 2" xfId="30348"/>
    <cellStyle name="Normal 7 24 6 5" xfId="9872"/>
    <cellStyle name="Normal 7 24 6 5 2" xfId="30349"/>
    <cellStyle name="Normal 7 24 6 6" xfId="9873"/>
    <cellStyle name="Normal 7 24 6 6 2" xfId="30350"/>
    <cellStyle name="Normal 7 24 6 7" xfId="9874"/>
    <cellStyle name="Normal 7 24 6 7 2" xfId="30351"/>
    <cellStyle name="Normal 7 24 6 8" xfId="9875"/>
    <cellStyle name="Normal 7 24 6 8 2" xfId="30352"/>
    <cellStyle name="Normal 7 24 6 9" xfId="30345"/>
    <cellStyle name="Normal 7 24 7" xfId="9876"/>
    <cellStyle name="Normal 7 24 7 2" xfId="30353"/>
    <cellStyle name="Normal 7 24 8" xfId="9877"/>
    <cellStyle name="Normal 7 24 8 2" xfId="30354"/>
    <cellStyle name="Normal 7 24 9" xfId="9878"/>
    <cellStyle name="Normal 7 24 9 2" xfId="30355"/>
    <cellStyle name="Normal 7 25" xfId="9879"/>
    <cellStyle name="Normal 7 25 10" xfId="9880"/>
    <cellStyle name="Normal 7 25 10 2" xfId="30357"/>
    <cellStyle name="Normal 7 25 11" xfId="9881"/>
    <cellStyle name="Normal 7 25 11 2" xfId="30358"/>
    <cellStyle name="Normal 7 25 12" xfId="9882"/>
    <cellStyle name="Normal 7 25 12 2" xfId="30359"/>
    <cellStyle name="Normal 7 25 13" xfId="9883"/>
    <cellStyle name="Normal 7 25 13 2" xfId="30360"/>
    <cellStyle name="Normal 7 25 14" xfId="30356"/>
    <cellStyle name="Normal 7 25 2" xfId="9884"/>
    <cellStyle name="Normal 7 25 2 2" xfId="9885"/>
    <cellStyle name="Normal 7 25 2 2 2" xfId="30362"/>
    <cellStyle name="Normal 7 25 2 3" xfId="9886"/>
    <cellStyle name="Normal 7 25 2 3 2" xfId="30363"/>
    <cellStyle name="Normal 7 25 2 4" xfId="9887"/>
    <cellStyle name="Normal 7 25 2 4 2" xfId="30364"/>
    <cellStyle name="Normal 7 25 2 5" xfId="9888"/>
    <cellStyle name="Normal 7 25 2 5 2" xfId="30365"/>
    <cellStyle name="Normal 7 25 2 6" xfId="9889"/>
    <cellStyle name="Normal 7 25 2 6 2" xfId="30366"/>
    <cellStyle name="Normal 7 25 2 7" xfId="9890"/>
    <cellStyle name="Normal 7 25 2 7 2" xfId="30367"/>
    <cellStyle name="Normal 7 25 2 8" xfId="9891"/>
    <cellStyle name="Normal 7 25 2 8 2" xfId="30368"/>
    <cellStyle name="Normal 7 25 2 9" xfId="30361"/>
    <cellStyle name="Normal 7 25 3" xfId="9892"/>
    <cellStyle name="Normal 7 25 3 2" xfId="9893"/>
    <cellStyle name="Normal 7 25 3 2 2" xfId="30370"/>
    <cellStyle name="Normal 7 25 3 3" xfId="9894"/>
    <cellStyle name="Normal 7 25 3 3 2" xfId="30371"/>
    <cellStyle name="Normal 7 25 3 4" xfId="9895"/>
    <cellStyle name="Normal 7 25 3 4 2" xfId="30372"/>
    <cellStyle name="Normal 7 25 3 5" xfId="9896"/>
    <cellStyle name="Normal 7 25 3 5 2" xfId="30373"/>
    <cellStyle name="Normal 7 25 3 6" xfId="9897"/>
    <cellStyle name="Normal 7 25 3 6 2" xfId="30374"/>
    <cellStyle name="Normal 7 25 3 7" xfId="9898"/>
    <cellStyle name="Normal 7 25 3 7 2" xfId="30375"/>
    <cellStyle name="Normal 7 25 3 8" xfId="9899"/>
    <cellStyle name="Normal 7 25 3 8 2" xfId="30376"/>
    <cellStyle name="Normal 7 25 3 9" xfId="30369"/>
    <cellStyle name="Normal 7 25 4" xfId="9900"/>
    <cellStyle name="Normal 7 25 4 2" xfId="9901"/>
    <cellStyle name="Normal 7 25 4 2 2" xfId="30378"/>
    <cellStyle name="Normal 7 25 4 3" xfId="9902"/>
    <cellStyle name="Normal 7 25 4 3 2" xfId="30379"/>
    <cellStyle name="Normal 7 25 4 4" xfId="9903"/>
    <cellStyle name="Normal 7 25 4 4 2" xfId="30380"/>
    <cellStyle name="Normal 7 25 4 5" xfId="9904"/>
    <cellStyle name="Normal 7 25 4 5 2" xfId="30381"/>
    <cellStyle name="Normal 7 25 4 6" xfId="9905"/>
    <cellStyle name="Normal 7 25 4 6 2" xfId="30382"/>
    <cellStyle name="Normal 7 25 4 7" xfId="9906"/>
    <cellStyle name="Normal 7 25 4 7 2" xfId="30383"/>
    <cellStyle name="Normal 7 25 4 8" xfId="9907"/>
    <cellStyle name="Normal 7 25 4 8 2" xfId="30384"/>
    <cellStyle name="Normal 7 25 4 9" xfId="30377"/>
    <cellStyle name="Normal 7 25 5" xfId="9908"/>
    <cellStyle name="Normal 7 25 5 2" xfId="9909"/>
    <cellStyle name="Normal 7 25 5 2 2" xfId="30386"/>
    <cellStyle name="Normal 7 25 5 3" xfId="9910"/>
    <cellStyle name="Normal 7 25 5 3 2" xfId="30387"/>
    <cellStyle name="Normal 7 25 5 4" xfId="9911"/>
    <cellStyle name="Normal 7 25 5 4 2" xfId="30388"/>
    <cellStyle name="Normal 7 25 5 5" xfId="9912"/>
    <cellStyle name="Normal 7 25 5 5 2" xfId="30389"/>
    <cellStyle name="Normal 7 25 5 6" xfId="9913"/>
    <cellStyle name="Normal 7 25 5 6 2" xfId="30390"/>
    <cellStyle name="Normal 7 25 5 7" xfId="9914"/>
    <cellStyle name="Normal 7 25 5 7 2" xfId="30391"/>
    <cellStyle name="Normal 7 25 5 8" xfId="9915"/>
    <cellStyle name="Normal 7 25 5 8 2" xfId="30392"/>
    <cellStyle name="Normal 7 25 5 9" xfId="30385"/>
    <cellStyle name="Normal 7 25 6" xfId="9916"/>
    <cellStyle name="Normal 7 25 6 2" xfId="9917"/>
    <cellStyle name="Normal 7 25 6 2 2" xfId="30394"/>
    <cellStyle name="Normal 7 25 6 3" xfId="9918"/>
    <cellStyle name="Normal 7 25 6 3 2" xfId="30395"/>
    <cellStyle name="Normal 7 25 6 4" xfId="9919"/>
    <cellStyle name="Normal 7 25 6 4 2" xfId="30396"/>
    <cellStyle name="Normal 7 25 6 5" xfId="9920"/>
    <cellStyle name="Normal 7 25 6 5 2" xfId="30397"/>
    <cellStyle name="Normal 7 25 6 6" xfId="9921"/>
    <cellStyle name="Normal 7 25 6 6 2" xfId="30398"/>
    <cellStyle name="Normal 7 25 6 7" xfId="9922"/>
    <cellStyle name="Normal 7 25 6 7 2" xfId="30399"/>
    <cellStyle name="Normal 7 25 6 8" xfId="9923"/>
    <cellStyle name="Normal 7 25 6 8 2" xfId="30400"/>
    <cellStyle name="Normal 7 25 6 9" xfId="30393"/>
    <cellStyle name="Normal 7 25 7" xfId="9924"/>
    <cellStyle name="Normal 7 25 7 2" xfId="30401"/>
    <cellStyle name="Normal 7 25 8" xfId="9925"/>
    <cellStyle name="Normal 7 25 8 2" xfId="30402"/>
    <cellStyle name="Normal 7 25 9" xfId="9926"/>
    <cellStyle name="Normal 7 25 9 2" xfId="30403"/>
    <cellStyle name="Normal 7 26" xfId="9927"/>
    <cellStyle name="Normal 7 26 10" xfId="9928"/>
    <cellStyle name="Normal 7 26 10 2" xfId="30405"/>
    <cellStyle name="Normal 7 26 11" xfId="9929"/>
    <cellStyle name="Normal 7 26 11 2" xfId="30406"/>
    <cellStyle name="Normal 7 26 12" xfId="9930"/>
    <cellStyle name="Normal 7 26 12 2" xfId="30407"/>
    <cellStyle name="Normal 7 26 13" xfId="9931"/>
    <cellStyle name="Normal 7 26 13 2" xfId="30408"/>
    <cellStyle name="Normal 7 26 14" xfId="30404"/>
    <cellStyle name="Normal 7 26 2" xfId="9932"/>
    <cellStyle name="Normal 7 26 2 2" xfId="9933"/>
    <cellStyle name="Normal 7 26 2 2 2" xfId="30410"/>
    <cellStyle name="Normal 7 26 2 3" xfId="9934"/>
    <cellStyle name="Normal 7 26 2 3 2" xfId="30411"/>
    <cellStyle name="Normal 7 26 2 4" xfId="9935"/>
    <cellStyle name="Normal 7 26 2 4 2" xfId="30412"/>
    <cellStyle name="Normal 7 26 2 5" xfId="9936"/>
    <cellStyle name="Normal 7 26 2 5 2" xfId="30413"/>
    <cellStyle name="Normal 7 26 2 6" xfId="9937"/>
    <cellStyle name="Normal 7 26 2 6 2" xfId="30414"/>
    <cellStyle name="Normal 7 26 2 7" xfId="9938"/>
    <cellStyle name="Normal 7 26 2 7 2" xfId="30415"/>
    <cellStyle name="Normal 7 26 2 8" xfId="9939"/>
    <cellStyle name="Normal 7 26 2 8 2" xfId="30416"/>
    <cellStyle name="Normal 7 26 2 9" xfId="30409"/>
    <cellStyle name="Normal 7 26 3" xfId="9940"/>
    <cellStyle name="Normal 7 26 3 2" xfId="9941"/>
    <cellStyle name="Normal 7 26 3 2 2" xfId="30418"/>
    <cellStyle name="Normal 7 26 3 3" xfId="9942"/>
    <cellStyle name="Normal 7 26 3 3 2" xfId="30419"/>
    <cellStyle name="Normal 7 26 3 4" xfId="9943"/>
    <cellStyle name="Normal 7 26 3 4 2" xfId="30420"/>
    <cellStyle name="Normal 7 26 3 5" xfId="9944"/>
    <cellStyle name="Normal 7 26 3 5 2" xfId="30421"/>
    <cellStyle name="Normal 7 26 3 6" xfId="9945"/>
    <cellStyle name="Normal 7 26 3 6 2" xfId="30422"/>
    <cellStyle name="Normal 7 26 3 7" xfId="9946"/>
    <cellStyle name="Normal 7 26 3 7 2" xfId="30423"/>
    <cellStyle name="Normal 7 26 3 8" xfId="9947"/>
    <cellStyle name="Normal 7 26 3 8 2" xfId="30424"/>
    <cellStyle name="Normal 7 26 3 9" xfId="30417"/>
    <cellStyle name="Normal 7 26 4" xfId="9948"/>
    <cellStyle name="Normal 7 26 4 2" xfId="9949"/>
    <cellStyle name="Normal 7 26 4 2 2" xfId="30426"/>
    <cellStyle name="Normal 7 26 4 3" xfId="9950"/>
    <cellStyle name="Normal 7 26 4 3 2" xfId="30427"/>
    <cellStyle name="Normal 7 26 4 4" xfId="9951"/>
    <cellStyle name="Normal 7 26 4 4 2" xfId="30428"/>
    <cellStyle name="Normal 7 26 4 5" xfId="9952"/>
    <cellStyle name="Normal 7 26 4 5 2" xfId="30429"/>
    <cellStyle name="Normal 7 26 4 6" xfId="9953"/>
    <cellStyle name="Normal 7 26 4 6 2" xfId="30430"/>
    <cellStyle name="Normal 7 26 4 7" xfId="9954"/>
    <cellStyle name="Normal 7 26 4 7 2" xfId="30431"/>
    <cellStyle name="Normal 7 26 4 8" xfId="9955"/>
    <cellStyle name="Normal 7 26 4 8 2" xfId="30432"/>
    <cellStyle name="Normal 7 26 4 9" xfId="30425"/>
    <cellStyle name="Normal 7 26 5" xfId="9956"/>
    <cellStyle name="Normal 7 26 5 2" xfId="9957"/>
    <cellStyle name="Normal 7 26 5 2 2" xfId="30434"/>
    <cellStyle name="Normal 7 26 5 3" xfId="9958"/>
    <cellStyle name="Normal 7 26 5 3 2" xfId="30435"/>
    <cellStyle name="Normal 7 26 5 4" xfId="9959"/>
    <cellStyle name="Normal 7 26 5 4 2" xfId="30436"/>
    <cellStyle name="Normal 7 26 5 5" xfId="9960"/>
    <cellStyle name="Normal 7 26 5 5 2" xfId="30437"/>
    <cellStyle name="Normal 7 26 5 6" xfId="9961"/>
    <cellStyle name="Normal 7 26 5 6 2" xfId="30438"/>
    <cellStyle name="Normal 7 26 5 7" xfId="9962"/>
    <cellStyle name="Normal 7 26 5 7 2" xfId="30439"/>
    <cellStyle name="Normal 7 26 5 8" xfId="9963"/>
    <cellStyle name="Normal 7 26 5 8 2" xfId="30440"/>
    <cellStyle name="Normal 7 26 5 9" xfId="30433"/>
    <cellStyle name="Normal 7 26 6" xfId="9964"/>
    <cellStyle name="Normal 7 26 6 2" xfId="9965"/>
    <cellStyle name="Normal 7 26 6 2 2" xfId="30442"/>
    <cellStyle name="Normal 7 26 6 3" xfId="9966"/>
    <cellStyle name="Normal 7 26 6 3 2" xfId="30443"/>
    <cellStyle name="Normal 7 26 6 4" xfId="9967"/>
    <cellStyle name="Normal 7 26 6 4 2" xfId="30444"/>
    <cellStyle name="Normal 7 26 6 5" xfId="9968"/>
    <cellStyle name="Normal 7 26 6 5 2" xfId="30445"/>
    <cellStyle name="Normal 7 26 6 6" xfId="9969"/>
    <cellStyle name="Normal 7 26 6 6 2" xfId="30446"/>
    <cellStyle name="Normal 7 26 6 7" xfId="9970"/>
    <cellStyle name="Normal 7 26 6 7 2" xfId="30447"/>
    <cellStyle name="Normal 7 26 6 8" xfId="9971"/>
    <cellStyle name="Normal 7 26 6 8 2" xfId="30448"/>
    <cellStyle name="Normal 7 26 6 9" xfId="30441"/>
    <cellStyle name="Normal 7 26 7" xfId="9972"/>
    <cellStyle name="Normal 7 26 7 2" xfId="30449"/>
    <cellStyle name="Normal 7 26 8" xfId="9973"/>
    <cellStyle name="Normal 7 26 8 2" xfId="30450"/>
    <cellStyle name="Normal 7 26 9" xfId="9974"/>
    <cellStyle name="Normal 7 26 9 2" xfId="30451"/>
    <cellStyle name="Normal 7 27" xfId="9975"/>
    <cellStyle name="Normal 7 27 10" xfId="9976"/>
    <cellStyle name="Normal 7 27 10 2" xfId="30453"/>
    <cellStyle name="Normal 7 27 11" xfId="9977"/>
    <cellStyle name="Normal 7 27 11 2" xfId="30454"/>
    <cellStyle name="Normal 7 27 12" xfId="9978"/>
    <cellStyle name="Normal 7 27 12 2" xfId="30455"/>
    <cellStyle name="Normal 7 27 13" xfId="9979"/>
    <cellStyle name="Normal 7 27 13 2" xfId="30456"/>
    <cellStyle name="Normal 7 27 14" xfId="30452"/>
    <cellStyle name="Normal 7 27 2" xfId="9980"/>
    <cellStyle name="Normal 7 27 2 2" xfId="9981"/>
    <cellStyle name="Normal 7 27 2 2 2" xfId="30458"/>
    <cellStyle name="Normal 7 27 2 3" xfId="9982"/>
    <cellStyle name="Normal 7 27 2 3 2" xfId="30459"/>
    <cellStyle name="Normal 7 27 2 4" xfId="9983"/>
    <cellStyle name="Normal 7 27 2 4 2" xfId="30460"/>
    <cellStyle name="Normal 7 27 2 5" xfId="9984"/>
    <cellStyle name="Normal 7 27 2 5 2" xfId="30461"/>
    <cellStyle name="Normal 7 27 2 6" xfId="9985"/>
    <cellStyle name="Normal 7 27 2 6 2" xfId="30462"/>
    <cellStyle name="Normal 7 27 2 7" xfId="9986"/>
    <cellStyle name="Normal 7 27 2 7 2" xfId="30463"/>
    <cellStyle name="Normal 7 27 2 8" xfId="9987"/>
    <cellStyle name="Normal 7 27 2 8 2" xfId="30464"/>
    <cellStyle name="Normal 7 27 2 9" xfId="30457"/>
    <cellStyle name="Normal 7 27 3" xfId="9988"/>
    <cellStyle name="Normal 7 27 3 2" xfId="9989"/>
    <cellStyle name="Normal 7 27 3 2 2" xfId="30466"/>
    <cellStyle name="Normal 7 27 3 3" xfId="9990"/>
    <cellStyle name="Normal 7 27 3 3 2" xfId="30467"/>
    <cellStyle name="Normal 7 27 3 4" xfId="9991"/>
    <cellStyle name="Normal 7 27 3 4 2" xfId="30468"/>
    <cellStyle name="Normal 7 27 3 5" xfId="9992"/>
    <cellStyle name="Normal 7 27 3 5 2" xfId="30469"/>
    <cellStyle name="Normal 7 27 3 6" xfId="9993"/>
    <cellStyle name="Normal 7 27 3 6 2" xfId="30470"/>
    <cellStyle name="Normal 7 27 3 7" xfId="9994"/>
    <cellStyle name="Normal 7 27 3 7 2" xfId="30471"/>
    <cellStyle name="Normal 7 27 3 8" xfId="9995"/>
    <cellStyle name="Normal 7 27 3 8 2" xfId="30472"/>
    <cellStyle name="Normal 7 27 3 9" xfId="30465"/>
    <cellStyle name="Normal 7 27 4" xfId="9996"/>
    <cellStyle name="Normal 7 27 4 2" xfId="9997"/>
    <cellStyle name="Normal 7 27 4 2 2" xfId="30474"/>
    <cellStyle name="Normal 7 27 4 3" xfId="9998"/>
    <cellStyle name="Normal 7 27 4 3 2" xfId="30475"/>
    <cellStyle name="Normal 7 27 4 4" xfId="9999"/>
    <cellStyle name="Normal 7 27 4 4 2" xfId="30476"/>
    <cellStyle name="Normal 7 27 4 5" xfId="10000"/>
    <cellStyle name="Normal 7 27 4 5 2" xfId="30477"/>
    <cellStyle name="Normal 7 27 4 6" xfId="10001"/>
    <cellStyle name="Normal 7 27 4 6 2" xfId="30478"/>
    <cellStyle name="Normal 7 27 4 7" xfId="10002"/>
    <cellStyle name="Normal 7 27 4 7 2" xfId="30479"/>
    <cellStyle name="Normal 7 27 4 8" xfId="10003"/>
    <cellStyle name="Normal 7 27 4 8 2" xfId="30480"/>
    <cellStyle name="Normal 7 27 4 9" xfId="30473"/>
    <cellStyle name="Normal 7 27 5" xfId="10004"/>
    <cellStyle name="Normal 7 27 5 2" xfId="10005"/>
    <cellStyle name="Normal 7 27 5 2 2" xfId="30482"/>
    <cellStyle name="Normal 7 27 5 3" xfId="10006"/>
    <cellStyle name="Normal 7 27 5 3 2" xfId="30483"/>
    <cellStyle name="Normal 7 27 5 4" xfId="10007"/>
    <cellStyle name="Normal 7 27 5 4 2" xfId="30484"/>
    <cellStyle name="Normal 7 27 5 5" xfId="10008"/>
    <cellStyle name="Normal 7 27 5 5 2" xfId="30485"/>
    <cellStyle name="Normal 7 27 5 6" xfId="10009"/>
    <cellStyle name="Normal 7 27 5 6 2" xfId="30486"/>
    <cellStyle name="Normal 7 27 5 7" xfId="10010"/>
    <cellStyle name="Normal 7 27 5 7 2" xfId="30487"/>
    <cellStyle name="Normal 7 27 5 8" xfId="10011"/>
    <cellStyle name="Normal 7 27 5 8 2" xfId="30488"/>
    <cellStyle name="Normal 7 27 5 9" xfId="30481"/>
    <cellStyle name="Normal 7 27 6" xfId="10012"/>
    <cellStyle name="Normal 7 27 6 2" xfId="10013"/>
    <cellStyle name="Normal 7 27 6 2 2" xfId="30490"/>
    <cellStyle name="Normal 7 27 6 3" xfId="10014"/>
    <cellStyle name="Normal 7 27 6 3 2" xfId="30491"/>
    <cellStyle name="Normal 7 27 6 4" xfId="10015"/>
    <cellStyle name="Normal 7 27 6 4 2" xfId="30492"/>
    <cellStyle name="Normal 7 27 6 5" xfId="10016"/>
    <cellStyle name="Normal 7 27 6 5 2" xfId="30493"/>
    <cellStyle name="Normal 7 27 6 6" xfId="10017"/>
    <cellStyle name="Normal 7 27 6 6 2" xfId="30494"/>
    <cellStyle name="Normal 7 27 6 7" xfId="10018"/>
    <cellStyle name="Normal 7 27 6 7 2" xfId="30495"/>
    <cellStyle name="Normal 7 27 6 8" xfId="10019"/>
    <cellStyle name="Normal 7 27 6 8 2" xfId="30496"/>
    <cellStyle name="Normal 7 27 6 9" xfId="30489"/>
    <cellStyle name="Normal 7 27 7" xfId="10020"/>
    <cellStyle name="Normal 7 27 7 2" xfId="30497"/>
    <cellStyle name="Normal 7 27 8" xfId="10021"/>
    <cellStyle name="Normal 7 27 8 2" xfId="30498"/>
    <cellStyle name="Normal 7 27 9" xfId="10022"/>
    <cellStyle name="Normal 7 27 9 2" xfId="30499"/>
    <cellStyle name="Normal 7 28" xfId="10023"/>
    <cellStyle name="Normal 7 28 10" xfId="10024"/>
    <cellStyle name="Normal 7 28 10 2" xfId="30501"/>
    <cellStyle name="Normal 7 28 11" xfId="10025"/>
    <cellStyle name="Normal 7 28 11 2" xfId="30502"/>
    <cellStyle name="Normal 7 28 12" xfId="10026"/>
    <cellStyle name="Normal 7 28 12 2" xfId="30503"/>
    <cellStyle name="Normal 7 28 13" xfId="10027"/>
    <cellStyle name="Normal 7 28 13 2" xfId="30504"/>
    <cellStyle name="Normal 7 28 14" xfId="30500"/>
    <cellStyle name="Normal 7 28 2" xfId="10028"/>
    <cellStyle name="Normal 7 28 2 2" xfId="10029"/>
    <cellStyle name="Normal 7 28 2 2 2" xfId="30506"/>
    <cellStyle name="Normal 7 28 2 3" xfId="10030"/>
    <cellStyle name="Normal 7 28 2 3 2" xfId="30507"/>
    <cellStyle name="Normal 7 28 2 4" xfId="10031"/>
    <cellStyle name="Normal 7 28 2 4 2" xfId="30508"/>
    <cellStyle name="Normal 7 28 2 5" xfId="10032"/>
    <cellStyle name="Normal 7 28 2 5 2" xfId="30509"/>
    <cellStyle name="Normal 7 28 2 6" xfId="10033"/>
    <cellStyle name="Normal 7 28 2 6 2" xfId="30510"/>
    <cellStyle name="Normal 7 28 2 7" xfId="10034"/>
    <cellStyle name="Normal 7 28 2 7 2" xfId="30511"/>
    <cellStyle name="Normal 7 28 2 8" xfId="10035"/>
    <cellStyle name="Normal 7 28 2 8 2" xfId="30512"/>
    <cellStyle name="Normal 7 28 2 9" xfId="30505"/>
    <cellStyle name="Normal 7 28 3" xfId="10036"/>
    <cellStyle name="Normal 7 28 3 2" xfId="10037"/>
    <cellStyle name="Normal 7 28 3 2 2" xfId="30514"/>
    <cellStyle name="Normal 7 28 3 3" xfId="10038"/>
    <cellStyle name="Normal 7 28 3 3 2" xfId="30515"/>
    <cellStyle name="Normal 7 28 3 4" xfId="10039"/>
    <cellStyle name="Normal 7 28 3 4 2" xfId="30516"/>
    <cellStyle name="Normal 7 28 3 5" xfId="10040"/>
    <cellStyle name="Normal 7 28 3 5 2" xfId="30517"/>
    <cellStyle name="Normal 7 28 3 6" xfId="10041"/>
    <cellStyle name="Normal 7 28 3 6 2" xfId="30518"/>
    <cellStyle name="Normal 7 28 3 7" xfId="10042"/>
    <cellStyle name="Normal 7 28 3 7 2" xfId="30519"/>
    <cellStyle name="Normal 7 28 3 8" xfId="10043"/>
    <cellStyle name="Normal 7 28 3 8 2" xfId="30520"/>
    <cellStyle name="Normal 7 28 3 9" xfId="30513"/>
    <cellStyle name="Normal 7 28 4" xfId="10044"/>
    <cellStyle name="Normal 7 28 4 2" xfId="10045"/>
    <cellStyle name="Normal 7 28 4 2 2" xfId="30522"/>
    <cellStyle name="Normal 7 28 4 3" xfId="10046"/>
    <cellStyle name="Normal 7 28 4 3 2" xfId="30523"/>
    <cellStyle name="Normal 7 28 4 4" xfId="10047"/>
    <cellStyle name="Normal 7 28 4 4 2" xfId="30524"/>
    <cellStyle name="Normal 7 28 4 5" xfId="10048"/>
    <cellStyle name="Normal 7 28 4 5 2" xfId="30525"/>
    <cellStyle name="Normal 7 28 4 6" xfId="10049"/>
    <cellStyle name="Normal 7 28 4 6 2" xfId="30526"/>
    <cellStyle name="Normal 7 28 4 7" xfId="10050"/>
    <cellStyle name="Normal 7 28 4 7 2" xfId="30527"/>
    <cellStyle name="Normal 7 28 4 8" xfId="10051"/>
    <cellStyle name="Normal 7 28 4 8 2" xfId="30528"/>
    <cellStyle name="Normal 7 28 4 9" xfId="30521"/>
    <cellStyle name="Normal 7 28 5" xfId="10052"/>
    <cellStyle name="Normal 7 28 5 2" xfId="10053"/>
    <cellStyle name="Normal 7 28 5 2 2" xfId="30530"/>
    <cellStyle name="Normal 7 28 5 3" xfId="10054"/>
    <cellStyle name="Normal 7 28 5 3 2" xfId="30531"/>
    <cellStyle name="Normal 7 28 5 4" xfId="10055"/>
    <cellStyle name="Normal 7 28 5 4 2" xfId="30532"/>
    <cellStyle name="Normal 7 28 5 5" xfId="10056"/>
    <cellStyle name="Normal 7 28 5 5 2" xfId="30533"/>
    <cellStyle name="Normal 7 28 5 6" xfId="10057"/>
    <cellStyle name="Normal 7 28 5 6 2" xfId="30534"/>
    <cellStyle name="Normal 7 28 5 7" xfId="10058"/>
    <cellStyle name="Normal 7 28 5 7 2" xfId="30535"/>
    <cellStyle name="Normal 7 28 5 8" xfId="10059"/>
    <cellStyle name="Normal 7 28 5 8 2" xfId="30536"/>
    <cellStyle name="Normal 7 28 5 9" xfId="30529"/>
    <cellStyle name="Normal 7 28 6" xfId="10060"/>
    <cellStyle name="Normal 7 28 6 2" xfId="10061"/>
    <cellStyle name="Normal 7 28 6 2 2" xfId="30538"/>
    <cellStyle name="Normal 7 28 6 3" xfId="10062"/>
    <cellStyle name="Normal 7 28 6 3 2" xfId="30539"/>
    <cellStyle name="Normal 7 28 6 4" xfId="10063"/>
    <cellStyle name="Normal 7 28 6 4 2" xfId="30540"/>
    <cellStyle name="Normal 7 28 6 5" xfId="10064"/>
    <cellStyle name="Normal 7 28 6 5 2" xfId="30541"/>
    <cellStyle name="Normal 7 28 6 6" xfId="10065"/>
    <cellStyle name="Normal 7 28 6 6 2" xfId="30542"/>
    <cellStyle name="Normal 7 28 6 7" xfId="10066"/>
    <cellStyle name="Normal 7 28 6 7 2" xfId="30543"/>
    <cellStyle name="Normal 7 28 6 8" xfId="10067"/>
    <cellStyle name="Normal 7 28 6 8 2" xfId="30544"/>
    <cellStyle name="Normal 7 28 6 9" xfId="30537"/>
    <cellStyle name="Normal 7 28 7" xfId="10068"/>
    <cellStyle name="Normal 7 28 7 2" xfId="30545"/>
    <cellStyle name="Normal 7 28 8" xfId="10069"/>
    <cellStyle name="Normal 7 28 8 2" xfId="30546"/>
    <cellStyle name="Normal 7 28 9" xfId="10070"/>
    <cellStyle name="Normal 7 28 9 2" xfId="30547"/>
    <cellStyle name="Normal 7 29" xfId="10071"/>
    <cellStyle name="Normal 7 29 10" xfId="10072"/>
    <cellStyle name="Normal 7 29 10 2" xfId="30549"/>
    <cellStyle name="Normal 7 29 11" xfId="10073"/>
    <cellStyle name="Normal 7 29 11 2" xfId="30550"/>
    <cellStyle name="Normal 7 29 12" xfId="10074"/>
    <cellStyle name="Normal 7 29 12 2" xfId="30551"/>
    <cellStyle name="Normal 7 29 13" xfId="10075"/>
    <cellStyle name="Normal 7 29 13 2" xfId="30552"/>
    <cellStyle name="Normal 7 29 14" xfId="30548"/>
    <cellStyle name="Normal 7 29 2" xfId="10076"/>
    <cellStyle name="Normal 7 29 2 2" xfId="10077"/>
    <cellStyle name="Normal 7 29 2 2 2" xfId="30554"/>
    <cellStyle name="Normal 7 29 2 3" xfId="10078"/>
    <cellStyle name="Normal 7 29 2 3 2" xfId="30555"/>
    <cellStyle name="Normal 7 29 2 4" xfId="10079"/>
    <cellStyle name="Normal 7 29 2 4 2" xfId="30556"/>
    <cellStyle name="Normal 7 29 2 5" xfId="10080"/>
    <cellStyle name="Normal 7 29 2 5 2" xfId="30557"/>
    <cellStyle name="Normal 7 29 2 6" xfId="10081"/>
    <cellStyle name="Normal 7 29 2 6 2" xfId="30558"/>
    <cellStyle name="Normal 7 29 2 7" xfId="10082"/>
    <cellStyle name="Normal 7 29 2 7 2" xfId="30559"/>
    <cellStyle name="Normal 7 29 2 8" xfId="10083"/>
    <cellStyle name="Normal 7 29 2 8 2" xfId="30560"/>
    <cellStyle name="Normal 7 29 2 9" xfId="30553"/>
    <cellStyle name="Normal 7 29 3" xfId="10084"/>
    <cellStyle name="Normal 7 29 3 2" xfId="10085"/>
    <cellStyle name="Normal 7 29 3 2 2" xfId="30562"/>
    <cellStyle name="Normal 7 29 3 3" xfId="10086"/>
    <cellStyle name="Normal 7 29 3 3 2" xfId="30563"/>
    <cellStyle name="Normal 7 29 3 4" xfId="10087"/>
    <cellStyle name="Normal 7 29 3 4 2" xfId="30564"/>
    <cellStyle name="Normal 7 29 3 5" xfId="10088"/>
    <cellStyle name="Normal 7 29 3 5 2" xfId="30565"/>
    <cellStyle name="Normal 7 29 3 6" xfId="10089"/>
    <cellStyle name="Normal 7 29 3 6 2" xfId="30566"/>
    <cellStyle name="Normal 7 29 3 7" xfId="10090"/>
    <cellStyle name="Normal 7 29 3 7 2" xfId="30567"/>
    <cellStyle name="Normal 7 29 3 8" xfId="10091"/>
    <cellStyle name="Normal 7 29 3 8 2" xfId="30568"/>
    <cellStyle name="Normal 7 29 3 9" xfId="30561"/>
    <cellStyle name="Normal 7 29 4" xfId="10092"/>
    <cellStyle name="Normal 7 29 4 2" xfId="10093"/>
    <cellStyle name="Normal 7 29 4 2 2" xfId="30570"/>
    <cellStyle name="Normal 7 29 4 3" xfId="10094"/>
    <cellStyle name="Normal 7 29 4 3 2" xfId="30571"/>
    <cellStyle name="Normal 7 29 4 4" xfId="10095"/>
    <cellStyle name="Normal 7 29 4 4 2" xfId="30572"/>
    <cellStyle name="Normal 7 29 4 5" xfId="10096"/>
    <cellStyle name="Normal 7 29 4 5 2" xfId="30573"/>
    <cellStyle name="Normal 7 29 4 6" xfId="10097"/>
    <cellStyle name="Normal 7 29 4 6 2" xfId="30574"/>
    <cellStyle name="Normal 7 29 4 7" xfId="10098"/>
    <cellStyle name="Normal 7 29 4 7 2" xfId="30575"/>
    <cellStyle name="Normal 7 29 4 8" xfId="10099"/>
    <cellStyle name="Normal 7 29 4 8 2" xfId="30576"/>
    <cellStyle name="Normal 7 29 4 9" xfId="30569"/>
    <cellStyle name="Normal 7 29 5" xfId="10100"/>
    <cellStyle name="Normal 7 29 5 2" xfId="10101"/>
    <cellStyle name="Normal 7 29 5 2 2" xfId="30578"/>
    <cellStyle name="Normal 7 29 5 3" xfId="10102"/>
    <cellStyle name="Normal 7 29 5 3 2" xfId="30579"/>
    <cellStyle name="Normal 7 29 5 4" xfId="10103"/>
    <cellStyle name="Normal 7 29 5 4 2" xfId="30580"/>
    <cellStyle name="Normal 7 29 5 5" xfId="10104"/>
    <cellStyle name="Normal 7 29 5 5 2" xfId="30581"/>
    <cellStyle name="Normal 7 29 5 6" xfId="10105"/>
    <cellStyle name="Normal 7 29 5 6 2" xfId="30582"/>
    <cellStyle name="Normal 7 29 5 7" xfId="10106"/>
    <cellStyle name="Normal 7 29 5 7 2" xfId="30583"/>
    <cellStyle name="Normal 7 29 5 8" xfId="10107"/>
    <cellStyle name="Normal 7 29 5 8 2" xfId="30584"/>
    <cellStyle name="Normal 7 29 5 9" xfId="30577"/>
    <cellStyle name="Normal 7 29 6" xfId="10108"/>
    <cellStyle name="Normal 7 29 6 2" xfId="10109"/>
    <cellStyle name="Normal 7 29 6 2 2" xfId="30586"/>
    <cellStyle name="Normal 7 29 6 3" xfId="10110"/>
    <cellStyle name="Normal 7 29 6 3 2" xfId="30587"/>
    <cellStyle name="Normal 7 29 6 4" xfId="10111"/>
    <cellStyle name="Normal 7 29 6 4 2" xfId="30588"/>
    <cellStyle name="Normal 7 29 6 5" xfId="10112"/>
    <cellStyle name="Normal 7 29 6 5 2" xfId="30589"/>
    <cellStyle name="Normal 7 29 6 6" xfId="10113"/>
    <cellStyle name="Normal 7 29 6 6 2" xfId="30590"/>
    <cellStyle name="Normal 7 29 6 7" xfId="10114"/>
    <cellStyle name="Normal 7 29 6 7 2" xfId="30591"/>
    <cellStyle name="Normal 7 29 6 8" xfId="10115"/>
    <cellStyle name="Normal 7 29 6 8 2" xfId="30592"/>
    <cellStyle name="Normal 7 29 6 9" xfId="30585"/>
    <cellStyle name="Normal 7 29 7" xfId="10116"/>
    <cellStyle name="Normal 7 29 7 2" xfId="30593"/>
    <cellStyle name="Normal 7 29 8" xfId="10117"/>
    <cellStyle name="Normal 7 29 8 2" xfId="30594"/>
    <cellStyle name="Normal 7 29 9" xfId="10118"/>
    <cellStyle name="Normal 7 29 9 2" xfId="30595"/>
    <cellStyle name="Normal 7 3" xfId="10119"/>
    <cellStyle name="Normal 7 3 10" xfId="10120"/>
    <cellStyle name="Normal 7 3 10 2" xfId="30597"/>
    <cellStyle name="Normal 7 3 11" xfId="10121"/>
    <cellStyle name="Normal 7 3 11 2" xfId="30598"/>
    <cellStyle name="Normal 7 3 12" xfId="10122"/>
    <cellStyle name="Normal 7 3 12 2" xfId="30599"/>
    <cellStyle name="Normal 7 3 13" xfId="10123"/>
    <cellStyle name="Normal 7 3 13 2" xfId="30600"/>
    <cellStyle name="Normal 7 3 14" xfId="10124"/>
    <cellStyle name="Normal 7 3 14 2" xfId="30601"/>
    <cellStyle name="Normal 7 3 15" xfId="30596"/>
    <cellStyle name="Normal 7 3 2" xfId="10125"/>
    <cellStyle name="Normal 7 3 2 2" xfId="10126"/>
    <cellStyle name="Normal 7 3 2 2 2" xfId="30603"/>
    <cellStyle name="Normal 7 3 2 3" xfId="10127"/>
    <cellStyle name="Normal 7 3 2 3 2" xfId="30604"/>
    <cellStyle name="Normal 7 3 2 4" xfId="10128"/>
    <cellStyle name="Normal 7 3 2 4 2" xfId="30605"/>
    <cellStyle name="Normal 7 3 2 5" xfId="10129"/>
    <cellStyle name="Normal 7 3 2 5 2" xfId="30606"/>
    <cellStyle name="Normal 7 3 2 6" xfId="10130"/>
    <cellStyle name="Normal 7 3 2 6 2" xfId="30607"/>
    <cellStyle name="Normal 7 3 2 7" xfId="10131"/>
    <cellStyle name="Normal 7 3 2 7 2" xfId="30608"/>
    <cellStyle name="Normal 7 3 2 8" xfId="10132"/>
    <cellStyle name="Normal 7 3 2 8 2" xfId="30609"/>
    <cellStyle name="Normal 7 3 2 9" xfId="30602"/>
    <cellStyle name="Normal 7 3 3" xfId="10133"/>
    <cellStyle name="Normal 7 3 3 2" xfId="10134"/>
    <cellStyle name="Normal 7 3 3 2 2" xfId="30611"/>
    <cellStyle name="Normal 7 3 3 3" xfId="10135"/>
    <cellStyle name="Normal 7 3 3 3 2" xfId="30612"/>
    <cellStyle name="Normal 7 3 3 4" xfId="10136"/>
    <cellStyle name="Normal 7 3 3 4 2" xfId="30613"/>
    <cellStyle name="Normal 7 3 3 5" xfId="10137"/>
    <cellStyle name="Normal 7 3 3 5 2" xfId="30614"/>
    <cellStyle name="Normal 7 3 3 6" xfId="10138"/>
    <cellStyle name="Normal 7 3 3 6 2" xfId="30615"/>
    <cellStyle name="Normal 7 3 3 7" xfId="10139"/>
    <cellStyle name="Normal 7 3 3 7 2" xfId="30616"/>
    <cellStyle name="Normal 7 3 3 8" xfId="10140"/>
    <cellStyle name="Normal 7 3 3 8 2" xfId="30617"/>
    <cellStyle name="Normal 7 3 3 9" xfId="30610"/>
    <cellStyle name="Normal 7 3 4" xfId="10141"/>
    <cellStyle name="Normal 7 3 4 2" xfId="10142"/>
    <cellStyle name="Normal 7 3 4 2 2" xfId="30619"/>
    <cellStyle name="Normal 7 3 4 3" xfId="10143"/>
    <cellStyle name="Normal 7 3 4 3 2" xfId="30620"/>
    <cellStyle name="Normal 7 3 4 4" xfId="10144"/>
    <cellStyle name="Normal 7 3 4 4 2" xfId="30621"/>
    <cellStyle name="Normal 7 3 4 5" xfId="10145"/>
    <cellStyle name="Normal 7 3 4 5 2" xfId="30622"/>
    <cellStyle name="Normal 7 3 4 6" xfId="10146"/>
    <cellStyle name="Normal 7 3 4 6 2" xfId="30623"/>
    <cellStyle name="Normal 7 3 4 7" xfId="10147"/>
    <cellStyle name="Normal 7 3 4 7 2" xfId="30624"/>
    <cellStyle name="Normal 7 3 4 8" xfId="10148"/>
    <cellStyle name="Normal 7 3 4 8 2" xfId="30625"/>
    <cellStyle name="Normal 7 3 4 9" xfId="30618"/>
    <cellStyle name="Normal 7 3 5" xfId="10149"/>
    <cellStyle name="Normal 7 3 5 2" xfId="10150"/>
    <cellStyle name="Normal 7 3 5 2 2" xfId="30627"/>
    <cellStyle name="Normal 7 3 5 3" xfId="10151"/>
    <cellStyle name="Normal 7 3 5 3 2" xfId="30628"/>
    <cellStyle name="Normal 7 3 5 4" xfId="10152"/>
    <cellStyle name="Normal 7 3 5 4 2" xfId="30629"/>
    <cellStyle name="Normal 7 3 5 5" xfId="10153"/>
    <cellStyle name="Normal 7 3 5 5 2" xfId="30630"/>
    <cellStyle name="Normal 7 3 5 6" xfId="10154"/>
    <cellStyle name="Normal 7 3 5 6 2" xfId="30631"/>
    <cellStyle name="Normal 7 3 5 7" xfId="10155"/>
    <cellStyle name="Normal 7 3 5 7 2" xfId="30632"/>
    <cellStyle name="Normal 7 3 5 8" xfId="10156"/>
    <cellStyle name="Normal 7 3 5 8 2" xfId="30633"/>
    <cellStyle name="Normal 7 3 5 9" xfId="30626"/>
    <cellStyle name="Normal 7 3 6" xfId="10157"/>
    <cellStyle name="Normal 7 3 6 2" xfId="10158"/>
    <cellStyle name="Normal 7 3 6 2 2" xfId="30635"/>
    <cellStyle name="Normal 7 3 6 3" xfId="10159"/>
    <cellStyle name="Normal 7 3 6 3 2" xfId="30636"/>
    <cellStyle name="Normal 7 3 6 4" xfId="10160"/>
    <cellStyle name="Normal 7 3 6 4 2" xfId="30637"/>
    <cellStyle name="Normal 7 3 6 5" xfId="10161"/>
    <cellStyle name="Normal 7 3 6 5 2" xfId="30638"/>
    <cellStyle name="Normal 7 3 6 6" xfId="10162"/>
    <cellStyle name="Normal 7 3 6 6 2" xfId="30639"/>
    <cellStyle name="Normal 7 3 6 7" xfId="10163"/>
    <cellStyle name="Normal 7 3 6 7 2" xfId="30640"/>
    <cellStyle name="Normal 7 3 6 8" xfId="10164"/>
    <cellStyle name="Normal 7 3 6 8 2" xfId="30641"/>
    <cellStyle name="Normal 7 3 6 9" xfId="30634"/>
    <cellStyle name="Normal 7 3 7" xfId="10165"/>
    <cellStyle name="Normal 7 3 7 2" xfId="10166"/>
    <cellStyle name="Normal 7 3 7 2 2" xfId="30643"/>
    <cellStyle name="Normal 7 3 7 3" xfId="10167"/>
    <cellStyle name="Normal 7 3 7 3 2" xfId="30644"/>
    <cellStyle name="Normal 7 3 7 4" xfId="10168"/>
    <cellStyle name="Normal 7 3 7 4 2" xfId="30645"/>
    <cellStyle name="Normal 7 3 7 5" xfId="10169"/>
    <cellStyle name="Normal 7 3 7 5 2" xfId="30646"/>
    <cellStyle name="Normal 7 3 7 6" xfId="10170"/>
    <cellStyle name="Normal 7 3 7 6 2" xfId="30647"/>
    <cellStyle name="Normal 7 3 7 7" xfId="10171"/>
    <cellStyle name="Normal 7 3 7 7 2" xfId="30648"/>
    <cellStyle name="Normal 7 3 7 8" xfId="10172"/>
    <cellStyle name="Normal 7 3 7 8 2" xfId="30649"/>
    <cellStyle name="Normal 7 3 7 9" xfId="30642"/>
    <cellStyle name="Normal 7 3 8" xfId="10173"/>
    <cellStyle name="Normal 7 3 8 2" xfId="30650"/>
    <cellStyle name="Normal 7 3 9" xfId="10174"/>
    <cellStyle name="Normal 7 3 9 2" xfId="30651"/>
    <cellStyle name="Normal 7 30" xfId="10175"/>
    <cellStyle name="Normal 7 30 10" xfId="10176"/>
    <cellStyle name="Normal 7 30 10 2" xfId="30653"/>
    <cellStyle name="Normal 7 30 11" xfId="10177"/>
    <cellStyle name="Normal 7 30 11 2" xfId="30654"/>
    <cellStyle name="Normal 7 30 12" xfId="10178"/>
    <cellStyle name="Normal 7 30 12 2" xfId="30655"/>
    <cellStyle name="Normal 7 30 13" xfId="10179"/>
    <cellStyle name="Normal 7 30 13 2" xfId="30656"/>
    <cellStyle name="Normal 7 30 14" xfId="30652"/>
    <cellStyle name="Normal 7 30 2" xfId="10180"/>
    <cellStyle name="Normal 7 30 2 2" xfId="10181"/>
    <cellStyle name="Normal 7 30 2 2 2" xfId="30658"/>
    <cellStyle name="Normal 7 30 2 3" xfId="10182"/>
    <cellStyle name="Normal 7 30 2 3 2" xfId="30659"/>
    <cellStyle name="Normal 7 30 2 4" xfId="10183"/>
    <cellStyle name="Normal 7 30 2 4 2" xfId="30660"/>
    <cellStyle name="Normal 7 30 2 5" xfId="10184"/>
    <cellStyle name="Normal 7 30 2 5 2" xfId="30661"/>
    <cellStyle name="Normal 7 30 2 6" xfId="10185"/>
    <cellStyle name="Normal 7 30 2 6 2" xfId="30662"/>
    <cellStyle name="Normal 7 30 2 7" xfId="10186"/>
    <cellStyle name="Normal 7 30 2 7 2" xfId="30663"/>
    <cellStyle name="Normal 7 30 2 8" xfId="10187"/>
    <cellStyle name="Normal 7 30 2 8 2" xfId="30664"/>
    <cellStyle name="Normal 7 30 2 9" xfId="30657"/>
    <cellStyle name="Normal 7 30 3" xfId="10188"/>
    <cellStyle name="Normal 7 30 3 2" xfId="10189"/>
    <cellStyle name="Normal 7 30 3 2 2" xfId="30666"/>
    <cellStyle name="Normal 7 30 3 3" xfId="10190"/>
    <cellStyle name="Normal 7 30 3 3 2" xfId="30667"/>
    <cellStyle name="Normal 7 30 3 4" xfId="10191"/>
    <cellStyle name="Normal 7 30 3 4 2" xfId="30668"/>
    <cellStyle name="Normal 7 30 3 5" xfId="10192"/>
    <cellStyle name="Normal 7 30 3 5 2" xfId="30669"/>
    <cellStyle name="Normal 7 30 3 6" xfId="10193"/>
    <cellStyle name="Normal 7 30 3 6 2" xfId="30670"/>
    <cellStyle name="Normal 7 30 3 7" xfId="10194"/>
    <cellStyle name="Normal 7 30 3 7 2" xfId="30671"/>
    <cellStyle name="Normal 7 30 3 8" xfId="10195"/>
    <cellStyle name="Normal 7 30 3 8 2" xfId="30672"/>
    <cellStyle name="Normal 7 30 3 9" xfId="30665"/>
    <cellStyle name="Normal 7 30 4" xfId="10196"/>
    <cellStyle name="Normal 7 30 4 2" xfId="10197"/>
    <cellStyle name="Normal 7 30 4 2 2" xfId="30674"/>
    <cellStyle name="Normal 7 30 4 3" xfId="10198"/>
    <cellStyle name="Normal 7 30 4 3 2" xfId="30675"/>
    <cellStyle name="Normal 7 30 4 4" xfId="10199"/>
    <cellStyle name="Normal 7 30 4 4 2" xfId="30676"/>
    <cellStyle name="Normal 7 30 4 5" xfId="10200"/>
    <cellStyle name="Normal 7 30 4 5 2" xfId="30677"/>
    <cellStyle name="Normal 7 30 4 6" xfId="10201"/>
    <cellStyle name="Normal 7 30 4 6 2" xfId="30678"/>
    <cellStyle name="Normal 7 30 4 7" xfId="10202"/>
    <cellStyle name="Normal 7 30 4 7 2" xfId="30679"/>
    <cellStyle name="Normal 7 30 4 8" xfId="10203"/>
    <cellStyle name="Normal 7 30 4 8 2" xfId="30680"/>
    <cellStyle name="Normal 7 30 4 9" xfId="30673"/>
    <cellStyle name="Normal 7 30 5" xfId="10204"/>
    <cellStyle name="Normal 7 30 5 2" xfId="10205"/>
    <cellStyle name="Normal 7 30 5 2 2" xfId="30682"/>
    <cellStyle name="Normal 7 30 5 3" xfId="10206"/>
    <cellStyle name="Normal 7 30 5 3 2" xfId="30683"/>
    <cellStyle name="Normal 7 30 5 4" xfId="10207"/>
    <cellStyle name="Normal 7 30 5 4 2" xfId="30684"/>
    <cellStyle name="Normal 7 30 5 5" xfId="10208"/>
    <cellStyle name="Normal 7 30 5 5 2" xfId="30685"/>
    <cellStyle name="Normal 7 30 5 6" xfId="10209"/>
    <cellStyle name="Normal 7 30 5 6 2" xfId="30686"/>
    <cellStyle name="Normal 7 30 5 7" xfId="10210"/>
    <cellStyle name="Normal 7 30 5 7 2" xfId="30687"/>
    <cellStyle name="Normal 7 30 5 8" xfId="10211"/>
    <cellStyle name="Normal 7 30 5 8 2" xfId="30688"/>
    <cellStyle name="Normal 7 30 5 9" xfId="30681"/>
    <cellStyle name="Normal 7 30 6" xfId="10212"/>
    <cellStyle name="Normal 7 30 6 2" xfId="10213"/>
    <cellStyle name="Normal 7 30 6 2 2" xfId="30690"/>
    <cellStyle name="Normal 7 30 6 3" xfId="10214"/>
    <cellStyle name="Normal 7 30 6 3 2" xfId="30691"/>
    <cellStyle name="Normal 7 30 6 4" xfId="10215"/>
    <cellStyle name="Normal 7 30 6 4 2" xfId="30692"/>
    <cellStyle name="Normal 7 30 6 5" xfId="10216"/>
    <cellStyle name="Normal 7 30 6 5 2" xfId="30693"/>
    <cellStyle name="Normal 7 30 6 6" xfId="10217"/>
    <cellStyle name="Normal 7 30 6 6 2" xfId="30694"/>
    <cellStyle name="Normal 7 30 6 7" xfId="10218"/>
    <cellStyle name="Normal 7 30 6 7 2" xfId="30695"/>
    <cellStyle name="Normal 7 30 6 8" xfId="10219"/>
    <cellStyle name="Normal 7 30 6 8 2" xfId="30696"/>
    <cellStyle name="Normal 7 30 6 9" xfId="30689"/>
    <cellStyle name="Normal 7 30 7" xfId="10220"/>
    <cellStyle name="Normal 7 30 7 2" xfId="30697"/>
    <cellStyle name="Normal 7 30 8" xfId="10221"/>
    <cellStyle name="Normal 7 30 8 2" xfId="30698"/>
    <cellStyle name="Normal 7 30 9" xfId="10222"/>
    <cellStyle name="Normal 7 30 9 2" xfId="30699"/>
    <cellStyle name="Normal 7 31" xfId="10223"/>
    <cellStyle name="Normal 7 31 10" xfId="10224"/>
    <cellStyle name="Normal 7 31 10 2" xfId="30701"/>
    <cellStyle name="Normal 7 31 11" xfId="10225"/>
    <cellStyle name="Normal 7 31 11 2" xfId="30702"/>
    <cellStyle name="Normal 7 31 12" xfId="10226"/>
    <cellStyle name="Normal 7 31 12 2" xfId="30703"/>
    <cellStyle name="Normal 7 31 13" xfId="10227"/>
    <cellStyle name="Normal 7 31 13 2" xfId="30704"/>
    <cellStyle name="Normal 7 31 14" xfId="30700"/>
    <cellStyle name="Normal 7 31 2" xfId="10228"/>
    <cellStyle name="Normal 7 31 2 2" xfId="10229"/>
    <cellStyle name="Normal 7 31 2 2 2" xfId="30706"/>
    <cellStyle name="Normal 7 31 2 3" xfId="10230"/>
    <cellStyle name="Normal 7 31 2 3 2" xfId="30707"/>
    <cellStyle name="Normal 7 31 2 4" xfId="10231"/>
    <cellStyle name="Normal 7 31 2 4 2" xfId="30708"/>
    <cellStyle name="Normal 7 31 2 5" xfId="10232"/>
    <cellStyle name="Normal 7 31 2 5 2" xfId="30709"/>
    <cellStyle name="Normal 7 31 2 6" xfId="10233"/>
    <cellStyle name="Normal 7 31 2 6 2" xfId="30710"/>
    <cellStyle name="Normal 7 31 2 7" xfId="10234"/>
    <cellStyle name="Normal 7 31 2 7 2" xfId="30711"/>
    <cellStyle name="Normal 7 31 2 8" xfId="10235"/>
    <cellStyle name="Normal 7 31 2 8 2" xfId="30712"/>
    <cellStyle name="Normal 7 31 2 9" xfId="30705"/>
    <cellStyle name="Normal 7 31 3" xfId="10236"/>
    <cellStyle name="Normal 7 31 3 2" xfId="10237"/>
    <cellStyle name="Normal 7 31 3 2 2" xfId="30714"/>
    <cellStyle name="Normal 7 31 3 3" xfId="10238"/>
    <cellStyle name="Normal 7 31 3 3 2" xfId="30715"/>
    <cellStyle name="Normal 7 31 3 4" xfId="10239"/>
    <cellStyle name="Normal 7 31 3 4 2" xfId="30716"/>
    <cellStyle name="Normal 7 31 3 5" xfId="10240"/>
    <cellStyle name="Normal 7 31 3 5 2" xfId="30717"/>
    <cellStyle name="Normal 7 31 3 6" xfId="10241"/>
    <cellStyle name="Normal 7 31 3 6 2" xfId="30718"/>
    <cellStyle name="Normal 7 31 3 7" xfId="10242"/>
    <cellStyle name="Normal 7 31 3 7 2" xfId="30719"/>
    <cellStyle name="Normal 7 31 3 8" xfId="10243"/>
    <cellStyle name="Normal 7 31 3 8 2" xfId="30720"/>
    <cellStyle name="Normal 7 31 3 9" xfId="30713"/>
    <cellStyle name="Normal 7 31 4" xfId="10244"/>
    <cellStyle name="Normal 7 31 4 2" xfId="10245"/>
    <cellStyle name="Normal 7 31 4 2 2" xfId="30722"/>
    <cellStyle name="Normal 7 31 4 3" xfId="10246"/>
    <cellStyle name="Normal 7 31 4 3 2" xfId="30723"/>
    <cellStyle name="Normal 7 31 4 4" xfId="10247"/>
    <cellStyle name="Normal 7 31 4 4 2" xfId="30724"/>
    <cellStyle name="Normal 7 31 4 5" xfId="10248"/>
    <cellStyle name="Normal 7 31 4 5 2" xfId="30725"/>
    <cellStyle name="Normal 7 31 4 6" xfId="10249"/>
    <cellStyle name="Normal 7 31 4 6 2" xfId="30726"/>
    <cellStyle name="Normal 7 31 4 7" xfId="10250"/>
    <cellStyle name="Normal 7 31 4 7 2" xfId="30727"/>
    <cellStyle name="Normal 7 31 4 8" xfId="10251"/>
    <cellStyle name="Normal 7 31 4 8 2" xfId="30728"/>
    <cellStyle name="Normal 7 31 4 9" xfId="30721"/>
    <cellStyle name="Normal 7 31 5" xfId="10252"/>
    <cellStyle name="Normal 7 31 5 2" xfId="10253"/>
    <cellStyle name="Normal 7 31 5 2 2" xfId="30730"/>
    <cellStyle name="Normal 7 31 5 3" xfId="10254"/>
    <cellStyle name="Normal 7 31 5 3 2" xfId="30731"/>
    <cellStyle name="Normal 7 31 5 4" xfId="10255"/>
    <cellStyle name="Normal 7 31 5 4 2" xfId="30732"/>
    <cellStyle name="Normal 7 31 5 5" xfId="10256"/>
    <cellStyle name="Normal 7 31 5 5 2" xfId="30733"/>
    <cellStyle name="Normal 7 31 5 6" xfId="10257"/>
    <cellStyle name="Normal 7 31 5 6 2" xfId="30734"/>
    <cellStyle name="Normal 7 31 5 7" xfId="10258"/>
    <cellStyle name="Normal 7 31 5 7 2" xfId="30735"/>
    <cellStyle name="Normal 7 31 5 8" xfId="10259"/>
    <cellStyle name="Normal 7 31 5 8 2" xfId="30736"/>
    <cellStyle name="Normal 7 31 5 9" xfId="30729"/>
    <cellStyle name="Normal 7 31 6" xfId="10260"/>
    <cellStyle name="Normal 7 31 6 2" xfId="10261"/>
    <cellStyle name="Normal 7 31 6 2 2" xfId="30738"/>
    <cellStyle name="Normal 7 31 6 3" xfId="10262"/>
    <cellStyle name="Normal 7 31 6 3 2" xfId="30739"/>
    <cellStyle name="Normal 7 31 6 4" xfId="10263"/>
    <cellStyle name="Normal 7 31 6 4 2" xfId="30740"/>
    <cellStyle name="Normal 7 31 6 5" xfId="10264"/>
    <cellStyle name="Normal 7 31 6 5 2" xfId="30741"/>
    <cellStyle name="Normal 7 31 6 6" xfId="10265"/>
    <cellStyle name="Normal 7 31 6 6 2" xfId="30742"/>
    <cellStyle name="Normal 7 31 6 7" xfId="10266"/>
    <cellStyle name="Normal 7 31 6 7 2" xfId="30743"/>
    <cellStyle name="Normal 7 31 6 8" xfId="10267"/>
    <cellStyle name="Normal 7 31 6 8 2" xfId="30744"/>
    <cellStyle name="Normal 7 31 6 9" xfId="30737"/>
    <cellStyle name="Normal 7 31 7" xfId="10268"/>
    <cellStyle name="Normal 7 31 7 2" xfId="30745"/>
    <cellStyle name="Normal 7 31 8" xfId="10269"/>
    <cellStyle name="Normal 7 31 8 2" xfId="30746"/>
    <cellStyle name="Normal 7 31 9" xfId="10270"/>
    <cellStyle name="Normal 7 31 9 2" xfId="30747"/>
    <cellStyle name="Normal 7 32" xfId="10271"/>
    <cellStyle name="Normal 7 32 10" xfId="10272"/>
    <cellStyle name="Normal 7 32 10 2" xfId="30749"/>
    <cellStyle name="Normal 7 32 11" xfId="10273"/>
    <cellStyle name="Normal 7 32 11 2" xfId="30750"/>
    <cellStyle name="Normal 7 32 12" xfId="10274"/>
    <cellStyle name="Normal 7 32 12 2" xfId="30751"/>
    <cellStyle name="Normal 7 32 13" xfId="10275"/>
    <cellStyle name="Normal 7 32 13 2" xfId="30752"/>
    <cellStyle name="Normal 7 32 14" xfId="30748"/>
    <cellStyle name="Normal 7 32 2" xfId="10276"/>
    <cellStyle name="Normal 7 32 2 2" xfId="10277"/>
    <cellStyle name="Normal 7 32 2 2 2" xfId="30754"/>
    <cellStyle name="Normal 7 32 2 3" xfId="10278"/>
    <cellStyle name="Normal 7 32 2 3 2" xfId="30755"/>
    <cellStyle name="Normal 7 32 2 4" xfId="10279"/>
    <cellStyle name="Normal 7 32 2 4 2" xfId="30756"/>
    <cellStyle name="Normal 7 32 2 5" xfId="10280"/>
    <cellStyle name="Normal 7 32 2 5 2" xfId="30757"/>
    <cellStyle name="Normal 7 32 2 6" xfId="10281"/>
    <cellStyle name="Normal 7 32 2 6 2" xfId="30758"/>
    <cellStyle name="Normal 7 32 2 7" xfId="10282"/>
    <cellStyle name="Normal 7 32 2 7 2" xfId="30759"/>
    <cellStyle name="Normal 7 32 2 8" xfId="10283"/>
    <cellStyle name="Normal 7 32 2 8 2" xfId="30760"/>
    <cellStyle name="Normal 7 32 2 9" xfId="30753"/>
    <cellStyle name="Normal 7 32 3" xfId="10284"/>
    <cellStyle name="Normal 7 32 3 2" xfId="10285"/>
    <cellStyle name="Normal 7 32 3 2 2" xfId="30762"/>
    <cellStyle name="Normal 7 32 3 3" xfId="10286"/>
    <cellStyle name="Normal 7 32 3 3 2" xfId="30763"/>
    <cellStyle name="Normal 7 32 3 4" xfId="10287"/>
    <cellStyle name="Normal 7 32 3 4 2" xfId="30764"/>
    <cellStyle name="Normal 7 32 3 5" xfId="10288"/>
    <cellStyle name="Normal 7 32 3 5 2" xfId="30765"/>
    <cellStyle name="Normal 7 32 3 6" xfId="10289"/>
    <cellStyle name="Normal 7 32 3 6 2" xfId="30766"/>
    <cellStyle name="Normal 7 32 3 7" xfId="10290"/>
    <cellStyle name="Normal 7 32 3 7 2" xfId="30767"/>
    <cellStyle name="Normal 7 32 3 8" xfId="10291"/>
    <cellStyle name="Normal 7 32 3 8 2" xfId="30768"/>
    <cellStyle name="Normal 7 32 3 9" xfId="30761"/>
    <cellStyle name="Normal 7 32 4" xfId="10292"/>
    <cellStyle name="Normal 7 32 4 2" xfId="10293"/>
    <cellStyle name="Normal 7 32 4 2 2" xfId="30770"/>
    <cellStyle name="Normal 7 32 4 3" xfId="10294"/>
    <cellStyle name="Normal 7 32 4 3 2" xfId="30771"/>
    <cellStyle name="Normal 7 32 4 4" xfId="10295"/>
    <cellStyle name="Normal 7 32 4 4 2" xfId="30772"/>
    <cellStyle name="Normal 7 32 4 5" xfId="10296"/>
    <cellStyle name="Normal 7 32 4 5 2" xfId="30773"/>
    <cellStyle name="Normal 7 32 4 6" xfId="10297"/>
    <cellStyle name="Normal 7 32 4 6 2" xfId="30774"/>
    <cellStyle name="Normal 7 32 4 7" xfId="10298"/>
    <cellStyle name="Normal 7 32 4 7 2" xfId="30775"/>
    <cellStyle name="Normal 7 32 4 8" xfId="10299"/>
    <cellStyle name="Normal 7 32 4 8 2" xfId="30776"/>
    <cellStyle name="Normal 7 32 4 9" xfId="30769"/>
    <cellStyle name="Normal 7 32 5" xfId="10300"/>
    <cellStyle name="Normal 7 32 5 2" xfId="10301"/>
    <cellStyle name="Normal 7 32 5 2 2" xfId="30778"/>
    <cellStyle name="Normal 7 32 5 3" xfId="10302"/>
    <cellStyle name="Normal 7 32 5 3 2" xfId="30779"/>
    <cellStyle name="Normal 7 32 5 4" xfId="10303"/>
    <cellStyle name="Normal 7 32 5 4 2" xfId="30780"/>
    <cellStyle name="Normal 7 32 5 5" xfId="10304"/>
    <cellStyle name="Normal 7 32 5 5 2" xfId="30781"/>
    <cellStyle name="Normal 7 32 5 6" xfId="10305"/>
    <cellStyle name="Normal 7 32 5 6 2" xfId="30782"/>
    <cellStyle name="Normal 7 32 5 7" xfId="10306"/>
    <cellStyle name="Normal 7 32 5 7 2" xfId="30783"/>
    <cellStyle name="Normal 7 32 5 8" xfId="10307"/>
    <cellStyle name="Normal 7 32 5 8 2" xfId="30784"/>
    <cellStyle name="Normal 7 32 5 9" xfId="30777"/>
    <cellStyle name="Normal 7 32 6" xfId="10308"/>
    <cellStyle name="Normal 7 32 6 2" xfId="10309"/>
    <cellStyle name="Normal 7 32 6 2 2" xfId="30786"/>
    <cellStyle name="Normal 7 32 6 3" xfId="10310"/>
    <cellStyle name="Normal 7 32 6 3 2" xfId="30787"/>
    <cellStyle name="Normal 7 32 6 4" xfId="10311"/>
    <cellStyle name="Normal 7 32 6 4 2" xfId="30788"/>
    <cellStyle name="Normal 7 32 6 5" xfId="10312"/>
    <cellStyle name="Normal 7 32 6 5 2" xfId="30789"/>
    <cellStyle name="Normal 7 32 6 6" xfId="10313"/>
    <cellStyle name="Normal 7 32 6 6 2" xfId="30790"/>
    <cellStyle name="Normal 7 32 6 7" xfId="10314"/>
    <cellStyle name="Normal 7 32 6 7 2" xfId="30791"/>
    <cellStyle name="Normal 7 32 6 8" xfId="10315"/>
    <cellStyle name="Normal 7 32 6 8 2" xfId="30792"/>
    <cellStyle name="Normal 7 32 6 9" xfId="30785"/>
    <cellStyle name="Normal 7 32 7" xfId="10316"/>
    <cellStyle name="Normal 7 32 7 2" xfId="30793"/>
    <cellStyle name="Normal 7 32 8" xfId="10317"/>
    <cellStyle name="Normal 7 32 8 2" xfId="30794"/>
    <cellStyle name="Normal 7 32 9" xfId="10318"/>
    <cellStyle name="Normal 7 32 9 2" xfId="30795"/>
    <cellStyle name="Normal 7 33" xfId="10319"/>
    <cellStyle name="Normal 7 33 10" xfId="10320"/>
    <cellStyle name="Normal 7 33 10 2" xfId="30797"/>
    <cellStyle name="Normal 7 33 11" xfId="10321"/>
    <cellStyle name="Normal 7 33 11 2" xfId="30798"/>
    <cellStyle name="Normal 7 33 12" xfId="10322"/>
    <cellStyle name="Normal 7 33 12 2" xfId="30799"/>
    <cellStyle name="Normal 7 33 13" xfId="10323"/>
    <cellStyle name="Normal 7 33 13 2" xfId="30800"/>
    <cellStyle name="Normal 7 33 14" xfId="30796"/>
    <cellStyle name="Normal 7 33 2" xfId="10324"/>
    <cellStyle name="Normal 7 33 2 2" xfId="10325"/>
    <cellStyle name="Normal 7 33 2 2 2" xfId="30802"/>
    <cellStyle name="Normal 7 33 2 3" xfId="10326"/>
    <cellStyle name="Normal 7 33 2 3 2" xfId="30803"/>
    <cellStyle name="Normal 7 33 2 4" xfId="10327"/>
    <cellStyle name="Normal 7 33 2 4 2" xfId="30804"/>
    <cellStyle name="Normal 7 33 2 5" xfId="10328"/>
    <cellStyle name="Normal 7 33 2 5 2" xfId="30805"/>
    <cellStyle name="Normal 7 33 2 6" xfId="10329"/>
    <cellStyle name="Normal 7 33 2 6 2" xfId="30806"/>
    <cellStyle name="Normal 7 33 2 7" xfId="10330"/>
    <cellStyle name="Normal 7 33 2 7 2" xfId="30807"/>
    <cellStyle name="Normal 7 33 2 8" xfId="10331"/>
    <cellStyle name="Normal 7 33 2 8 2" xfId="30808"/>
    <cellStyle name="Normal 7 33 2 9" xfId="30801"/>
    <cellStyle name="Normal 7 33 3" xfId="10332"/>
    <cellStyle name="Normal 7 33 3 2" xfId="10333"/>
    <cellStyle name="Normal 7 33 3 2 2" xfId="30810"/>
    <cellStyle name="Normal 7 33 3 3" xfId="10334"/>
    <cellStyle name="Normal 7 33 3 3 2" xfId="30811"/>
    <cellStyle name="Normal 7 33 3 4" xfId="10335"/>
    <cellStyle name="Normal 7 33 3 4 2" xfId="30812"/>
    <cellStyle name="Normal 7 33 3 5" xfId="10336"/>
    <cellStyle name="Normal 7 33 3 5 2" xfId="30813"/>
    <cellStyle name="Normal 7 33 3 6" xfId="10337"/>
    <cellStyle name="Normal 7 33 3 6 2" xfId="30814"/>
    <cellStyle name="Normal 7 33 3 7" xfId="10338"/>
    <cellStyle name="Normal 7 33 3 7 2" xfId="30815"/>
    <cellStyle name="Normal 7 33 3 8" xfId="10339"/>
    <cellStyle name="Normal 7 33 3 8 2" xfId="30816"/>
    <cellStyle name="Normal 7 33 3 9" xfId="30809"/>
    <cellStyle name="Normal 7 33 4" xfId="10340"/>
    <cellStyle name="Normal 7 33 4 2" xfId="10341"/>
    <cellStyle name="Normal 7 33 4 2 2" xfId="30818"/>
    <cellStyle name="Normal 7 33 4 3" xfId="10342"/>
    <cellStyle name="Normal 7 33 4 3 2" xfId="30819"/>
    <cellStyle name="Normal 7 33 4 4" xfId="10343"/>
    <cellStyle name="Normal 7 33 4 4 2" xfId="30820"/>
    <cellStyle name="Normal 7 33 4 5" xfId="10344"/>
    <cellStyle name="Normal 7 33 4 5 2" xfId="30821"/>
    <cellStyle name="Normal 7 33 4 6" xfId="10345"/>
    <cellStyle name="Normal 7 33 4 6 2" xfId="30822"/>
    <cellStyle name="Normal 7 33 4 7" xfId="10346"/>
    <cellStyle name="Normal 7 33 4 7 2" xfId="30823"/>
    <cellStyle name="Normal 7 33 4 8" xfId="10347"/>
    <cellStyle name="Normal 7 33 4 8 2" xfId="30824"/>
    <cellStyle name="Normal 7 33 4 9" xfId="30817"/>
    <cellStyle name="Normal 7 33 5" xfId="10348"/>
    <cellStyle name="Normal 7 33 5 2" xfId="10349"/>
    <cellStyle name="Normal 7 33 5 2 2" xfId="30826"/>
    <cellStyle name="Normal 7 33 5 3" xfId="10350"/>
    <cellStyle name="Normal 7 33 5 3 2" xfId="30827"/>
    <cellStyle name="Normal 7 33 5 4" xfId="10351"/>
    <cellStyle name="Normal 7 33 5 4 2" xfId="30828"/>
    <cellStyle name="Normal 7 33 5 5" xfId="10352"/>
    <cellStyle name="Normal 7 33 5 5 2" xfId="30829"/>
    <cellStyle name="Normal 7 33 5 6" xfId="10353"/>
    <cellStyle name="Normal 7 33 5 6 2" xfId="30830"/>
    <cellStyle name="Normal 7 33 5 7" xfId="10354"/>
    <cellStyle name="Normal 7 33 5 7 2" xfId="30831"/>
    <cellStyle name="Normal 7 33 5 8" xfId="10355"/>
    <cellStyle name="Normal 7 33 5 8 2" xfId="30832"/>
    <cellStyle name="Normal 7 33 5 9" xfId="30825"/>
    <cellStyle name="Normal 7 33 6" xfId="10356"/>
    <cellStyle name="Normal 7 33 6 2" xfId="10357"/>
    <cellStyle name="Normal 7 33 6 2 2" xfId="30834"/>
    <cellStyle name="Normal 7 33 6 3" xfId="10358"/>
    <cellStyle name="Normal 7 33 6 3 2" xfId="30835"/>
    <cellStyle name="Normal 7 33 6 4" xfId="10359"/>
    <cellStyle name="Normal 7 33 6 4 2" xfId="30836"/>
    <cellStyle name="Normal 7 33 6 5" xfId="10360"/>
    <cellStyle name="Normal 7 33 6 5 2" xfId="30837"/>
    <cellStyle name="Normal 7 33 6 6" xfId="10361"/>
    <cellStyle name="Normal 7 33 6 6 2" xfId="30838"/>
    <cellStyle name="Normal 7 33 6 7" xfId="10362"/>
    <cellStyle name="Normal 7 33 6 7 2" xfId="30839"/>
    <cellStyle name="Normal 7 33 6 8" xfId="10363"/>
    <cellStyle name="Normal 7 33 6 8 2" xfId="30840"/>
    <cellStyle name="Normal 7 33 6 9" xfId="30833"/>
    <cellStyle name="Normal 7 33 7" xfId="10364"/>
    <cellStyle name="Normal 7 33 7 2" xfId="30841"/>
    <cellStyle name="Normal 7 33 8" xfId="10365"/>
    <cellStyle name="Normal 7 33 8 2" xfId="30842"/>
    <cellStyle name="Normal 7 33 9" xfId="10366"/>
    <cellStyle name="Normal 7 33 9 2" xfId="30843"/>
    <cellStyle name="Normal 7 34" xfId="10367"/>
    <cellStyle name="Normal 7 34 10" xfId="10368"/>
    <cellStyle name="Normal 7 34 10 2" xfId="30845"/>
    <cellStyle name="Normal 7 34 11" xfId="10369"/>
    <cellStyle name="Normal 7 34 11 2" xfId="30846"/>
    <cellStyle name="Normal 7 34 12" xfId="10370"/>
    <cellStyle name="Normal 7 34 12 2" xfId="30847"/>
    <cellStyle name="Normal 7 34 13" xfId="10371"/>
    <cellStyle name="Normal 7 34 13 2" xfId="30848"/>
    <cellStyle name="Normal 7 34 14" xfId="30844"/>
    <cellStyle name="Normal 7 34 2" xfId="10372"/>
    <cellStyle name="Normal 7 34 2 2" xfId="10373"/>
    <cellStyle name="Normal 7 34 2 2 2" xfId="30850"/>
    <cellStyle name="Normal 7 34 2 3" xfId="10374"/>
    <cellStyle name="Normal 7 34 2 3 2" xfId="30851"/>
    <cellStyle name="Normal 7 34 2 4" xfId="10375"/>
    <cellStyle name="Normal 7 34 2 4 2" xfId="30852"/>
    <cellStyle name="Normal 7 34 2 5" xfId="10376"/>
    <cellStyle name="Normal 7 34 2 5 2" xfId="30853"/>
    <cellStyle name="Normal 7 34 2 6" xfId="10377"/>
    <cellStyle name="Normal 7 34 2 6 2" xfId="30854"/>
    <cellStyle name="Normal 7 34 2 7" xfId="10378"/>
    <cellStyle name="Normal 7 34 2 7 2" xfId="30855"/>
    <cellStyle name="Normal 7 34 2 8" xfId="10379"/>
    <cellStyle name="Normal 7 34 2 8 2" xfId="30856"/>
    <cellStyle name="Normal 7 34 2 9" xfId="30849"/>
    <cellStyle name="Normal 7 34 3" xfId="10380"/>
    <cellStyle name="Normal 7 34 3 2" xfId="10381"/>
    <cellStyle name="Normal 7 34 3 2 2" xfId="30858"/>
    <cellStyle name="Normal 7 34 3 3" xfId="10382"/>
    <cellStyle name="Normal 7 34 3 3 2" xfId="30859"/>
    <cellStyle name="Normal 7 34 3 4" xfId="10383"/>
    <cellStyle name="Normal 7 34 3 4 2" xfId="30860"/>
    <cellStyle name="Normal 7 34 3 5" xfId="10384"/>
    <cellStyle name="Normal 7 34 3 5 2" xfId="30861"/>
    <cellStyle name="Normal 7 34 3 6" xfId="10385"/>
    <cellStyle name="Normal 7 34 3 6 2" xfId="30862"/>
    <cellStyle name="Normal 7 34 3 7" xfId="10386"/>
    <cellStyle name="Normal 7 34 3 7 2" xfId="30863"/>
    <cellStyle name="Normal 7 34 3 8" xfId="10387"/>
    <cellStyle name="Normal 7 34 3 8 2" xfId="30864"/>
    <cellStyle name="Normal 7 34 3 9" xfId="30857"/>
    <cellStyle name="Normal 7 34 4" xfId="10388"/>
    <cellStyle name="Normal 7 34 4 2" xfId="10389"/>
    <cellStyle name="Normal 7 34 4 2 2" xfId="30866"/>
    <cellStyle name="Normal 7 34 4 3" xfId="10390"/>
    <cellStyle name="Normal 7 34 4 3 2" xfId="30867"/>
    <cellStyle name="Normal 7 34 4 4" xfId="10391"/>
    <cellStyle name="Normal 7 34 4 4 2" xfId="30868"/>
    <cellStyle name="Normal 7 34 4 5" xfId="10392"/>
    <cellStyle name="Normal 7 34 4 5 2" xfId="30869"/>
    <cellStyle name="Normal 7 34 4 6" xfId="10393"/>
    <cellStyle name="Normal 7 34 4 6 2" xfId="30870"/>
    <cellStyle name="Normal 7 34 4 7" xfId="10394"/>
    <cellStyle name="Normal 7 34 4 7 2" xfId="30871"/>
    <cellStyle name="Normal 7 34 4 8" xfId="10395"/>
    <cellStyle name="Normal 7 34 4 8 2" xfId="30872"/>
    <cellStyle name="Normal 7 34 4 9" xfId="30865"/>
    <cellStyle name="Normal 7 34 5" xfId="10396"/>
    <cellStyle name="Normal 7 34 5 2" xfId="10397"/>
    <cellStyle name="Normal 7 34 5 2 2" xfId="30874"/>
    <cellStyle name="Normal 7 34 5 3" xfId="10398"/>
    <cellStyle name="Normal 7 34 5 3 2" xfId="30875"/>
    <cellStyle name="Normal 7 34 5 4" xfId="10399"/>
    <cellStyle name="Normal 7 34 5 4 2" xfId="30876"/>
    <cellStyle name="Normal 7 34 5 5" xfId="10400"/>
    <cellStyle name="Normal 7 34 5 5 2" xfId="30877"/>
    <cellStyle name="Normal 7 34 5 6" xfId="10401"/>
    <cellStyle name="Normal 7 34 5 6 2" xfId="30878"/>
    <cellStyle name="Normal 7 34 5 7" xfId="10402"/>
    <cellStyle name="Normal 7 34 5 7 2" xfId="30879"/>
    <cellStyle name="Normal 7 34 5 8" xfId="10403"/>
    <cellStyle name="Normal 7 34 5 8 2" xfId="30880"/>
    <cellStyle name="Normal 7 34 5 9" xfId="30873"/>
    <cellStyle name="Normal 7 34 6" xfId="10404"/>
    <cellStyle name="Normal 7 34 6 2" xfId="10405"/>
    <cellStyle name="Normal 7 34 6 2 2" xfId="30882"/>
    <cellStyle name="Normal 7 34 6 3" xfId="10406"/>
    <cellStyle name="Normal 7 34 6 3 2" xfId="30883"/>
    <cellStyle name="Normal 7 34 6 4" xfId="10407"/>
    <cellStyle name="Normal 7 34 6 4 2" xfId="30884"/>
    <cellStyle name="Normal 7 34 6 5" xfId="10408"/>
    <cellStyle name="Normal 7 34 6 5 2" xfId="30885"/>
    <cellStyle name="Normal 7 34 6 6" xfId="10409"/>
    <cellStyle name="Normal 7 34 6 6 2" xfId="30886"/>
    <cellStyle name="Normal 7 34 6 7" xfId="10410"/>
    <cellStyle name="Normal 7 34 6 7 2" xfId="30887"/>
    <cellStyle name="Normal 7 34 6 8" xfId="10411"/>
    <cellStyle name="Normal 7 34 6 8 2" xfId="30888"/>
    <cellStyle name="Normal 7 34 6 9" xfId="30881"/>
    <cellStyle name="Normal 7 34 7" xfId="10412"/>
    <cellStyle name="Normal 7 34 7 2" xfId="30889"/>
    <cellStyle name="Normal 7 34 8" xfId="10413"/>
    <cellStyle name="Normal 7 34 8 2" xfId="30890"/>
    <cellStyle name="Normal 7 34 9" xfId="10414"/>
    <cellStyle name="Normal 7 34 9 2" xfId="30891"/>
    <cellStyle name="Normal 7 35" xfId="10415"/>
    <cellStyle name="Normal 7 35 10" xfId="10416"/>
    <cellStyle name="Normal 7 35 10 2" xfId="30893"/>
    <cellStyle name="Normal 7 35 11" xfId="10417"/>
    <cellStyle name="Normal 7 35 11 2" xfId="30894"/>
    <cellStyle name="Normal 7 35 12" xfId="10418"/>
    <cellStyle name="Normal 7 35 12 2" xfId="30895"/>
    <cellStyle name="Normal 7 35 13" xfId="10419"/>
    <cellStyle name="Normal 7 35 13 2" xfId="30896"/>
    <cellStyle name="Normal 7 35 14" xfId="30892"/>
    <cellStyle name="Normal 7 35 2" xfId="10420"/>
    <cellStyle name="Normal 7 35 2 2" xfId="10421"/>
    <cellStyle name="Normal 7 35 2 2 2" xfId="30898"/>
    <cellStyle name="Normal 7 35 2 3" xfId="10422"/>
    <cellStyle name="Normal 7 35 2 3 2" xfId="30899"/>
    <cellStyle name="Normal 7 35 2 4" xfId="10423"/>
    <cellStyle name="Normal 7 35 2 4 2" xfId="30900"/>
    <cellStyle name="Normal 7 35 2 5" xfId="10424"/>
    <cellStyle name="Normal 7 35 2 5 2" xfId="30901"/>
    <cellStyle name="Normal 7 35 2 6" xfId="10425"/>
    <cellStyle name="Normal 7 35 2 6 2" xfId="30902"/>
    <cellStyle name="Normal 7 35 2 7" xfId="10426"/>
    <cellStyle name="Normal 7 35 2 7 2" xfId="30903"/>
    <cellStyle name="Normal 7 35 2 8" xfId="10427"/>
    <cellStyle name="Normal 7 35 2 8 2" xfId="30904"/>
    <cellStyle name="Normal 7 35 2 9" xfId="30897"/>
    <cellStyle name="Normal 7 35 3" xfId="10428"/>
    <cellStyle name="Normal 7 35 3 2" xfId="10429"/>
    <cellStyle name="Normal 7 35 3 2 2" xfId="30906"/>
    <cellStyle name="Normal 7 35 3 3" xfId="10430"/>
    <cellStyle name="Normal 7 35 3 3 2" xfId="30907"/>
    <cellStyle name="Normal 7 35 3 4" xfId="10431"/>
    <cellStyle name="Normal 7 35 3 4 2" xfId="30908"/>
    <cellStyle name="Normal 7 35 3 5" xfId="10432"/>
    <cellStyle name="Normal 7 35 3 5 2" xfId="30909"/>
    <cellStyle name="Normal 7 35 3 6" xfId="10433"/>
    <cellStyle name="Normal 7 35 3 6 2" xfId="30910"/>
    <cellStyle name="Normal 7 35 3 7" xfId="10434"/>
    <cellStyle name="Normal 7 35 3 7 2" xfId="30911"/>
    <cellStyle name="Normal 7 35 3 8" xfId="10435"/>
    <cellStyle name="Normal 7 35 3 8 2" xfId="30912"/>
    <cellStyle name="Normal 7 35 3 9" xfId="30905"/>
    <cellStyle name="Normal 7 35 4" xfId="10436"/>
    <cellStyle name="Normal 7 35 4 2" xfId="10437"/>
    <cellStyle name="Normal 7 35 4 2 2" xfId="30914"/>
    <cellStyle name="Normal 7 35 4 3" xfId="10438"/>
    <cellStyle name="Normal 7 35 4 3 2" xfId="30915"/>
    <cellStyle name="Normal 7 35 4 4" xfId="10439"/>
    <cellStyle name="Normal 7 35 4 4 2" xfId="30916"/>
    <cellStyle name="Normal 7 35 4 5" xfId="10440"/>
    <cellStyle name="Normal 7 35 4 5 2" xfId="30917"/>
    <cellStyle name="Normal 7 35 4 6" xfId="10441"/>
    <cellStyle name="Normal 7 35 4 6 2" xfId="30918"/>
    <cellStyle name="Normal 7 35 4 7" xfId="10442"/>
    <cellStyle name="Normal 7 35 4 7 2" xfId="30919"/>
    <cellStyle name="Normal 7 35 4 8" xfId="10443"/>
    <cellStyle name="Normal 7 35 4 8 2" xfId="30920"/>
    <cellStyle name="Normal 7 35 4 9" xfId="30913"/>
    <cellStyle name="Normal 7 35 5" xfId="10444"/>
    <cellStyle name="Normal 7 35 5 2" xfId="10445"/>
    <cellStyle name="Normal 7 35 5 2 2" xfId="30922"/>
    <cellStyle name="Normal 7 35 5 3" xfId="10446"/>
    <cellStyle name="Normal 7 35 5 3 2" xfId="30923"/>
    <cellStyle name="Normal 7 35 5 4" xfId="10447"/>
    <cellStyle name="Normal 7 35 5 4 2" xfId="30924"/>
    <cellStyle name="Normal 7 35 5 5" xfId="10448"/>
    <cellStyle name="Normal 7 35 5 5 2" xfId="30925"/>
    <cellStyle name="Normal 7 35 5 6" xfId="10449"/>
    <cellStyle name="Normal 7 35 5 6 2" xfId="30926"/>
    <cellStyle name="Normal 7 35 5 7" xfId="10450"/>
    <cellStyle name="Normal 7 35 5 7 2" xfId="30927"/>
    <cellStyle name="Normal 7 35 5 8" xfId="10451"/>
    <cellStyle name="Normal 7 35 5 8 2" xfId="30928"/>
    <cellStyle name="Normal 7 35 5 9" xfId="30921"/>
    <cellStyle name="Normal 7 35 6" xfId="10452"/>
    <cellStyle name="Normal 7 35 6 2" xfId="10453"/>
    <cellStyle name="Normal 7 35 6 2 2" xfId="30930"/>
    <cellStyle name="Normal 7 35 6 3" xfId="10454"/>
    <cellStyle name="Normal 7 35 6 3 2" xfId="30931"/>
    <cellStyle name="Normal 7 35 6 4" xfId="10455"/>
    <cellStyle name="Normal 7 35 6 4 2" xfId="30932"/>
    <cellStyle name="Normal 7 35 6 5" xfId="10456"/>
    <cellStyle name="Normal 7 35 6 5 2" xfId="30933"/>
    <cellStyle name="Normal 7 35 6 6" xfId="10457"/>
    <cellStyle name="Normal 7 35 6 6 2" xfId="30934"/>
    <cellStyle name="Normal 7 35 6 7" xfId="10458"/>
    <cellStyle name="Normal 7 35 6 7 2" xfId="30935"/>
    <cellStyle name="Normal 7 35 6 8" xfId="10459"/>
    <cellStyle name="Normal 7 35 6 8 2" xfId="30936"/>
    <cellStyle name="Normal 7 35 6 9" xfId="30929"/>
    <cellStyle name="Normal 7 35 7" xfId="10460"/>
    <cellStyle name="Normal 7 35 7 2" xfId="30937"/>
    <cellStyle name="Normal 7 35 8" xfId="10461"/>
    <cellStyle name="Normal 7 35 8 2" xfId="30938"/>
    <cellStyle name="Normal 7 35 9" xfId="10462"/>
    <cellStyle name="Normal 7 35 9 2" xfId="30939"/>
    <cellStyle name="Normal 7 36" xfId="10463"/>
    <cellStyle name="Normal 7 36 10" xfId="10464"/>
    <cellStyle name="Normal 7 36 10 2" xfId="30941"/>
    <cellStyle name="Normal 7 36 11" xfId="10465"/>
    <cellStyle name="Normal 7 36 11 2" xfId="30942"/>
    <cellStyle name="Normal 7 36 12" xfId="10466"/>
    <cellStyle name="Normal 7 36 12 2" xfId="30943"/>
    <cellStyle name="Normal 7 36 13" xfId="10467"/>
    <cellStyle name="Normal 7 36 13 2" xfId="30944"/>
    <cellStyle name="Normal 7 36 14" xfId="30940"/>
    <cellStyle name="Normal 7 36 2" xfId="10468"/>
    <cellStyle name="Normal 7 36 2 2" xfId="10469"/>
    <cellStyle name="Normal 7 36 2 2 2" xfId="30946"/>
    <cellStyle name="Normal 7 36 2 3" xfId="10470"/>
    <cellStyle name="Normal 7 36 2 3 2" xfId="30947"/>
    <cellStyle name="Normal 7 36 2 4" xfId="10471"/>
    <cellStyle name="Normal 7 36 2 4 2" xfId="30948"/>
    <cellStyle name="Normal 7 36 2 5" xfId="10472"/>
    <cellStyle name="Normal 7 36 2 5 2" xfId="30949"/>
    <cellStyle name="Normal 7 36 2 6" xfId="10473"/>
    <cellStyle name="Normal 7 36 2 6 2" xfId="30950"/>
    <cellStyle name="Normal 7 36 2 7" xfId="10474"/>
    <cellStyle name="Normal 7 36 2 7 2" xfId="30951"/>
    <cellStyle name="Normal 7 36 2 8" xfId="10475"/>
    <cellStyle name="Normal 7 36 2 8 2" xfId="30952"/>
    <cellStyle name="Normal 7 36 2 9" xfId="30945"/>
    <cellStyle name="Normal 7 36 3" xfId="10476"/>
    <cellStyle name="Normal 7 36 3 2" xfId="10477"/>
    <cellStyle name="Normal 7 36 3 2 2" xfId="30954"/>
    <cellStyle name="Normal 7 36 3 3" xfId="10478"/>
    <cellStyle name="Normal 7 36 3 3 2" xfId="30955"/>
    <cellStyle name="Normal 7 36 3 4" xfId="10479"/>
    <cellStyle name="Normal 7 36 3 4 2" xfId="30956"/>
    <cellStyle name="Normal 7 36 3 5" xfId="10480"/>
    <cellStyle name="Normal 7 36 3 5 2" xfId="30957"/>
    <cellStyle name="Normal 7 36 3 6" xfId="10481"/>
    <cellStyle name="Normal 7 36 3 6 2" xfId="30958"/>
    <cellStyle name="Normal 7 36 3 7" xfId="10482"/>
    <cellStyle name="Normal 7 36 3 7 2" xfId="30959"/>
    <cellStyle name="Normal 7 36 3 8" xfId="10483"/>
    <cellStyle name="Normal 7 36 3 8 2" xfId="30960"/>
    <cellStyle name="Normal 7 36 3 9" xfId="30953"/>
    <cellStyle name="Normal 7 36 4" xfId="10484"/>
    <cellStyle name="Normal 7 36 4 2" xfId="10485"/>
    <cellStyle name="Normal 7 36 4 2 2" xfId="30962"/>
    <cellStyle name="Normal 7 36 4 3" xfId="10486"/>
    <cellStyle name="Normal 7 36 4 3 2" xfId="30963"/>
    <cellStyle name="Normal 7 36 4 4" xfId="10487"/>
    <cellStyle name="Normal 7 36 4 4 2" xfId="30964"/>
    <cellStyle name="Normal 7 36 4 5" xfId="10488"/>
    <cellStyle name="Normal 7 36 4 5 2" xfId="30965"/>
    <cellStyle name="Normal 7 36 4 6" xfId="10489"/>
    <cellStyle name="Normal 7 36 4 6 2" xfId="30966"/>
    <cellStyle name="Normal 7 36 4 7" xfId="10490"/>
    <cellStyle name="Normal 7 36 4 7 2" xfId="30967"/>
    <cellStyle name="Normal 7 36 4 8" xfId="10491"/>
    <cellStyle name="Normal 7 36 4 8 2" xfId="30968"/>
    <cellStyle name="Normal 7 36 4 9" xfId="30961"/>
    <cellStyle name="Normal 7 36 5" xfId="10492"/>
    <cellStyle name="Normal 7 36 5 2" xfId="10493"/>
    <cellStyle name="Normal 7 36 5 2 2" xfId="30970"/>
    <cellStyle name="Normal 7 36 5 3" xfId="10494"/>
    <cellStyle name="Normal 7 36 5 3 2" xfId="30971"/>
    <cellStyle name="Normal 7 36 5 4" xfId="10495"/>
    <cellStyle name="Normal 7 36 5 4 2" xfId="30972"/>
    <cellStyle name="Normal 7 36 5 5" xfId="10496"/>
    <cellStyle name="Normal 7 36 5 5 2" xfId="30973"/>
    <cellStyle name="Normal 7 36 5 6" xfId="10497"/>
    <cellStyle name="Normal 7 36 5 6 2" xfId="30974"/>
    <cellStyle name="Normal 7 36 5 7" xfId="10498"/>
    <cellStyle name="Normal 7 36 5 7 2" xfId="30975"/>
    <cellStyle name="Normal 7 36 5 8" xfId="10499"/>
    <cellStyle name="Normal 7 36 5 8 2" xfId="30976"/>
    <cellStyle name="Normal 7 36 5 9" xfId="30969"/>
    <cellStyle name="Normal 7 36 6" xfId="10500"/>
    <cellStyle name="Normal 7 36 6 2" xfId="10501"/>
    <cellStyle name="Normal 7 36 6 2 2" xfId="30978"/>
    <cellStyle name="Normal 7 36 6 3" xfId="10502"/>
    <cellStyle name="Normal 7 36 6 3 2" xfId="30979"/>
    <cellStyle name="Normal 7 36 6 4" xfId="10503"/>
    <cellStyle name="Normal 7 36 6 4 2" xfId="30980"/>
    <cellStyle name="Normal 7 36 6 5" xfId="10504"/>
    <cellStyle name="Normal 7 36 6 5 2" xfId="30981"/>
    <cellStyle name="Normal 7 36 6 6" xfId="10505"/>
    <cellStyle name="Normal 7 36 6 6 2" xfId="30982"/>
    <cellStyle name="Normal 7 36 6 7" xfId="10506"/>
    <cellStyle name="Normal 7 36 6 7 2" xfId="30983"/>
    <cellStyle name="Normal 7 36 6 8" xfId="10507"/>
    <cellStyle name="Normal 7 36 6 8 2" xfId="30984"/>
    <cellStyle name="Normal 7 36 6 9" xfId="30977"/>
    <cellStyle name="Normal 7 36 7" xfId="10508"/>
    <cellStyle name="Normal 7 36 7 2" xfId="30985"/>
    <cellStyle name="Normal 7 36 8" xfId="10509"/>
    <cellStyle name="Normal 7 36 8 2" xfId="30986"/>
    <cellStyle name="Normal 7 36 9" xfId="10510"/>
    <cellStyle name="Normal 7 36 9 2" xfId="30987"/>
    <cellStyle name="Normal 7 37" xfId="10511"/>
    <cellStyle name="Normal 7 37 10" xfId="10512"/>
    <cellStyle name="Normal 7 37 10 2" xfId="30989"/>
    <cellStyle name="Normal 7 37 11" xfId="10513"/>
    <cellStyle name="Normal 7 37 11 2" xfId="30990"/>
    <cellStyle name="Normal 7 37 12" xfId="10514"/>
    <cellStyle name="Normal 7 37 12 2" xfId="30991"/>
    <cellStyle name="Normal 7 37 13" xfId="10515"/>
    <cellStyle name="Normal 7 37 13 2" xfId="30992"/>
    <cellStyle name="Normal 7 37 14" xfId="30988"/>
    <cellStyle name="Normal 7 37 2" xfId="10516"/>
    <cellStyle name="Normal 7 37 2 2" xfId="10517"/>
    <cellStyle name="Normal 7 37 2 2 2" xfId="30994"/>
    <cellStyle name="Normal 7 37 2 3" xfId="10518"/>
    <cellStyle name="Normal 7 37 2 3 2" xfId="30995"/>
    <cellStyle name="Normal 7 37 2 4" xfId="10519"/>
    <cellStyle name="Normal 7 37 2 4 2" xfId="30996"/>
    <cellStyle name="Normal 7 37 2 5" xfId="10520"/>
    <cellStyle name="Normal 7 37 2 5 2" xfId="30997"/>
    <cellStyle name="Normal 7 37 2 6" xfId="10521"/>
    <cellStyle name="Normal 7 37 2 6 2" xfId="30998"/>
    <cellStyle name="Normal 7 37 2 7" xfId="10522"/>
    <cellStyle name="Normal 7 37 2 7 2" xfId="30999"/>
    <cellStyle name="Normal 7 37 2 8" xfId="10523"/>
    <cellStyle name="Normal 7 37 2 8 2" xfId="31000"/>
    <cellStyle name="Normal 7 37 2 9" xfId="30993"/>
    <cellStyle name="Normal 7 37 3" xfId="10524"/>
    <cellStyle name="Normal 7 37 3 2" xfId="10525"/>
    <cellStyle name="Normal 7 37 3 2 2" xfId="31002"/>
    <cellStyle name="Normal 7 37 3 3" xfId="10526"/>
    <cellStyle name="Normal 7 37 3 3 2" xfId="31003"/>
    <cellStyle name="Normal 7 37 3 4" xfId="10527"/>
    <cellStyle name="Normal 7 37 3 4 2" xfId="31004"/>
    <cellStyle name="Normal 7 37 3 5" xfId="10528"/>
    <cellStyle name="Normal 7 37 3 5 2" xfId="31005"/>
    <cellStyle name="Normal 7 37 3 6" xfId="10529"/>
    <cellStyle name="Normal 7 37 3 6 2" xfId="31006"/>
    <cellStyle name="Normal 7 37 3 7" xfId="10530"/>
    <cellStyle name="Normal 7 37 3 7 2" xfId="31007"/>
    <cellStyle name="Normal 7 37 3 8" xfId="10531"/>
    <cellStyle name="Normal 7 37 3 8 2" xfId="31008"/>
    <cellStyle name="Normal 7 37 3 9" xfId="31001"/>
    <cellStyle name="Normal 7 37 4" xfId="10532"/>
    <cellStyle name="Normal 7 37 4 2" xfId="10533"/>
    <cellStyle name="Normal 7 37 4 2 2" xfId="31010"/>
    <cellStyle name="Normal 7 37 4 3" xfId="10534"/>
    <cellStyle name="Normal 7 37 4 3 2" xfId="31011"/>
    <cellStyle name="Normal 7 37 4 4" xfId="10535"/>
    <cellStyle name="Normal 7 37 4 4 2" xfId="31012"/>
    <cellStyle name="Normal 7 37 4 5" xfId="10536"/>
    <cellStyle name="Normal 7 37 4 5 2" xfId="31013"/>
    <cellStyle name="Normal 7 37 4 6" xfId="10537"/>
    <cellStyle name="Normal 7 37 4 6 2" xfId="31014"/>
    <cellStyle name="Normal 7 37 4 7" xfId="10538"/>
    <cellStyle name="Normal 7 37 4 7 2" xfId="31015"/>
    <cellStyle name="Normal 7 37 4 8" xfId="10539"/>
    <cellStyle name="Normal 7 37 4 8 2" xfId="31016"/>
    <cellStyle name="Normal 7 37 4 9" xfId="31009"/>
    <cellStyle name="Normal 7 37 5" xfId="10540"/>
    <cellStyle name="Normal 7 37 5 2" xfId="10541"/>
    <cellStyle name="Normal 7 37 5 2 2" xfId="31018"/>
    <cellStyle name="Normal 7 37 5 3" xfId="10542"/>
    <cellStyle name="Normal 7 37 5 3 2" xfId="31019"/>
    <cellStyle name="Normal 7 37 5 4" xfId="10543"/>
    <cellStyle name="Normal 7 37 5 4 2" xfId="31020"/>
    <cellStyle name="Normal 7 37 5 5" xfId="10544"/>
    <cellStyle name="Normal 7 37 5 5 2" xfId="31021"/>
    <cellStyle name="Normal 7 37 5 6" xfId="10545"/>
    <cellStyle name="Normal 7 37 5 6 2" xfId="31022"/>
    <cellStyle name="Normal 7 37 5 7" xfId="10546"/>
    <cellStyle name="Normal 7 37 5 7 2" xfId="31023"/>
    <cellStyle name="Normal 7 37 5 8" xfId="10547"/>
    <cellStyle name="Normal 7 37 5 8 2" xfId="31024"/>
    <cellStyle name="Normal 7 37 5 9" xfId="31017"/>
    <cellStyle name="Normal 7 37 6" xfId="10548"/>
    <cellStyle name="Normal 7 37 6 2" xfId="10549"/>
    <cellStyle name="Normal 7 37 6 2 2" xfId="31026"/>
    <cellStyle name="Normal 7 37 6 3" xfId="10550"/>
    <cellStyle name="Normal 7 37 6 3 2" xfId="31027"/>
    <cellStyle name="Normal 7 37 6 4" xfId="10551"/>
    <cellStyle name="Normal 7 37 6 4 2" xfId="31028"/>
    <cellStyle name="Normal 7 37 6 5" xfId="10552"/>
    <cellStyle name="Normal 7 37 6 5 2" xfId="31029"/>
    <cellStyle name="Normal 7 37 6 6" xfId="10553"/>
    <cellStyle name="Normal 7 37 6 6 2" xfId="31030"/>
    <cellStyle name="Normal 7 37 6 7" xfId="10554"/>
    <cellStyle name="Normal 7 37 6 7 2" xfId="31031"/>
    <cellStyle name="Normal 7 37 6 8" xfId="10555"/>
    <cellStyle name="Normal 7 37 6 8 2" xfId="31032"/>
    <cellStyle name="Normal 7 37 6 9" xfId="31025"/>
    <cellStyle name="Normal 7 37 7" xfId="10556"/>
    <cellStyle name="Normal 7 37 7 2" xfId="31033"/>
    <cellStyle name="Normal 7 37 8" xfId="10557"/>
    <cellStyle name="Normal 7 37 8 2" xfId="31034"/>
    <cellStyle name="Normal 7 37 9" xfId="10558"/>
    <cellStyle name="Normal 7 37 9 2" xfId="31035"/>
    <cellStyle name="Normal 7 38" xfId="10559"/>
    <cellStyle name="Normal 7 38 10" xfId="10560"/>
    <cellStyle name="Normal 7 38 10 2" xfId="31037"/>
    <cellStyle name="Normal 7 38 11" xfId="10561"/>
    <cellStyle name="Normal 7 38 11 2" xfId="31038"/>
    <cellStyle name="Normal 7 38 12" xfId="10562"/>
    <cellStyle name="Normal 7 38 12 2" xfId="31039"/>
    <cellStyle name="Normal 7 38 13" xfId="10563"/>
    <cellStyle name="Normal 7 38 13 2" xfId="31040"/>
    <cellStyle name="Normal 7 38 14" xfId="31036"/>
    <cellStyle name="Normal 7 38 2" xfId="10564"/>
    <cellStyle name="Normal 7 38 2 2" xfId="10565"/>
    <cellStyle name="Normal 7 38 2 2 2" xfId="31042"/>
    <cellStyle name="Normal 7 38 2 3" xfId="10566"/>
    <cellStyle name="Normal 7 38 2 3 2" xfId="31043"/>
    <cellStyle name="Normal 7 38 2 4" xfId="10567"/>
    <cellStyle name="Normal 7 38 2 4 2" xfId="31044"/>
    <cellStyle name="Normal 7 38 2 5" xfId="10568"/>
    <cellStyle name="Normal 7 38 2 5 2" xfId="31045"/>
    <cellStyle name="Normal 7 38 2 6" xfId="10569"/>
    <cellStyle name="Normal 7 38 2 6 2" xfId="31046"/>
    <cellStyle name="Normal 7 38 2 7" xfId="10570"/>
    <cellStyle name="Normal 7 38 2 7 2" xfId="31047"/>
    <cellStyle name="Normal 7 38 2 8" xfId="10571"/>
    <cellStyle name="Normal 7 38 2 8 2" xfId="31048"/>
    <cellStyle name="Normal 7 38 2 9" xfId="31041"/>
    <cellStyle name="Normal 7 38 3" xfId="10572"/>
    <cellStyle name="Normal 7 38 3 2" xfId="10573"/>
    <cellStyle name="Normal 7 38 3 2 2" xfId="31050"/>
    <cellStyle name="Normal 7 38 3 3" xfId="10574"/>
    <cellStyle name="Normal 7 38 3 3 2" xfId="31051"/>
    <cellStyle name="Normal 7 38 3 4" xfId="10575"/>
    <cellStyle name="Normal 7 38 3 4 2" xfId="31052"/>
    <cellStyle name="Normal 7 38 3 5" xfId="10576"/>
    <cellStyle name="Normal 7 38 3 5 2" xfId="31053"/>
    <cellStyle name="Normal 7 38 3 6" xfId="10577"/>
    <cellStyle name="Normal 7 38 3 6 2" xfId="31054"/>
    <cellStyle name="Normal 7 38 3 7" xfId="10578"/>
    <cellStyle name="Normal 7 38 3 7 2" xfId="31055"/>
    <cellStyle name="Normal 7 38 3 8" xfId="10579"/>
    <cellStyle name="Normal 7 38 3 8 2" xfId="31056"/>
    <cellStyle name="Normal 7 38 3 9" xfId="31049"/>
    <cellStyle name="Normal 7 38 4" xfId="10580"/>
    <cellStyle name="Normal 7 38 4 2" xfId="10581"/>
    <cellStyle name="Normal 7 38 4 2 2" xfId="31058"/>
    <cellStyle name="Normal 7 38 4 3" xfId="10582"/>
    <cellStyle name="Normal 7 38 4 3 2" xfId="31059"/>
    <cellStyle name="Normal 7 38 4 4" xfId="10583"/>
    <cellStyle name="Normal 7 38 4 4 2" xfId="31060"/>
    <cellStyle name="Normal 7 38 4 5" xfId="10584"/>
    <cellStyle name="Normal 7 38 4 5 2" xfId="31061"/>
    <cellStyle name="Normal 7 38 4 6" xfId="10585"/>
    <cellStyle name="Normal 7 38 4 6 2" xfId="31062"/>
    <cellStyle name="Normal 7 38 4 7" xfId="10586"/>
    <cellStyle name="Normal 7 38 4 7 2" xfId="31063"/>
    <cellStyle name="Normal 7 38 4 8" xfId="10587"/>
    <cellStyle name="Normal 7 38 4 8 2" xfId="31064"/>
    <cellStyle name="Normal 7 38 4 9" xfId="31057"/>
    <cellStyle name="Normal 7 38 5" xfId="10588"/>
    <cellStyle name="Normal 7 38 5 2" xfId="10589"/>
    <cellStyle name="Normal 7 38 5 2 2" xfId="31066"/>
    <cellStyle name="Normal 7 38 5 3" xfId="10590"/>
    <cellStyle name="Normal 7 38 5 3 2" xfId="31067"/>
    <cellStyle name="Normal 7 38 5 4" xfId="10591"/>
    <cellStyle name="Normal 7 38 5 4 2" xfId="31068"/>
    <cellStyle name="Normal 7 38 5 5" xfId="10592"/>
    <cellStyle name="Normal 7 38 5 5 2" xfId="31069"/>
    <cellStyle name="Normal 7 38 5 6" xfId="10593"/>
    <cellStyle name="Normal 7 38 5 6 2" xfId="31070"/>
    <cellStyle name="Normal 7 38 5 7" xfId="10594"/>
    <cellStyle name="Normal 7 38 5 7 2" xfId="31071"/>
    <cellStyle name="Normal 7 38 5 8" xfId="10595"/>
    <cellStyle name="Normal 7 38 5 8 2" xfId="31072"/>
    <cellStyle name="Normal 7 38 5 9" xfId="31065"/>
    <cellStyle name="Normal 7 38 6" xfId="10596"/>
    <cellStyle name="Normal 7 38 6 2" xfId="10597"/>
    <cellStyle name="Normal 7 38 6 2 2" xfId="31074"/>
    <cellStyle name="Normal 7 38 6 3" xfId="10598"/>
    <cellStyle name="Normal 7 38 6 3 2" xfId="31075"/>
    <cellStyle name="Normal 7 38 6 4" xfId="10599"/>
    <cellStyle name="Normal 7 38 6 4 2" xfId="31076"/>
    <cellStyle name="Normal 7 38 6 5" xfId="10600"/>
    <cellStyle name="Normal 7 38 6 5 2" xfId="31077"/>
    <cellStyle name="Normal 7 38 6 6" xfId="10601"/>
    <cellStyle name="Normal 7 38 6 6 2" xfId="31078"/>
    <cellStyle name="Normal 7 38 6 7" xfId="10602"/>
    <cellStyle name="Normal 7 38 6 7 2" xfId="31079"/>
    <cellStyle name="Normal 7 38 6 8" xfId="10603"/>
    <cellStyle name="Normal 7 38 6 8 2" xfId="31080"/>
    <cellStyle name="Normal 7 38 6 9" xfId="31073"/>
    <cellStyle name="Normal 7 38 7" xfId="10604"/>
    <cellStyle name="Normal 7 38 7 2" xfId="31081"/>
    <cellStyle name="Normal 7 38 8" xfId="10605"/>
    <cellStyle name="Normal 7 38 8 2" xfId="31082"/>
    <cellStyle name="Normal 7 38 9" xfId="10606"/>
    <cellStyle name="Normal 7 38 9 2" xfId="31083"/>
    <cellStyle name="Normal 7 39" xfId="10607"/>
    <cellStyle name="Normal 7 39 10" xfId="10608"/>
    <cellStyle name="Normal 7 39 10 2" xfId="31085"/>
    <cellStyle name="Normal 7 39 11" xfId="10609"/>
    <cellStyle name="Normal 7 39 11 2" xfId="31086"/>
    <cellStyle name="Normal 7 39 12" xfId="10610"/>
    <cellStyle name="Normal 7 39 12 2" xfId="31087"/>
    <cellStyle name="Normal 7 39 13" xfId="10611"/>
    <cellStyle name="Normal 7 39 13 2" xfId="31088"/>
    <cellStyle name="Normal 7 39 14" xfId="31084"/>
    <cellStyle name="Normal 7 39 2" xfId="10612"/>
    <cellStyle name="Normal 7 39 2 2" xfId="10613"/>
    <cellStyle name="Normal 7 39 2 2 2" xfId="31090"/>
    <cellStyle name="Normal 7 39 2 3" xfId="10614"/>
    <cellStyle name="Normal 7 39 2 3 2" xfId="31091"/>
    <cellStyle name="Normal 7 39 2 4" xfId="10615"/>
    <cellStyle name="Normal 7 39 2 4 2" xfId="31092"/>
    <cellStyle name="Normal 7 39 2 5" xfId="10616"/>
    <cellStyle name="Normal 7 39 2 5 2" xfId="31093"/>
    <cellStyle name="Normal 7 39 2 6" xfId="10617"/>
    <cellStyle name="Normal 7 39 2 6 2" xfId="31094"/>
    <cellStyle name="Normal 7 39 2 7" xfId="10618"/>
    <cellStyle name="Normal 7 39 2 7 2" xfId="31095"/>
    <cellStyle name="Normal 7 39 2 8" xfId="10619"/>
    <cellStyle name="Normal 7 39 2 8 2" xfId="31096"/>
    <cellStyle name="Normal 7 39 2 9" xfId="31089"/>
    <cellStyle name="Normal 7 39 3" xfId="10620"/>
    <cellStyle name="Normal 7 39 3 2" xfId="10621"/>
    <cellStyle name="Normal 7 39 3 2 2" xfId="31098"/>
    <cellStyle name="Normal 7 39 3 3" xfId="10622"/>
    <cellStyle name="Normal 7 39 3 3 2" xfId="31099"/>
    <cellStyle name="Normal 7 39 3 4" xfId="10623"/>
    <cellStyle name="Normal 7 39 3 4 2" xfId="31100"/>
    <cellStyle name="Normal 7 39 3 5" xfId="10624"/>
    <cellStyle name="Normal 7 39 3 5 2" xfId="31101"/>
    <cellStyle name="Normal 7 39 3 6" xfId="10625"/>
    <cellStyle name="Normal 7 39 3 6 2" xfId="31102"/>
    <cellStyle name="Normal 7 39 3 7" xfId="10626"/>
    <cellStyle name="Normal 7 39 3 7 2" xfId="31103"/>
    <cellStyle name="Normal 7 39 3 8" xfId="10627"/>
    <cellStyle name="Normal 7 39 3 8 2" xfId="31104"/>
    <cellStyle name="Normal 7 39 3 9" xfId="31097"/>
    <cellStyle name="Normal 7 39 4" xfId="10628"/>
    <cellStyle name="Normal 7 39 4 2" xfId="10629"/>
    <cellStyle name="Normal 7 39 4 2 2" xfId="31106"/>
    <cellStyle name="Normal 7 39 4 3" xfId="10630"/>
    <cellStyle name="Normal 7 39 4 3 2" xfId="31107"/>
    <cellStyle name="Normal 7 39 4 4" xfId="10631"/>
    <cellStyle name="Normal 7 39 4 4 2" xfId="31108"/>
    <cellStyle name="Normal 7 39 4 5" xfId="10632"/>
    <cellStyle name="Normal 7 39 4 5 2" xfId="31109"/>
    <cellStyle name="Normal 7 39 4 6" xfId="10633"/>
    <cellStyle name="Normal 7 39 4 6 2" xfId="31110"/>
    <cellStyle name="Normal 7 39 4 7" xfId="10634"/>
    <cellStyle name="Normal 7 39 4 7 2" xfId="31111"/>
    <cellStyle name="Normal 7 39 4 8" xfId="10635"/>
    <cellStyle name="Normal 7 39 4 8 2" xfId="31112"/>
    <cellStyle name="Normal 7 39 4 9" xfId="31105"/>
    <cellStyle name="Normal 7 39 5" xfId="10636"/>
    <cellStyle name="Normal 7 39 5 2" xfId="10637"/>
    <cellStyle name="Normal 7 39 5 2 2" xfId="31114"/>
    <cellStyle name="Normal 7 39 5 3" xfId="10638"/>
    <cellStyle name="Normal 7 39 5 3 2" xfId="31115"/>
    <cellStyle name="Normal 7 39 5 4" xfId="10639"/>
    <cellStyle name="Normal 7 39 5 4 2" xfId="31116"/>
    <cellStyle name="Normal 7 39 5 5" xfId="10640"/>
    <cellStyle name="Normal 7 39 5 5 2" xfId="31117"/>
    <cellStyle name="Normal 7 39 5 6" xfId="10641"/>
    <cellStyle name="Normal 7 39 5 6 2" xfId="31118"/>
    <cellStyle name="Normal 7 39 5 7" xfId="10642"/>
    <cellStyle name="Normal 7 39 5 7 2" xfId="31119"/>
    <cellStyle name="Normal 7 39 5 8" xfId="10643"/>
    <cellStyle name="Normal 7 39 5 8 2" xfId="31120"/>
    <cellStyle name="Normal 7 39 5 9" xfId="31113"/>
    <cellStyle name="Normal 7 39 6" xfId="10644"/>
    <cellStyle name="Normal 7 39 6 2" xfId="10645"/>
    <cellStyle name="Normal 7 39 6 2 2" xfId="31122"/>
    <cellStyle name="Normal 7 39 6 3" xfId="10646"/>
    <cellStyle name="Normal 7 39 6 3 2" xfId="31123"/>
    <cellStyle name="Normal 7 39 6 4" xfId="10647"/>
    <cellStyle name="Normal 7 39 6 4 2" xfId="31124"/>
    <cellStyle name="Normal 7 39 6 5" xfId="10648"/>
    <cellStyle name="Normal 7 39 6 5 2" xfId="31125"/>
    <cellStyle name="Normal 7 39 6 6" xfId="10649"/>
    <cellStyle name="Normal 7 39 6 6 2" xfId="31126"/>
    <cellStyle name="Normal 7 39 6 7" xfId="10650"/>
    <cellStyle name="Normal 7 39 6 7 2" xfId="31127"/>
    <cellStyle name="Normal 7 39 6 8" xfId="10651"/>
    <cellStyle name="Normal 7 39 6 8 2" xfId="31128"/>
    <cellStyle name="Normal 7 39 6 9" xfId="31121"/>
    <cellStyle name="Normal 7 39 7" xfId="10652"/>
    <cellStyle name="Normal 7 39 7 2" xfId="31129"/>
    <cellStyle name="Normal 7 39 8" xfId="10653"/>
    <cellStyle name="Normal 7 39 8 2" xfId="31130"/>
    <cellStyle name="Normal 7 39 9" xfId="10654"/>
    <cellStyle name="Normal 7 39 9 2" xfId="31131"/>
    <cellStyle name="Normal 7 4" xfId="10655"/>
    <cellStyle name="Normal 7 4 10" xfId="10656"/>
    <cellStyle name="Normal 7 4 10 2" xfId="31133"/>
    <cellStyle name="Normal 7 4 11" xfId="10657"/>
    <cellStyle name="Normal 7 4 11 2" xfId="31134"/>
    <cellStyle name="Normal 7 4 12" xfId="10658"/>
    <cellStyle name="Normal 7 4 12 2" xfId="31135"/>
    <cellStyle name="Normal 7 4 13" xfId="10659"/>
    <cellStyle name="Normal 7 4 13 2" xfId="31136"/>
    <cellStyle name="Normal 7 4 14" xfId="31132"/>
    <cellStyle name="Normal 7 4 2" xfId="10660"/>
    <cellStyle name="Normal 7 4 2 2" xfId="10661"/>
    <cellStyle name="Normal 7 4 2 2 2" xfId="31138"/>
    <cellStyle name="Normal 7 4 2 3" xfId="10662"/>
    <cellStyle name="Normal 7 4 2 3 2" xfId="31139"/>
    <cellStyle name="Normal 7 4 2 4" xfId="10663"/>
    <cellStyle name="Normal 7 4 2 4 2" xfId="31140"/>
    <cellStyle name="Normal 7 4 2 5" xfId="10664"/>
    <cellStyle name="Normal 7 4 2 5 2" xfId="31141"/>
    <cellStyle name="Normal 7 4 2 6" xfId="10665"/>
    <cellStyle name="Normal 7 4 2 6 2" xfId="31142"/>
    <cellStyle name="Normal 7 4 2 7" xfId="10666"/>
    <cellStyle name="Normal 7 4 2 7 2" xfId="31143"/>
    <cellStyle name="Normal 7 4 2 8" xfId="10667"/>
    <cellStyle name="Normal 7 4 2 8 2" xfId="31144"/>
    <cellStyle name="Normal 7 4 2 9" xfId="31137"/>
    <cellStyle name="Normal 7 4 3" xfId="10668"/>
    <cellStyle name="Normal 7 4 3 2" xfId="10669"/>
    <cellStyle name="Normal 7 4 3 2 2" xfId="31146"/>
    <cellStyle name="Normal 7 4 3 3" xfId="10670"/>
    <cellStyle name="Normal 7 4 3 3 2" xfId="31147"/>
    <cellStyle name="Normal 7 4 3 4" xfId="10671"/>
    <cellStyle name="Normal 7 4 3 4 2" xfId="31148"/>
    <cellStyle name="Normal 7 4 3 5" xfId="10672"/>
    <cellStyle name="Normal 7 4 3 5 2" xfId="31149"/>
    <cellStyle name="Normal 7 4 3 6" xfId="10673"/>
    <cellStyle name="Normal 7 4 3 6 2" xfId="31150"/>
    <cellStyle name="Normal 7 4 3 7" xfId="10674"/>
    <cellStyle name="Normal 7 4 3 7 2" xfId="31151"/>
    <cellStyle name="Normal 7 4 3 8" xfId="10675"/>
    <cellStyle name="Normal 7 4 3 8 2" xfId="31152"/>
    <cellStyle name="Normal 7 4 3 9" xfId="31145"/>
    <cellStyle name="Normal 7 4 4" xfId="10676"/>
    <cellStyle name="Normal 7 4 4 2" xfId="10677"/>
    <cellStyle name="Normal 7 4 4 2 2" xfId="31154"/>
    <cellStyle name="Normal 7 4 4 3" xfId="10678"/>
    <cellStyle name="Normal 7 4 4 3 2" xfId="31155"/>
    <cellStyle name="Normal 7 4 4 4" xfId="10679"/>
    <cellStyle name="Normal 7 4 4 4 2" xfId="31156"/>
    <cellStyle name="Normal 7 4 4 5" xfId="10680"/>
    <cellStyle name="Normal 7 4 4 5 2" xfId="31157"/>
    <cellStyle name="Normal 7 4 4 6" xfId="10681"/>
    <cellStyle name="Normal 7 4 4 6 2" xfId="31158"/>
    <cellStyle name="Normal 7 4 4 7" xfId="10682"/>
    <cellStyle name="Normal 7 4 4 7 2" xfId="31159"/>
    <cellStyle name="Normal 7 4 4 8" xfId="10683"/>
    <cellStyle name="Normal 7 4 4 8 2" xfId="31160"/>
    <cellStyle name="Normal 7 4 4 9" xfId="31153"/>
    <cellStyle name="Normal 7 4 5" xfId="10684"/>
    <cellStyle name="Normal 7 4 5 2" xfId="10685"/>
    <cellStyle name="Normal 7 4 5 2 2" xfId="31162"/>
    <cellStyle name="Normal 7 4 5 3" xfId="10686"/>
    <cellStyle name="Normal 7 4 5 3 2" xfId="31163"/>
    <cellStyle name="Normal 7 4 5 4" xfId="10687"/>
    <cellStyle name="Normal 7 4 5 4 2" xfId="31164"/>
    <cellStyle name="Normal 7 4 5 5" xfId="10688"/>
    <cellStyle name="Normal 7 4 5 5 2" xfId="31165"/>
    <cellStyle name="Normal 7 4 5 6" xfId="10689"/>
    <cellStyle name="Normal 7 4 5 6 2" xfId="31166"/>
    <cellStyle name="Normal 7 4 5 7" xfId="10690"/>
    <cellStyle name="Normal 7 4 5 7 2" xfId="31167"/>
    <cellStyle name="Normal 7 4 5 8" xfId="10691"/>
    <cellStyle name="Normal 7 4 5 8 2" xfId="31168"/>
    <cellStyle name="Normal 7 4 5 9" xfId="31161"/>
    <cellStyle name="Normal 7 4 6" xfId="10692"/>
    <cellStyle name="Normal 7 4 6 2" xfId="10693"/>
    <cellStyle name="Normal 7 4 6 2 2" xfId="31170"/>
    <cellStyle name="Normal 7 4 6 3" xfId="10694"/>
    <cellStyle name="Normal 7 4 6 3 2" xfId="31171"/>
    <cellStyle name="Normal 7 4 6 4" xfId="10695"/>
    <cellStyle name="Normal 7 4 6 4 2" xfId="31172"/>
    <cellStyle name="Normal 7 4 6 5" xfId="10696"/>
    <cellStyle name="Normal 7 4 6 5 2" xfId="31173"/>
    <cellStyle name="Normal 7 4 6 6" xfId="10697"/>
    <cellStyle name="Normal 7 4 6 6 2" xfId="31174"/>
    <cellStyle name="Normal 7 4 6 7" xfId="10698"/>
    <cellStyle name="Normal 7 4 6 7 2" xfId="31175"/>
    <cellStyle name="Normal 7 4 6 8" xfId="10699"/>
    <cellStyle name="Normal 7 4 6 8 2" xfId="31176"/>
    <cellStyle name="Normal 7 4 6 9" xfId="31169"/>
    <cellStyle name="Normal 7 4 7" xfId="10700"/>
    <cellStyle name="Normal 7 4 7 2" xfId="31177"/>
    <cellStyle name="Normal 7 4 8" xfId="10701"/>
    <cellStyle name="Normal 7 4 8 2" xfId="31178"/>
    <cellStyle name="Normal 7 4 9" xfId="10702"/>
    <cellStyle name="Normal 7 4 9 2" xfId="31179"/>
    <cellStyle name="Normal 7 40" xfId="10703"/>
    <cellStyle name="Normal 7 40 10" xfId="10704"/>
    <cellStyle name="Normal 7 40 10 2" xfId="31181"/>
    <cellStyle name="Normal 7 40 11" xfId="10705"/>
    <cellStyle name="Normal 7 40 11 2" xfId="31182"/>
    <cellStyle name="Normal 7 40 12" xfId="10706"/>
    <cellStyle name="Normal 7 40 12 2" xfId="31183"/>
    <cellStyle name="Normal 7 40 13" xfId="10707"/>
    <cellStyle name="Normal 7 40 13 2" xfId="31184"/>
    <cellStyle name="Normal 7 40 14" xfId="31180"/>
    <cellStyle name="Normal 7 40 2" xfId="10708"/>
    <cellStyle name="Normal 7 40 2 2" xfId="10709"/>
    <cellStyle name="Normal 7 40 2 2 2" xfId="31186"/>
    <cellStyle name="Normal 7 40 2 3" xfId="10710"/>
    <cellStyle name="Normal 7 40 2 3 2" xfId="31187"/>
    <cellStyle name="Normal 7 40 2 4" xfId="10711"/>
    <cellStyle name="Normal 7 40 2 4 2" xfId="31188"/>
    <cellStyle name="Normal 7 40 2 5" xfId="10712"/>
    <cellStyle name="Normal 7 40 2 5 2" xfId="31189"/>
    <cellStyle name="Normal 7 40 2 6" xfId="10713"/>
    <cellStyle name="Normal 7 40 2 6 2" xfId="31190"/>
    <cellStyle name="Normal 7 40 2 7" xfId="10714"/>
    <cellStyle name="Normal 7 40 2 7 2" xfId="31191"/>
    <cellStyle name="Normal 7 40 2 8" xfId="10715"/>
    <cellStyle name="Normal 7 40 2 8 2" xfId="31192"/>
    <cellStyle name="Normal 7 40 2 9" xfId="31185"/>
    <cellStyle name="Normal 7 40 3" xfId="10716"/>
    <cellStyle name="Normal 7 40 3 2" xfId="10717"/>
    <cellStyle name="Normal 7 40 3 2 2" xfId="31194"/>
    <cellStyle name="Normal 7 40 3 3" xfId="10718"/>
    <cellStyle name="Normal 7 40 3 3 2" xfId="31195"/>
    <cellStyle name="Normal 7 40 3 4" xfId="10719"/>
    <cellStyle name="Normal 7 40 3 4 2" xfId="31196"/>
    <cellStyle name="Normal 7 40 3 5" xfId="10720"/>
    <cellStyle name="Normal 7 40 3 5 2" xfId="31197"/>
    <cellStyle name="Normal 7 40 3 6" xfId="10721"/>
    <cellStyle name="Normal 7 40 3 6 2" xfId="31198"/>
    <cellStyle name="Normal 7 40 3 7" xfId="10722"/>
    <cellStyle name="Normal 7 40 3 7 2" xfId="31199"/>
    <cellStyle name="Normal 7 40 3 8" xfId="10723"/>
    <cellStyle name="Normal 7 40 3 8 2" xfId="31200"/>
    <cellStyle name="Normal 7 40 3 9" xfId="31193"/>
    <cellStyle name="Normal 7 40 4" xfId="10724"/>
    <cellStyle name="Normal 7 40 4 2" xfId="10725"/>
    <cellStyle name="Normal 7 40 4 2 2" xfId="31202"/>
    <cellStyle name="Normal 7 40 4 3" xfId="10726"/>
    <cellStyle name="Normal 7 40 4 3 2" xfId="31203"/>
    <cellStyle name="Normal 7 40 4 4" xfId="10727"/>
    <cellStyle name="Normal 7 40 4 4 2" xfId="31204"/>
    <cellStyle name="Normal 7 40 4 5" xfId="10728"/>
    <cellStyle name="Normal 7 40 4 5 2" xfId="31205"/>
    <cellStyle name="Normal 7 40 4 6" xfId="10729"/>
    <cellStyle name="Normal 7 40 4 6 2" xfId="31206"/>
    <cellStyle name="Normal 7 40 4 7" xfId="10730"/>
    <cellStyle name="Normal 7 40 4 7 2" xfId="31207"/>
    <cellStyle name="Normal 7 40 4 8" xfId="10731"/>
    <cellStyle name="Normal 7 40 4 8 2" xfId="31208"/>
    <cellStyle name="Normal 7 40 4 9" xfId="31201"/>
    <cellStyle name="Normal 7 40 5" xfId="10732"/>
    <cellStyle name="Normal 7 40 5 2" xfId="10733"/>
    <cellStyle name="Normal 7 40 5 2 2" xfId="31210"/>
    <cellStyle name="Normal 7 40 5 3" xfId="10734"/>
    <cellStyle name="Normal 7 40 5 3 2" xfId="31211"/>
    <cellStyle name="Normal 7 40 5 4" xfId="10735"/>
    <cellStyle name="Normal 7 40 5 4 2" xfId="31212"/>
    <cellStyle name="Normal 7 40 5 5" xfId="10736"/>
    <cellStyle name="Normal 7 40 5 5 2" xfId="31213"/>
    <cellStyle name="Normal 7 40 5 6" xfId="10737"/>
    <cellStyle name="Normal 7 40 5 6 2" xfId="31214"/>
    <cellStyle name="Normal 7 40 5 7" xfId="10738"/>
    <cellStyle name="Normal 7 40 5 7 2" xfId="31215"/>
    <cellStyle name="Normal 7 40 5 8" xfId="10739"/>
    <cellStyle name="Normal 7 40 5 8 2" xfId="31216"/>
    <cellStyle name="Normal 7 40 5 9" xfId="31209"/>
    <cellStyle name="Normal 7 40 6" xfId="10740"/>
    <cellStyle name="Normal 7 40 6 2" xfId="10741"/>
    <cellStyle name="Normal 7 40 6 2 2" xfId="31218"/>
    <cellStyle name="Normal 7 40 6 3" xfId="10742"/>
    <cellStyle name="Normal 7 40 6 3 2" xfId="31219"/>
    <cellStyle name="Normal 7 40 6 4" xfId="10743"/>
    <cellStyle name="Normal 7 40 6 4 2" xfId="31220"/>
    <cellStyle name="Normal 7 40 6 5" xfId="10744"/>
    <cellStyle name="Normal 7 40 6 5 2" xfId="31221"/>
    <cellStyle name="Normal 7 40 6 6" xfId="10745"/>
    <cellStyle name="Normal 7 40 6 6 2" xfId="31222"/>
    <cellStyle name="Normal 7 40 6 7" xfId="10746"/>
    <cellStyle name="Normal 7 40 6 7 2" xfId="31223"/>
    <cellStyle name="Normal 7 40 6 8" xfId="10747"/>
    <cellStyle name="Normal 7 40 6 8 2" xfId="31224"/>
    <cellStyle name="Normal 7 40 6 9" xfId="31217"/>
    <cellStyle name="Normal 7 40 7" xfId="10748"/>
    <cellStyle name="Normal 7 40 7 2" xfId="31225"/>
    <cellStyle name="Normal 7 40 8" xfId="10749"/>
    <cellStyle name="Normal 7 40 8 2" xfId="31226"/>
    <cellStyle name="Normal 7 40 9" xfId="10750"/>
    <cellStyle name="Normal 7 40 9 2" xfId="31227"/>
    <cellStyle name="Normal 7 41" xfId="10751"/>
    <cellStyle name="Normal 7 41 10" xfId="10752"/>
    <cellStyle name="Normal 7 41 10 2" xfId="31229"/>
    <cellStyle name="Normal 7 41 11" xfId="10753"/>
    <cellStyle name="Normal 7 41 11 2" xfId="31230"/>
    <cellStyle name="Normal 7 41 12" xfId="10754"/>
    <cellStyle name="Normal 7 41 12 2" xfId="31231"/>
    <cellStyle name="Normal 7 41 13" xfId="10755"/>
    <cellStyle name="Normal 7 41 13 2" xfId="31232"/>
    <cellStyle name="Normal 7 41 14" xfId="31228"/>
    <cellStyle name="Normal 7 41 2" xfId="10756"/>
    <cellStyle name="Normal 7 41 2 2" xfId="10757"/>
    <cellStyle name="Normal 7 41 2 2 2" xfId="31234"/>
    <cellStyle name="Normal 7 41 2 3" xfId="10758"/>
    <cellStyle name="Normal 7 41 2 3 2" xfId="31235"/>
    <cellStyle name="Normal 7 41 2 4" xfId="10759"/>
    <cellStyle name="Normal 7 41 2 4 2" xfId="31236"/>
    <cellStyle name="Normal 7 41 2 5" xfId="10760"/>
    <cellStyle name="Normal 7 41 2 5 2" xfId="31237"/>
    <cellStyle name="Normal 7 41 2 6" xfId="10761"/>
    <cellStyle name="Normal 7 41 2 6 2" xfId="31238"/>
    <cellStyle name="Normal 7 41 2 7" xfId="10762"/>
    <cellStyle name="Normal 7 41 2 7 2" xfId="31239"/>
    <cellStyle name="Normal 7 41 2 8" xfId="10763"/>
    <cellStyle name="Normal 7 41 2 8 2" xfId="31240"/>
    <cellStyle name="Normal 7 41 2 9" xfId="31233"/>
    <cellStyle name="Normal 7 41 3" xfId="10764"/>
    <cellStyle name="Normal 7 41 3 2" xfId="10765"/>
    <cellStyle name="Normal 7 41 3 2 2" xfId="31242"/>
    <cellStyle name="Normal 7 41 3 3" xfId="10766"/>
    <cellStyle name="Normal 7 41 3 3 2" xfId="31243"/>
    <cellStyle name="Normal 7 41 3 4" xfId="10767"/>
    <cellStyle name="Normal 7 41 3 4 2" xfId="31244"/>
    <cellStyle name="Normal 7 41 3 5" xfId="10768"/>
    <cellStyle name="Normal 7 41 3 5 2" xfId="31245"/>
    <cellStyle name="Normal 7 41 3 6" xfId="10769"/>
    <cellStyle name="Normal 7 41 3 6 2" xfId="31246"/>
    <cellStyle name="Normal 7 41 3 7" xfId="10770"/>
    <cellStyle name="Normal 7 41 3 7 2" xfId="31247"/>
    <cellStyle name="Normal 7 41 3 8" xfId="10771"/>
    <cellStyle name="Normal 7 41 3 8 2" xfId="31248"/>
    <cellStyle name="Normal 7 41 3 9" xfId="31241"/>
    <cellStyle name="Normal 7 41 4" xfId="10772"/>
    <cellStyle name="Normal 7 41 4 2" xfId="10773"/>
    <cellStyle name="Normal 7 41 4 2 2" xfId="31250"/>
    <cellStyle name="Normal 7 41 4 3" xfId="10774"/>
    <cellStyle name="Normal 7 41 4 3 2" xfId="31251"/>
    <cellStyle name="Normal 7 41 4 4" xfId="10775"/>
    <cellStyle name="Normal 7 41 4 4 2" xfId="31252"/>
    <cellStyle name="Normal 7 41 4 5" xfId="10776"/>
    <cellStyle name="Normal 7 41 4 5 2" xfId="31253"/>
    <cellStyle name="Normal 7 41 4 6" xfId="10777"/>
    <cellStyle name="Normal 7 41 4 6 2" xfId="31254"/>
    <cellStyle name="Normal 7 41 4 7" xfId="10778"/>
    <cellStyle name="Normal 7 41 4 7 2" xfId="31255"/>
    <cellStyle name="Normal 7 41 4 8" xfId="10779"/>
    <cellStyle name="Normal 7 41 4 8 2" xfId="31256"/>
    <cellStyle name="Normal 7 41 4 9" xfId="31249"/>
    <cellStyle name="Normal 7 41 5" xfId="10780"/>
    <cellStyle name="Normal 7 41 5 2" xfId="10781"/>
    <cellStyle name="Normal 7 41 5 2 2" xfId="31258"/>
    <cellStyle name="Normal 7 41 5 3" xfId="10782"/>
    <cellStyle name="Normal 7 41 5 3 2" xfId="31259"/>
    <cellStyle name="Normal 7 41 5 4" xfId="10783"/>
    <cellStyle name="Normal 7 41 5 4 2" xfId="31260"/>
    <cellStyle name="Normal 7 41 5 5" xfId="10784"/>
    <cellStyle name="Normal 7 41 5 5 2" xfId="31261"/>
    <cellStyle name="Normal 7 41 5 6" xfId="10785"/>
    <cellStyle name="Normal 7 41 5 6 2" xfId="31262"/>
    <cellStyle name="Normal 7 41 5 7" xfId="10786"/>
    <cellStyle name="Normal 7 41 5 7 2" xfId="31263"/>
    <cellStyle name="Normal 7 41 5 8" xfId="10787"/>
    <cellStyle name="Normal 7 41 5 8 2" xfId="31264"/>
    <cellStyle name="Normal 7 41 5 9" xfId="31257"/>
    <cellStyle name="Normal 7 41 6" xfId="10788"/>
    <cellStyle name="Normal 7 41 6 2" xfId="10789"/>
    <cellStyle name="Normal 7 41 6 2 2" xfId="31266"/>
    <cellStyle name="Normal 7 41 6 3" xfId="10790"/>
    <cellStyle name="Normal 7 41 6 3 2" xfId="31267"/>
    <cellStyle name="Normal 7 41 6 4" xfId="10791"/>
    <cellStyle name="Normal 7 41 6 4 2" xfId="31268"/>
    <cellStyle name="Normal 7 41 6 5" xfId="10792"/>
    <cellStyle name="Normal 7 41 6 5 2" xfId="31269"/>
    <cellStyle name="Normal 7 41 6 6" xfId="10793"/>
    <cellStyle name="Normal 7 41 6 6 2" xfId="31270"/>
    <cellStyle name="Normal 7 41 6 7" xfId="10794"/>
    <cellStyle name="Normal 7 41 6 7 2" xfId="31271"/>
    <cellStyle name="Normal 7 41 6 8" xfId="10795"/>
    <cellStyle name="Normal 7 41 6 8 2" xfId="31272"/>
    <cellStyle name="Normal 7 41 6 9" xfId="31265"/>
    <cellStyle name="Normal 7 41 7" xfId="10796"/>
    <cellStyle name="Normal 7 41 7 2" xfId="31273"/>
    <cellStyle name="Normal 7 41 8" xfId="10797"/>
    <cellStyle name="Normal 7 41 8 2" xfId="31274"/>
    <cellStyle name="Normal 7 41 9" xfId="10798"/>
    <cellStyle name="Normal 7 41 9 2" xfId="31275"/>
    <cellStyle name="Normal 7 42" xfId="10799"/>
    <cellStyle name="Normal 7 42 10" xfId="10800"/>
    <cellStyle name="Normal 7 42 10 2" xfId="31277"/>
    <cellStyle name="Normal 7 42 11" xfId="10801"/>
    <cellStyle name="Normal 7 42 11 2" xfId="31278"/>
    <cellStyle name="Normal 7 42 12" xfId="10802"/>
    <cellStyle name="Normal 7 42 12 2" xfId="31279"/>
    <cellStyle name="Normal 7 42 13" xfId="10803"/>
    <cellStyle name="Normal 7 42 13 2" xfId="31280"/>
    <cellStyle name="Normal 7 42 14" xfId="31276"/>
    <cellStyle name="Normal 7 42 2" xfId="10804"/>
    <cellStyle name="Normal 7 42 2 2" xfId="10805"/>
    <cellStyle name="Normal 7 42 2 2 2" xfId="31282"/>
    <cellStyle name="Normal 7 42 2 3" xfId="10806"/>
    <cellStyle name="Normal 7 42 2 3 2" xfId="31283"/>
    <cellStyle name="Normal 7 42 2 4" xfId="10807"/>
    <cellStyle name="Normal 7 42 2 4 2" xfId="31284"/>
    <cellStyle name="Normal 7 42 2 5" xfId="10808"/>
    <cellStyle name="Normal 7 42 2 5 2" xfId="31285"/>
    <cellStyle name="Normal 7 42 2 6" xfId="10809"/>
    <cellStyle name="Normal 7 42 2 6 2" xfId="31286"/>
    <cellStyle name="Normal 7 42 2 7" xfId="10810"/>
    <cellStyle name="Normal 7 42 2 7 2" xfId="31287"/>
    <cellStyle name="Normal 7 42 2 8" xfId="10811"/>
    <cellStyle name="Normal 7 42 2 8 2" xfId="31288"/>
    <cellStyle name="Normal 7 42 2 9" xfId="31281"/>
    <cellStyle name="Normal 7 42 3" xfId="10812"/>
    <cellStyle name="Normal 7 42 3 2" xfId="10813"/>
    <cellStyle name="Normal 7 42 3 2 2" xfId="31290"/>
    <cellStyle name="Normal 7 42 3 3" xfId="10814"/>
    <cellStyle name="Normal 7 42 3 3 2" xfId="31291"/>
    <cellStyle name="Normal 7 42 3 4" xfId="10815"/>
    <cellStyle name="Normal 7 42 3 4 2" xfId="31292"/>
    <cellStyle name="Normal 7 42 3 5" xfId="10816"/>
    <cellStyle name="Normal 7 42 3 5 2" xfId="31293"/>
    <cellStyle name="Normal 7 42 3 6" xfId="10817"/>
    <cellStyle name="Normal 7 42 3 6 2" xfId="31294"/>
    <cellStyle name="Normal 7 42 3 7" xfId="10818"/>
    <cellStyle name="Normal 7 42 3 7 2" xfId="31295"/>
    <cellStyle name="Normal 7 42 3 8" xfId="10819"/>
    <cellStyle name="Normal 7 42 3 8 2" xfId="31296"/>
    <cellStyle name="Normal 7 42 3 9" xfId="31289"/>
    <cellStyle name="Normal 7 42 4" xfId="10820"/>
    <cellStyle name="Normal 7 42 4 2" xfId="10821"/>
    <cellStyle name="Normal 7 42 4 2 2" xfId="31298"/>
    <cellStyle name="Normal 7 42 4 3" xfId="10822"/>
    <cellStyle name="Normal 7 42 4 3 2" xfId="31299"/>
    <cellStyle name="Normal 7 42 4 4" xfId="10823"/>
    <cellStyle name="Normal 7 42 4 4 2" xfId="31300"/>
    <cellStyle name="Normal 7 42 4 5" xfId="10824"/>
    <cellStyle name="Normal 7 42 4 5 2" xfId="31301"/>
    <cellStyle name="Normal 7 42 4 6" xfId="10825"/>
    <cellStyle name="Normal 7 42 4 6 2" xfId="31302"/>
    <cellStyle name="Normal 7 42 4 7" xfId="10826"/>
    <cellStyle name="Normal 7 42 4 7 2" xfId="31303"/>
    <cellStyle name="Normal 7 42 4 8" xfId="10827"/>
    <cellStyle name="Normal 7 42 4 8 2" xfId="31304"/>
    <cellStyle name="Normal 7 42 4 9" xfId="31297"/>
    <cellStyle name="Normal 7 42 5" xfId="10828"/>
    <cellStyle name="Normal 7 42 5 2" xfId="10829"/>
    <cellStyle name="Normal 7 42 5 2 2" xfId="31306"/>
    <cellStyle name="Normal 7 42 5 3" xfId="10830"/>
    <cellStyle name="Normal 7 42 5 3 2" xfId="31307"/>
    <cellStyle name="Normal 7 42 5 4" xfId="10831"/>
    <cellStyle name="Normal 7 42 5 4 2" xfId="31308"/>
    <cellStyle name="Normal 7 42 5 5" xfId="10832"/>
    <cellStyle name="Normal 7 42 5 5 2" xfId="31309"/>
    <cellStyle name="Normal 7 42 5 6" xfId="10833"/>
    <cellStyle name="Normal 7 42 5 6 2" xfId="31310"/>
    <cellStyle name="Normal 7 42 5 7" xfId="10834"/>
    <cellStyle name="Normal 7 42 5 7 2" xfId="31311"/>
    <cellStyle name="Normal 7 42 5 8" xfId="10835"/>
    <cellStyle name="Normal 7 42 5 8 2" xfId="31312"/>
    <cellStyle name="Normal 7 42 5 9" xfId="31305"/>
    <cellStyle name="Normal 7 42 6" xfId="10836"/>
    <cellStyle name="Normal 7 42 6 2" xfId="10837"/>
    <cellStyle name="Normal 7 42 6 2 2" xfId="31314"/>
    <cellStyle name="Normal 7 42 6 3" xfId="10838"/>
    <cellStyle name="Normal 7 42 6 3 2" xfId="31315"/>
    <cellStyle name="Normal 7 42 6 4" xfId="10839"/>
    <cellStyle name="Normal 7 42 6 4 2" xfId="31316"/>
    <cellStyle name="Normal 7 42 6 5" xfId="10840"/>
    <cellStyle name="Normal 7 42 6 5 2" xfId="31317"/>
    <cellStyle name="Normal 7 42 6 6" xfId="10841"/>
    <cellStyle name="Normal 7 42 6 6 2" xfId="31318"/>
    <cellStyle name="Normal 7 42 6 7" xfId="10842"/>
    <cellStyle name="Normal 7 42 6 7 2" xfId="31319"/>
    <cellStyle name="Normal 7 42 6 8" xfId="10843"/>
    <cellStyle name="Normal 7 42 6 8 2" xfId="31320"/>
    <cellStyle name="Normal 7 42 6 9" xfId="31313"/>
    <cellStyle name="Normal 7 42 7" xfId="10844"/>
    <cellStyle name="Normal 7 42 7 2" xfId="31321"/>
    <cellStyle name="Normal 7 42 8" xfId="10845"/>
    <cellStyle name="Normal 7 42 8 2" xfId="31322"/>
    <cellStyle name="Normal 7 42 9" xfId="10846"/>
    <cellStyle name="Normal 7 42 9 2" xfId="31323"/>
    <cellStyle name="Normal 7 43" xfId="10847"/>
    <cellStyle name="Normal 7 43 10" xfId="10848"/>
    <cellStyle name="Normal 7 43 10 2" xfId="31325"/>
    <cellStyle name="Normal 7 43 11" xfId="10849"/>
    <cellStyle name="Normal 7 43 11 2" xfId="31326"/>
    <cellStyle name="Normal 7 43 12" xfId="10850"/>
    <cellStyle name="Normal 7 43 12 2" xfId="31327"/>
    <cellStyle name="Normal 7 43 13" xfId="10851"/>
    <cellStyle name="Normal 7 43 13 2" xfId="31328"/>
    <cellStyle name="Normal 7 43 14" xfId="31324"/>
    <cellStyle name="Normal 7 43 2" xfId="10852"/>
    <cellStyle name="Normal 7 43 2 2" xfId="10853"/>
    <cellStyle name="Normal 7 43 2 2 2" xfId="31330"/>
    <cellStyle name="Normal 7 43 2 3" xfId="10854"/>
    <cellStyle name="Normal 7 43 2 3 2" xfId="31331"/>
    <cellStyle name="Normal 7 43 2 4" xfId="10855"/>
    <cellStyle name="Normal 7 43 2 4 2" xfId="31332"/>
    <cellStyle name="Normal 7 43 2 5" xfId="10856"/>
    <cellStyle name="Normal 7 43 2 5 2" xfId="31333"/>
    <cellStyle name="Normal 7 43 2 6" xfId="10857"/>
    <cellStyle name="Normal 7 43 2 6 2" xfId="31334"/>
    <cellStyle name="Normal 7 43 2 7" xfId="10858"/>
    <cellStyle name="Normal 7 43 2 7 2" xfId="31335"/>
    <cellStyle name="Normal 7 43 2 8" xfId="10859"/>
    <cellStyle name="Normal 7 43 2 8 2" xfId="31336"/>
    <cellStyle name="Normal 7 43 2 9" xfId="31329"/>
    <cellStyle name="Normal 7 43 3" xfId="10860"/>
    <cellStyle name="Normal 7 43 3 2" xfId="10861"/>
    <cellStyle name="Normal 7 43 3 2 2" xfId="31338"/>
    <cellStyle name="Normal 7 43 3 3" xfId="10862"/>
    <cellStyle name="Normal 7 43 3 3 2" xfId="31339"/>
    <cellStyle name="Normal 7 43 3 4" xfId="10863"/>
    <cellStyle name="Normal 7 43 3 4 2" xfId="31340"/>
    <cellStyle name="Normal 7 43 3 5" xfId="10864"/>
    <cellStyle name="Normal 7 43 3 5 2" xfId="31341"/>
    <cellStyle name="Normal 7 43 3 6" xfId="10865"/>
    <cellStyle name="Normal 7 43 3 6 2" xfId="31342"/>
    <cellStyle name="Normal 7 43 3 7" xfId="10866"/>
    <cellStyle name="Normal 7 43 3 7 2" xfId="31343"/>
    <cellStyle name="Normal 7 43 3 8" xfId="10867"/>
    <cellStyle name="Normal 7 43 3 8 2" xfId="31344"/>
    <cellStyle name="Normal 7 43 3 9" xfId="31337"/>
    <cellStyle name="Normal 7 43 4" xfId="10868"/>
    <cellStyle name="Normal 7 43 4 2" xfId="10869"/>
    <cellStyle name="Normal 7 43 4 2 2" xfId="31346"/>
    <cellStyle name="Normal 7 43 4 3" xfId="10870"/>
    <cellStyle name="Normal 7 43 4 3 2" xfId="31347"/>
    <cellStyle name="Normal 7 43 4 4" xfId="10871"/>
    <cellStyle name="Normal 7 43 4 4 2" xfId="31348"/>
    <cellStyle name="Normal 7 43 4 5" xfId="10872"/>
    <cellStyle name="Normal 7 43 4 5 2" xfId="31349"/>
    <cellStyle name="Normal 7 43 4 6" xfId="10873"/>
    <cellStyle name="Normal 7 43 4 6 2" xfId="31350"/>
    <cellStyle name="Normal 7 43 4 7" xfId="10874"/>
    <cellStyle name="Normal 7 43 4 7 2" xfId="31351"/>
    <cellStyle name="Normal 7 43 4 8" xfId="10875"/>
    <cellStyle name="Normal 7 43 4 8 2" xfId="31352"/>
    <cellStyle name="Normal 7 43 4 9" xfId="31345"/>
    <cellStyle name="Normal 7 43 5" xfId="10876"/>
    <cellStyle name="Normal 7 43 5 2" xfId="10877"/>
    <cellStyle name="Normal 7 43 5 2 2" xfId="31354"/>
    <cellStyle name="Normal 7 43 5 3" xfId="10878"/>
    <cellStyle name="Normal 7 43 5 3 2" xfId="31355"/>
    <cellStyle name="Normal 7 43 5 4" xfId="10879"/>
    <cellStyle name="Normal 7 43 5 4 2" xfId="31356"/>
    <cellStyle name="Normal 7 43 5 5" xfId="10880"/>
    <cellStyle name="Normal 7 43 5 5 2" xfId="31357"/>
    <cellStyle name="Normal 7 43 5 6" xfId="10881"/>
    <cellStyle name="Normal 7 43 5 6 2" xfId="31358"/>
    <cellStyle name="Normal 7 43 5 7" xfId="10882"/>
    <cellStyle name="Normal 7 43 5 7 2" xfId="31359"/>
    <cellStyle name="Normal 7 43 5 8" xfId="10883"/>
    <cellStyle name="Normal 7 43 5 8 2" xfId="31360"/>
    <cellStyle name="Normal 7 43 5 9" xfId="31353"/>
    <cellStyle name="Normal 7 43 6" xfId="10884"/>
    <cellStyle name="Normal 7 43 6 2" xfId="10885"/>
    <cellStyle name="Normal 7 43 6 2 2" xfId="31362"/>
    <cellStyle name="Normal 7 43 6 3" xfId="10886"/>
    <cellStyle name="Normal 7 43 6 3 2" xfId="31363"/>
    <cellStyle name="Normal 7 43 6 4" xfId="10887"/>
    <cellStyle name="Normal 7 43 6 4 2" xfId="31364"/>
    <cellStyle name="Normal 7 43 6 5" xfId="10888"/>
    <cellStyle name="Normal 7 43 6 5 2" xfId="31365"/>
    <cellStyle name="Normal 7 43 6 6" xfId="10889"/>
    <cellStyle name="Normal 7 43 6 6 2" xfId="31366"/>
    <cellStyle name="Normal 7 43 6 7" xfId="10890"/>
    <cellStyle name="Normal 7 43 6 7 2" xfId="31367"/>
    <cellStyle name="Normal 7 43 6 8" xfId="10891"/>
    <cellStyle name="Normal 7 43 6 8 2" xfId="31368"/>
    <cellStyle name="Normal 7 43 6 9" xfId="31361"/>
    <cellStyle name="Normal 7 43 7" xfId="10892"/>
    <cellStyle name="Normal 7 43 7 2" xfId="31369"/>
    <cellStyle name="Normal 7 43 8" xfId="10893"/>
    <cellStyle name="Normal 7 43 8 2" xfId="31370"/>
    <cellStyle name="Normal 7 43 9" xfId="10894"/>
    <cellStyle name="Normal 7 43 9 2" xfId="31371"/>
    <cellStyle name="Normal 7 44" xfId="10895"/>
    <cellStyle name="Normal 7 44 10" xfId="10896"/>
    <cellStyle name="Normal 7 44 10 2" xfId="31373"/>
    <cellStyle name="Normal 7 44 11" xfId="10897"/>
    <cellStyle name="Normal 7 44 11 2" xfId="31374"/>
    <cellStyle name="Normal 7 44 12" xfId="10898"/>
    <cellStyle name="Normal 7 44 12 2" xfId="31375"/>
    <cellStyle name="Normal 7 44 13" xfId="10899"/>
    <cellStyle name="Normal 7 44 13 2" xfId="31376"/>
    <cellStyle name="Normal 7 44 14" xfId="31372"/>
    <cellStyle name="Normal 7 44 2" xfId="10900"/>
    <cellStyle name="Normal 7 44 2 2" xfId="10901"/>
    <cellStyle name="Normal 7 44 2 2 2" xfId="31378"/>
    <cellStyle name="Normal 7 44 2 3" xfId="10902"/>
    <cellStyle name="Normal 7 44 2 3 2" xfId="31379"/>
    <cellStyle name="Normal 7 44 2 4" xfId="10903"/>
    <cellStyle name="Normal 7 44 2 4 2" xfId="31380"/>
    <cellStyle name="Normal 7 44 2 5" xfId="10904"/>
    <cellStyle name="Normal 7 44 2 5 2" xfId="31381"/>
    <cellStyle name="Normal 7 44 2 6" xfId="10905"/>
    <cellStyle name="Normal 7 44 2 6 2" xfId="31382"/>
    <cellStyle name="Normal 7 44 2 7" xfId="10906"/>
    <cellStyle name="Normal 7 44 2 7 2" xfId="31383"/>
    <cellStyle name="Normal 7 44 2 8" xfId="10907"/>
    <cellStyle name="Normal 7 44 2 8 2" xfId="31384"/>
    <cellStyle name="Normal 7 44 2 9" xfId="31377"/>
    <cellStyle name="Normal 7 44 3" xfId="10908"/>
    <cellStyle name="Normal 7 44 3 2" xfId="10909"/>
    <cellStyle name="Normal 7 44 3 2 2" xfId="31386"/>
    <cellStyle name="Normal 7 44 3 3" xfId="10910"/>
    <cellStyle name="Normal 7 44 3 3 2" xfId="31387"/>
    <cellStyle name="Normal 7 44 3 4" xfId="10911"/>
    <cellStyle name="Normal 7 44 3 4 2" xfId="31388"/>
    <cellStyle name="Normal 7 44 3 5" xfId="10912"/>
    <cellStyle name="Normal 7 44 3 5 2" xfId="31389"/>
    <cellStyle name="Normal 7 44 3 6" xfId="10913"/>
    <cellStyle name="Normal 7 44 3 6 2" xfId="31390"/>
    <cellStyle name="Normal 7 44 3 7" xfId="10914"/>
    <cellStyle name="Normal 7 44 3 7 2" xfId="31391"/>
    <cellStyle name="Normal 7 44 3 8" xfId="10915"/>
    <cellStyle name="Normal 7 44 3 8 2" xfId="31392"/>
    <cellStyle name="Normal 7 44 3 9" xfId="31385"/>
    <cellStyle name="Normal 7 44 4" xfId="10916"/>
    <cellStyle name="Normal 7 44 4 2" xfId="10917"/>
    <cellStyle name="Normal 7 44 4 2 2" xfId="31394"/>
    <cellStyle name="Normal 7 44 4 3" xfId="10918"/>
    <cellStyle name="Normal 7 44 4 3 2" xfId="31395"/>
    <cellStyle name="Normal 7 44 4 4" xfId="10919"/>
    <cellStyle name="Normal 7 44 4 4 2" xfId="31396"/>
    <cellStyle name="Normal 7 44 4 5" xfId="10920"/>
    <cellStyle name="Normal 7 44 4 5 2" xfId="31397"/>
    <cellStyle name="Normal 7 44 4 6" xfId="10921"/>
    <cellStyle name="Normal 7 44 4 6 2" xfId="31398"/>
    <cellStyle name="Normal 7 44 4 7" xfId="10922"/>
    <cellStyle name="Normal 7 44 4 7 2" xfId="31399"/>
    <cellStyle name="Normal 7 44 4 8" xfId="10923"/>
    <cellStyle name="Normal 7 44 4 8 2" xfId="31400"/>
    <cellStyle name="Normal 7 44 4 9" xfId="31393"/>
    <cellStyle name="Normal 7 44 5" xfId="10924"/>
    <cellStyle name="Normal 7 44 5 2" xfId="10925"/>
    <cellStyle name="Normal 7 44 5 2 2" xfId="31402"/>
    <cellStyle name="Normal 7 44 5 3" xfId="10926"/>
    <cellStyle name="Normal 7 44 5 3 2" xfId="31403"/>
    <cellStyle name="Normal 7 44 5 4" xfId="10927"/>
    <cellStyle name="Normal 7 44 5 4 2" xfId="31404"/>
    <cellStyle name="Normal 7 44 5 5" xfId="10928"/>
    <cellStyle name="Normal 7 44 5 5 2" xfId="31405"/>
    <cellStyle name="Normal 7 44 5 6" xfId="10929"/>
    <cellStyle name="Normal 7 44 5 6 2" xfId="31406"/>
    <cellStyle name="Normal 7 44 5 7" xfId="10930"/>
    <cellStyle name="Normal 7 44 5 7 2" xfId="31407"/>
    <cellStyle name="Normal 7 44 5 8" xfId="10931"/>
    <cellStyle name="Normal 7 44 5 8 2" xfId="31408"/>
    <cellStyle name="Normal 7 44 5 9" xfId="31401"/>
    <cellStyle name="Normal 7 44 6" xfId="10932"/>
    <cellStyle name="Normal 7 44 6 2" xfId="10933"/>
    <cellStyle name="Normal 7 44 6 2 2" xfId="31410"/>
    <cellStyle name="Normal 7 44 6 3" xfId="10934"/>
    <cellStyle name="Normal 7 44 6 3 2" xfId="31411"/>
    <cellStyle name="Normal 7 44 6 4" xfId="10935"/>
    <cellStyle name="Normal 7 44 6 4 2" xfId="31412"/>
    <cellStyle name="Normal 7 44 6 5" xfId="10936"/>
    <cellStyle name="Normal 7 44 6 5 2" xfId="31413"/>
    <cellStyle name="Normal 7 44 6 6" xfId="10937"/>
    <cellStyle name="Normal 7 44 6 6 2" xfId="31414"/>
    <cellStyle name="Normal 7 44 6 7" xfId="10938"/>
    <cellStyle name="Normal 7 44 6 7 2" xfId="31415"/>
    <cellStyle name="Normal 7 44 6 8" xfId="10939"/>
    <cellStyle name="Normal 7 44 6 8 2" xfId="31416"/>
    <cellStyle name="Normal 7 44 6 9" xfId="31409"/>
    <cellStyle name="Normal 7 44 7" xfId="10940"/>
    <cellStyle name="Normal 7 44 7 2" xfId="31417"/>
    <cellStyle name="Normal 7 44 8" xfId="10941"/>
    <cellStyle name="Normal 7 44 8 2" xfId="31418"/>
    <cellStyle name="Normal 7 44 9" xfId="10942"/>
    <cellStyle name="Normal 7 44 9 2" xfId="31419"/>
    <cellStyle name="Normal 7 45" xfId="10943"/>
    <cellStyle name="Normal 7 45 10" xfId="10944"/>
    <cellStyle name="Normal 7 45 10 2" xfId="31421"/>
    <cellStyle name="Normal 7 45 11" xfId="10945"/>
    <cellStyle name="Normal 7 45 11 2" xfId="31422"/>
    <cellStyle name="Normal 7 45 12" xfId="10946"/>
    <cellStyle name="Normal 7 45 12 2" xfId="31423"/>
    <cellStyle name="Normal 7 45 13" xfId="10947"/>
    <cellStyle name="Normal 7 45 13 2" xfId="31424"/>
    <cellStyle name="Normal 7 45 14" xfId="31420"/>
    <cellStyle name="Normal 7 45 2" xfId="10948"/>
    <cellStyle name="Normal 7 45 2 2" xfId="10949"/>
    <cellStyle name="Normal 7 45 2 2 2" xfId="31426"/>
    <cellStyle name="Normal 7 45 2 3" xfId="10950"/>
    <cellStyle name="Normal 7 45 2 3 2" xfId="31427"/>
    <cellStyle name="Normal 7 45 2 4" xfId="10951"/>
    <cellStyle name="Normal 7 45 2 4 2" xfId="31428"/>
    <cellStyle name="Normal 7 45 2 5" xfId="10952"/>
    <cellStyle name="Normal 7 45 2 5 2" xfId="31429"/>
    <cellStyle name="Normal 7 45 2 6" xfId="10953"/>
    <cellStyle name="Normal 7 45 2 6 2" xfId="31430"/>
    <cellStyle name="Normal 7 45 2 7" xfId="10954"/>
    <cellStyle name="Normal 7 45 2 7 2" xfId="31431"/>
    <cellStyle name="Normal 7 45 2 8" xfId="10955"/>
    <cellStyle name="Normal 7 45 2 8 2" xfId="31432"/>
    <cellStyle name="Normal 7 45 2 9" xfId="31425"/>
    <cellStyle name="Normal 7 45 3" xfId="10956"/>
    <cellStyle name="Normal 7 45 3 2" xfId="10957"/>
    <cellStyle name="Normal 7 45 3 2 2" xfId="31434"/>
    <cellStyle name="Normal 7 45 3 3" xfId="10958"/>
    <cellStyle name="Normal 7 45 3 3 2" xfId="31435"/>
    <cellStyle name="Normal 7 45 3 4" xfId="10959"/>
    <cellStyle name="Normal 7 45 3 4 2" xfId="31436"/>
    <cellStyle name="Normal 7 45 3 5" xfId="10960"/>
    <cellStyle name="Normal 7 45 3 5 2" xfId="31437"/>
    <cellStyle name="Normal 7 45 3 6" xfId="10961"/>
    <cellStyle name="Normal 7 45 3 6 2" xfId="31438"/>
    <cellStyle name="Normal 7 45 3 7" xfId="10962"/>
    <cellStyle name="Normal 7 45 3 7 2" xfId="31439"/>
    <cellStyle name="Normal 7 45 3 8" xfId="10963"/>
    <cellStyle name="Normal 7 45 3 8 2" xfId="31440"/>
    <cellStyle name="Normal 7 45 3 9" xfId="31433"/>
    <cellStyle name="Normal 7 45 4" xfId="10964"/>
    <cellStyle name="Normal 7 45 4 2" xfId="10965"/>
    <cellStyle name="Normal 7 45 4 2 2" xfId="31442"/>
    <cellStyle name="Normal 7 45 4 3" xfId="10966"/>
    <cellStyle name="Normal 7 45 4 3 2" xfId="31443"/>
    <cellStyle name="Normal 7 45 4 4" xfId="10967"/>
    <cellStyle name="Normal 7 45 4 4 2" xfId="31444"/>
    <cellStyle name="Normal 7 45 4 5" xfId="10968"/>
    <cellStyle name="Normal 7 45 4 5 2" xfId="31445"/>
    <cellStyle name="Normal 7 45 4 6" xfId="10969"/>
    <cellStyle name="Normal 7 45 4 6 2" xfId="31446"/>
    <cellStyle name="Normal 7 45 4 7" xfId="10970"/>
    <cellStyle name="Normal 7 45 4 7 2" xfId="31447"/>
    <cellStyle name="Normal 7 45 4 8" xfId="10971"/>
    <cellStyle name="Normal 7 45 4 8 2" xfId="31448"/>
    <cellStyle name="Normal 7 45 4 9" xfId="31441"/>
    <cellStyle name="Normal 7 45 5" xfId="10972"/>
    <cellStyle name="Normal 7 45 5 2" xfId="10973"/>
    <cellStyle name="Normal 7 45 5 2 2" xfId="31450"/>
    <cellStyle name="Normal 7 45 5 3" xfId="10974"/>
    <cellStyle name="Normal 7 45 5 3 2" xfId="31451"/>
    <cellStyle name="Normal 7 45 5 4" xfId="10975"/>
    <cellStyle name="Normal 7 45 5 4 2" xfId="31452"/>
    <cellStyle name="Normal 7 45 5 5" xfId="10976"/>
    <cellStyle name="Normal 7 45 5 5 2" xfId="31453"/>
    <cellStyle name="Normal 7 45 5 6" xfId="10977"/>
    <cellStyle name="Normal 7 45 5 6 2" xfId="31454"/>
    <cellStyle name="Normal 7 45 5 7" xfId="10978"/>
    <cellStyle name="Normal 7 45 5 7 2" xfId="31455"/>
    <cellStyle name="Normal 7 45 5 8" xfId="10979"/>
    <cellStyle name="Normal 7 45 5 8 2" xfId="31456"/>
    <cellStyle name="Normal 7 45 5 9" xfId="31449"/>
    <cellStyle name="Normal 7 45 6" xfId="10980"/>
    <cellStyle name="Normal 7 45 6 2" xfId="10981"/>
    <cellStyle name="Normal 7 45 6 2 2" xfId="31458"/>
    <cellStyle name="Normal 7 45 6 3" xfId="10982"/>
    <cellStyle name="Normal 7 45 6 3 2" xfId="31459"/>
    <cellStyle name="Normal 7 45 6 4" xfId="10983"/>
    <cellStyle name="Normal 7 45 6 4 2" xfId="31460"/>
    <cellStyle name="Normal 7 45 6 5" xfId="10984"/>
    <cellStyle name="Normal 7 45 6 5 2" xfId="31461"/>
    <cellStyle name="Normal 7 45 6 6" xfId="10985"/>
    <cellStyle name="Normal 7 45 6 6 2" xfId="31462"/>
    <cellStyle name="Normal 7 45 6 7" xfId="10986"/>
    <cellStyle name="Normal 7 45 6 7 2" xfId="31463"/>
    <cellStyle name="Normal 7 45 6 8" xfId="10987"/>
    <cellStyle name="Normal 7 45 6 8 2" xfId="31464"/>
    <cellStyle name="Normal 7 45 6 9" xfId="31457"/>
    <cellStyle name="Normal 7 45 7" xfId="10988"/>
    <cellStyle name="Normal 7 45 7 2" xfId="31465"/>
    <cellStyle name="Normal 7 45 8" xfId="10989"/>
    <cellStyle name="Normal 7 45 8 2" xfId="31466"/>
    <cellStyle name="Normal 7 45 9" xfId="10990"/>
    <cellStyle name="Normal 7 45 9 2" xfId="31467"/>
    <cellStyle name="Normal 7 46" xfId="10991"/>
    <cellStyle name="Normal 7 46 10" xfId="10992"/>
    <cellStyle name="Normal 7 46 10 2" xfId="31469"/>
    <cellStyle name="Normal 7 46 11" xfId="10993"/>
    <cellStyle name="Normal 7 46 11 2" xfId="31470"/>
    <cellStyle name="Normal 7 46 12" xfId="10994"/>
    <cellStyle name="Normal 7 46 12 2" xfId="31471"/>
    <cellStyle name="Normal 7 46 13" xfId="10995"/>
    <cellStyle name="Normal 7 46 13 2" xfId="31472"/>
    <cellStyle name="Normal 7 46 14" xfId="31468"/>
    <cellStyle name="Normal 7 46 2" xfId="10996"/>
    <cellStyle name="Normal 7 46 2 2" xfId="10997"/>
    <cellStyle name="Normal 7 46 2 2 2" xfId="31474"/>
    <cellStyle name="Normal 7 46 2 3" xfId="10998"/>
    <cellStyle name="Normal 7 46 2 3 2" xfId="31475"/>
    <cellStyle name="Normal 7 46 2 4" xfId="10999"/>
    <cellStyle name="Normal 7 46 2 4 2" xfId="31476"/>
    <cellStyle name="Normal 7 46 2 5" xfId="11000"/>
    <cellStyle name="Normal 7 46 2 5 2" xfId="31477"/>
    <cellStyle name="Normal 7 46 2 6" xfId="11001"/>
    <cellStyle name="Normal 7 46 2 6 2" xfId="31478"/>
    <cellStyle name="Normal 7 46 2 7" xfId="11002"/>
    <cellStyle name="Normal 7 46 2 7 2" xfId="31479"/>
    <cellStyle name="Normal 7 46 2 8" xfId="11003"/>
    <cellStyle name="Normal 7 46 2 8 2" xfId="31480"/>
    <cellStyle name="Normal 7 46 2 9" xfId="31473"/>
    <cellStyle name="Normal 7 46 3" xfId="11004"/>
    <cellStyle name="Normal 7 46 3 2" xfId="11005"/>
    <cellStyle name="Normal 7 46 3 2 2" xfId="31482"/>
    <cellStyle name="Normal 7 46 3 3" xfId="11006"/>
    <cellStyle name="Normal 7 46 3 3 2" xfId="31483"/>
    <cellStyle name="Normal 7 46 3 4" xfId="11007"/>
    <cellStyle name="Normal 7 46 3 4 2" xfId="31484"/>
    <cellStyle name="Normal 7 46 3 5" xfId="11008"/>
    <cellStyle name="Normal 7 46 3 5 2" xfId="31485"/>
    <cellStyle name="Normal 7 46 3 6" xfId="11009"/>
    <cellStyle name="Normal 7 46 3 6 2" xfId="31486"/>
    <cellStyle name="Normal 7 46 3 7" xfId="11010"/>
    <cellStyle name="Normal 7 46 3 7 2" xfId="31487"/>
    <cellStyle name="Normal 7 46 3 8" xfId="11011"/>
    <cellStyle name="Normal 7 46 3 8 2" xfId="31488"/>
    <cellStyle name="Normal 7 46 3 9" xfId="31481"/>
    <cellStyle name="Normal 7 46 4" xfId="11012"/>
    <cellStyle name="Normal 7 46 4 2" xfId="11013"/>
    <cellStyle name="Normal 7 46 4 2 2" xfId="31490"/>
    <cellStyle name="Normal 7 46 4 3" xfId="11014"/>
    <cellStyle name="Normal 7 46 4 3 2" xfId="31491"/>
    <cellStyle name="Normal 7 46 4 4" xfId="11015"/>
    <cellStyle name="Normal 7 46 4 4 2" xfId="31492"/>
    <cellStyle name="Normal 7 46 4 5" xfId="11016"/>
    <cellStyle name="Normal 7 46 4 5 2" xfId="31493"/>
    <cellStyle name="Normal 7 46 4 6" xfId="11017"/>
    <cellStyle name="Normal 7 46 4 6 2" xfId="31494"/>
    <cellStyle name="Normal 7 46 4 7" xfId="11018"/>
    <cellStyle name="Normal 7 46 4 7 2" xfId="31495"/>
    <cellStyle name="Normal 7 46 4 8" xfId="11019"/>
    <cellStyle name="Normal 7 46 4 8 2" xfId="31496"/>
    <cellStyle name="Normal 7 46 4 9" xfId="31489"/>
    <cellStyle name="Normal 7 46 5" xfId="11020"/>
    <cellStyle name="Normal 7 46 5 2" xfId="11021"/>
    <cellStyle name="Normal 7 46 5 2 2" xfId="31498"/>
    <cellStyle name="Normal 7 46 5 3" xfId="11022"/>
    <cellStyle name="Normal 7 46 5 3 2" xfId="31499"/>
    <cellStyle name="Normal 7 46 5 4" xfId="11023"/>
    <cellStyle name="Normal 7 46 5 4 2" xfId="31500"/>
    <cellStyle name="Normal 7 46 5 5" xfId="11024"/>
    <cellStyle name="Normal 7 46 5 5 2" xfId="31501"/>
    <cellStyle name="Normal 7 46 5 6" xfId="11025"/>
    <cellStyle name="Normal 7 46 5 6 2" xfId="31502"/>
    <cellStyle name="Normal 7 46 5 7" xfId="11026"/>
    <cellStyle name="Normal 7 46 5 7 2" xfId="31503"/>
    <cellStyle name="Normal 7 46 5 8" xfId="11027"/>
    <cellStyle name="Normal 7 46 5 8 2" xfId="31504"/>
    <cellStyle name="Normal 7 46 5 9" xfId="31497"/>
    <cellStyle name="Normal 7 46 6" xfId="11028"/>
    <cellStyle name="Normal 7 46 6 2" xfId="11029"/>
    <cellStyle name="Normal 7 46 6 2 2" xfId="31506"/>
    <cellStyle name="Normal 7 46 6 3" xfId="11030"/>
    <cellStyle name="Normal 7 46 6 3 2" xfId="31507"/>
    <cellStyle name="Normal 7 46 6 4" xfId="11031"/>
    <cellStyle name="Normal 7 46 6 4 2" xfId="31508"/>
    <cellStyle name="Normal 7 46 6 5" xfId="11032"/>
    <cellStyle name="Normal 7 46 6 5 2" xfId="31509"/>
    <cellStyle name="Normal 7 46 6 6" xfId="11033"/>
    <cellStyle name="Normal 7 46 6 6 2" xfId="31510"/>
    <cellStyle name="Normal 7 46 6 7" xfId="11034"/>
    <cellStyle name="Normal 7 46 6 7 2" xfId="31511"/>
    <cellStyle name="Normal 7 46 6 8" xfId="11035"/>
    <cellStyle name="Normal 7 46 6 8 2" xfId="31512"/>
    <cellStyle name="Normal 7 46 6 9" xfId="31505"/>
    <cellStyle name="Normal 7 46 7" xfId="11036"/>
    <cellStyle name="Normal 7 46 7 2" xfId="31513"/>
    <cellStyle name="Normal 7 46 8" xfId="11037"/>
    <cellStyle name="Normal 7 46 8 2" xfId="31514"/>
    <cellStyle name="Normal 7 46 9" xfId="11038"/>
    <cellStyle name="Normal 7 46 9 2" xfId="31515"/>
    <cellStyle name="Normal 7 47" xfId="11039"/>
    <cellStyle name="Normal 7 47 10" xfId="11040"/>
    <cellStyle name="Normal 7 47 10 2" xfId="31517"/>
    <cellStyle name="Normal 7 47 11" xfId="11041"/>
    <cellStyle name="Normal 7 47 11 2" xfId="31518"/>
    <cellStyle name="Normal 7 47 12" xfId="11042"/>
    <cellStyle name="Normal 7 47 12 2" xfId="31519"/>
    <cellStyle name="Normal 7 47 13" xfId="11043"/>
    <cellStyle name="Normal 7 47 13 2" xfId="31520"/>
    <cellStyle name="Normal 7 47 14" xfId="31516"/>
    <cellStyle name="Normal 7 47 2" xfId="11044"/>
    <cellStyle name="Normal 7 47 2 2" xfId="11045"/>
    <cellStyle name="Normal 7 47 2 2 2" xfId="31522"/>
    <cellStyle name="Normal 7 47 2 3" xfId="11046"/>
    <cellStyle name="Normal 7 47 2 3 2" xfId="31523"/>
    <cellStyle name="Normal 7 47 2 4" xfId="11047"/>
    <cellStyle name="Normal 7 47 2 4 2" xfId="31524"/>
    <cellStyle name="Normal 7 47 2 5" xfId="11048"/>
    <cellStyle name="Normal 7 47 2 5 2" xfId="31525"/>
    <cellStyle name="Normal 7 47 2 6" xfId="11049"/>
    <cellStyle name="Normal 7 47 2 6 2" xfId="31526"/>
    <cellStyle name="Normal 7 47 2 7" xfId="11050"/>
    <cellStyle name="Normal 7 47 2 7 2" xfId="31527"/>
    <cellStyle name="Normal 7 47 2 8" xfId="11051"/>
    <cellStyle name="Normal 7 47 2 8 2" xfId="31528"/>
    <cellStyle name="Normal 7 47 2 9" xfId="31521"/>
    <cellStyle name="Normal 7 47 3" xfId="11052"/>
    <cellStyle name="Normal 7 47 3 2" xfId="11053"/>
    <cellStyle name="Normal 7 47 3 2 2" xfId="31530"/>
    <cellStyle name="Normal 7 47 3 3" xfId="11054"/>
    <cellStyle name="Normal 7 47 3 3 2" xfId="31531"/>
    <cellStyle name="Normal 7 47 3 4" xfId="11055"/>
    <cellStyle name="Normal 7 47 3 4 2" xfId="31532"/>
    <cellStyle name="Normal 7 47 3 5" xfId="11056"/>
    <cellStyle name="Normal 7 47 3 5 2" xfId="31533"/>
    <cellStyle name="Normal 7 47 3 6" xfId="11057"/>
    <cellStyle name="Normal 7 47 3 6 2" xfId="31534"/>
    <cellStyle name="Normal 7 47 3 7" xfId="11058"/>
    <cellStyle name="Normal 7 47 3 7 2" xfId="31535"/>
    <cellStyle name="Normal 7 47 3 8" xfId="11059"/>
    <cellStyle name="Normal 7 47 3 8 2" xfId="31536"/>
    <cellStyle name="Normal 7 47 3 9" xfId="31529"/>
    <cellStyle name="Normal 7 47 4" xfId="11060"/>
    <cellStyle name="Normal 7 47 4 2" xfId="11061"/>
    <cellStyle name="Normal 7 47 4 2 2" xfId="31538"/>
    <cellStyle name="Normal 7 47 4 3" xfId="11062"/>
    <cellStyle name="Normal 7 47 4 3 2" xfId="31539"/>
    <cellStyle name="Normal 7 47 4 4" xfId="11063"/>
    <cellStyle name="Normal 7 47 4 4 2" xfId="31540"/>
    <cellStyle name="Normal 7 47 4 5" xfId="11064"/>
    <cellStyle name="Normal 7 47 4 5 2" xfId="31541"/>
    <cellStyle name="Normal 7 47 4 6" xfId="11065"/>
    <cellStyle name="Normal 7 47 4 6 2" xfId="31542"/>
    <cellStyle name="Normal 7 47 4 7" xfId="11066"/>
    <cellStyle name="Normal 7 47 4 7 2" xfId="31543"/>
    <cellStyle name="Normal 7 47 4 8" xfId="11067"/>
    <cellStyle name="Normal 7 47 4 8 2" xfId="31544"/>
    <cellStyle name="Normal 7 47 4 9" xfId="31537"/>
    <cellStyle name="Normal 7 47 5" xfId="11068"/>
    <cellStyle name="Normal 7 47 5 2" xfId="11069"/>
    <cellStyle name="Normal 7 47 5 2 2" xfId="31546"/>
    <cellStyle name="Normal 7 47 5 3" xfId="11070"/>
    <cellStyle name="Normal 7 47 5 3 2" xfId="31547"/>
    <cellStyle name="Normal 7 47 5 4" xfId="11071"/>
    <cellStyle name="Normal 7 47 5 4 2" xfId="31548"/>
    <cellStyle name="Normal 7 47 5 5" xfId="11072"/>
    <cellStyle name="Normal 7 47 5 5 2" xfId="31549"/>
    <cellStyle name="Normal 7 47 5 6" xfId="11073"/>
    <cellStyle name="Normal 7 47 5 6 2" xfId="31550"/>
    <cellStyle name="Normal 7 47 5 7" xfId="11074"/>
    <cellStyle name="Normal 7 47 5 7 2" xfId="31551"/>
    <cellStyle name="Normal 7 47 5 8" xfId="11075"/>
    <cellStyle name="Normal 7 47 5 8 2" xfId="31552"/>
    <cellStyle name="Normal 7 47 5 9" xfId="31545"/>
    <cellStyle name="Normal 7 47 6" xfId="11076"/>
    <cellStyle name="Normal 7 47 6 2" xfId="11077"/>
    <cellStyle name="Normal 7 47 6 2 2" xfId="31554"/>
    <cellStyle name="Normal 7 47 6 3" xfId="11078"/>
    <cellStyle name="Normal 7 47 6 3 2" xfId="31555"/>
    <cellStyle name="Normal 7 47 6 4" xfId="11079"/>
    <cellStyle name="Normal 7 47 6 4 2" xfId="31556"/>
    <cellStyle name="Normal 7 47 6 5" xfId="11080"/>
    <cellStyle name="Normal 7 47 6 5 2" xfId="31557"/>
    <cellStyle name="Normal 7 47 6 6" xfId="11081"/>
    <cellStyle name="Normal 7 47 6 6 2" xfId="31558"/>
    <cellStyle name="Normal 7 47 6 7" xfId="11082"/>
    <cellStyle name="Normal 7 47 6 7 2" xfId="31559"/>
    <cellStyle name="Normal 7 47 6 8" xfId="11083"/>
    <cellStyle name="Normal 7 47 6 8 2" xfId="31560"/>
    <cellStyle name="Normal 7 47 6 9" xfId="31553"/>
    <cellStyle name="Normal 7 47 7" xfId="11084"/>
    <cellStyle name="Normal 7 47 7 2" xfId="31561"/>
    <cellStyle name="Normal 7 47 8" xfId="11085"/>
    <cellStyle name="Normal 7 47 8 2" xfId="31562"/>
    <cellStyle name="Normal 7 47 9" xfId="11086"/>
    <cellStyle name="Normal 7 47 9 2" xfId="31563"/>
    <cellStyle name="Normal 7 48" xfId="11087"/>
    <cellStyle name="Normal 7 48 10" xfId="11088"/>
    <cellStyle name="Normal 7 48 10 2" xfId="31565"/>
    <cellStyle name="Normal 7 48 11" xfId="11089"/>
    <cellStyle name="Normal 7 48 11 2" xfId="31566"/>
    <cellStyle name="Normal 7 48 12" xfId="11090"/>
    <cellStyle name="Normal 7 48 12 2" xfId="31567"/>
    <cellStyle name="Normal 7 48 13" xfId="11091"/>
    <cellStyle name="Normal 7 48 13 2" xfId="31568"/>
    <cellStyle name="Normal 7 48 14" xfId="31564"/>
    <cellStyle name="Normal 7 48 2" xfId="11092"/>
    <cellStyle name="Normal 7 48 2 2" xfId="11093"/>
    <cellStyle name="Normal 7 48 2 2 2" xfId="31570"/>
    <cellStyle name="Normal 7 48 2 3" xfId="11094"/>
    <cellStyle name="Normal 7 48 2 3 2" xfId="31571"/>
    <cellStyle name="Normal 7 48 2 4" xfId="11095"/>
    <cellStyle name="Normal 7 48 2 4 2" xfId="31572"/>
    <cellStyle name="Normal 7 48 2 5" xfId="11096"/>
    <cellStyle name="Normal 7 48 2 5 2" xfId="31573"/>
    <cellStyle name="Normal 7 48 2 6" xfId="11097"/>
    <cellStyle name="Normal 7 48 2 6 2" xfId="31574"/>
    <cellStyle name="Normal 7 48 2 7" xfId="11098"/>
    <cellStyle name="Normal 7 48 2 7 2" xfId="31575"/>
    <cellStyle name="Normal 7 48 2 8" xfId="11099"/>
    <cellStyle name="Normal 7 48 2 8 2" xfId="31576"/>
    <cellStyle name="Normal 7 48 2 9" xfId="31569"/>
    <cellStyle name="Normal 7 48 3" xfId="11100"/>
    <cellStyle name="Normal 7 48 3 2" xfId="11101"/>
    <cellStyle name="Normal 7 48 3 2 2" xfId="31578"/>
    <cellStyle name="Normal 7 48 3 3" xfId="11102"/>
    <cellStyle name="Normal 7 48 3 3 2" xfId="31579"/>
    <cellStyle name="Normal 7 48 3 4" xfId="11103"/>
    <cellStyle name="Normal 7 48 3 4 2" xfId="31580"/>
    <cellStyle name="Normal 7 48 3 5" xfId="11104"/>
    <cellStyle name="Normal 7 48 3 5 2" xfId="31581"/>
    <cellStyle name="Normal 7 48 3 6" xfId="11105"/>
    <cellStyle name="Normal 7 48 3 6 2" xfId="31582"/>
    <cellStyle name="Normal 7 48 3 7" xfId="11106"/>
    <cellStyle name="Normal 7 48 3 7 2" xfId="31583"/>
    <cellStyle name="Normal 7 48 3 8" xfId="11107"/>
    <cellStyle name="Normal 7 48 3 8 2" xfId="31584"/>
    <cellStyle name="Normal 7 48 3 9" xfId="31577"/>
    <cellStyle name="Normal 7 48 4" xfId="11108"/>
    <cellStyle name="Normal 7 48 4 2" xfId="11109"/>
    <cellStyle name="Normal 7 48 4 2 2" xfId="31586"/>
    <cellStyle name="Normal 7 48 4 3" xfId="11110"/>
    <cellStyle name="Normal 7 48 4 3 2" xfId="31587"/>
    <cellStyle name="Normal 7 48 4 4" xfId="11111"/>
    <cellStyle name="Normal 7 48 4 4 2" xfId="31588"/>
    <cellStyle name="Normal 7 48 4 5" xfId="11112"/>
    <cellStyle name="Normal 7 48 4 5 2" xfId="31589"/>
    <cellStyle name="Normal 7 48 4 6" xfId="11113"/>
    <cellStyle name="Normal 7 48 4 6 2" xfId="31590"/>
    <cellStyle name="Normal 7 48 4 7" xfId="11114"/>
    <cellStyle name="Normal 7 48 4 7 2" xfId="31591"/>
    <cellStyle name="Normal 7 48 4 8" xfId="11115"/>
    <cellStyle name="Normal 7 48 4 8 2" xfId="31592"/>
    <cellStyle name="Normal 7 48 4 9" xfId="31585"/>
    <cellStyle name="Normal 7 48 5" xfId="11116"/>
    <cellStyle name="Normal 7 48 5 2" xfId="11117"/>
    <cellStyle name="Normal 7 48 5 2 2" xfId="31594"/>
    <cellStyle name="Normal 7 48 5 3" xfId="11118"/>
    <cellStyle name="Normal 7 48 5 3 2" xfId="31595"/>
    <cellStyle name="Normal 7 48 5 4" xfId="11119"/>
    <cellStyle name="Normal 7 48 5 4 2" xfId="31596"/>
    <cellStyle name="Normal 7 48 5 5" xfId="11120"/>
    <cellStyle name="Normal 7 48 5 5 2" xfId="31597"/>
    <cellStyle name="Normal 7 48 5 6" xfId="11121"/>
    <cellStyle name="Normal 7 48 5 6 2" xfId="31598"/>
    <cellStyle name="Normal 7 48 5 7" xfId="11122"/>
    <cellStyle name="Normal 7 48 5 7 2" xfId="31599"/>
    <cellStyle name="Normal 7 48 5 8" xfId="11123"/>
    <cellStyle name="Normal 7 48 5 8 2" xfId="31600"/>
    <cellStyle name="Normal 7 48 5 9" xfId="31593"/>
    <cellStyle name="Normal 7 48 6" xfId="11124"/>
    <cellStyle name="Normal 7 48 6 2" xfId="11125"/>
    <cellStyle name="Normal 7 48 6 2 2" xfId="31602"/>
    <cellStyle name="Normal 7 48 6 3" xfId="11126"/>
    <cellStyle name="Normal 7 48 6 3 2" xfId="31603"/>
    <cellStyle name="Normal 7 48 6 4" xfId="11127"/>
    <cellStyle name="Normal 7 48 6 4 2" xfId="31604"/>
    <cellStyle name="Normal 7 48 6 5" xfId="11128"/>
    <cellStyle name="Normal 7 48 6 5 2" xfId="31605"/>
    <cellStyle name="Normal 7 48 6 6" xfId="11129"/>
    <cellStyle name="Normal 7 48 6 6 2" xfId="31606"/>
    <cellStyle name="Normal 7 48 6 7" xfId="11130"/>
    <cellStyle name="Normal 7 48 6 7 2" xfId="31607"/>
    <cellStyle name="Normal 7 48 6 8" xfId="11131"/>
    <cellStyle name="Normal 7 48 6 8 2" xfId="31608"/>
    <cellStyle name="Normal 7 48 6 9" xfId="31601"/>
    <cellStyle name="Normal 7 48 7" xfId="11132"/>
    <cellStyle name="Normal 7 48 7 2" xfId="31609"/>
    <cellStyle name="Normal 7 48 8" xfId="11133"/>
    <cellStyle name="Normal 7 48 8 2" xfId="31610"/>
    <cellStyle name="Normal 7 48 9" xfId="11134"/>
    <cellStyle name="Normal 7 48 9 2" xfId="31611"/>
    <cellStyle name="Normal 7 49" xfId="11135"/>
    <cellStyle name="Normal 7 49 10" xfId="11136"/>
    <cellStyle name="Normal 7 49 10 2" xfId="31613"/>
    <cellStyle name="Normal 7 49 11" xfId="11137"/>
    <cellStyle name="Normal 7 49 11 2" xfId="31614"/>
    <cellStyle name="Normal 7 49 12" xfId="11138"/>
    <cellStyle name="Normal 7 49 12 2" xfId="31615"/>
    <cellStyle name="Normal 7 49 13" xfId="11139"/>
    <cellStyle name="Normal 7 49 13 2" xfId="31616"/>
    <cellStyle name="Normal 7 49 14" xfId="31612"/>
    <cellStyle name="Normal 7 49 2" xfId="11140"/>
    <cellStyle name="Normal 7 49 2 2" xfId="11141"/>
    <cellStyle name="Normal 7 49 2 2 2" xfId="31618"/>
    <cellStyle name="Normal 7 49 2 3" xfId="11142"/>
    <cellStyle name="Normal 7 49 2 3 2" xfId="31619"/>
    <cellStyle name="Normal 7 49 2 4" xfId="11143"/>
    <cellStyle name="Normal 7 49 2 4 2" xfId="31620"/>
    <cellStyle name="Normal 7 49 2 5" xfId="11144"/>
    <cellStyle name="Normal 7 49 2 5 2" xfId="31621"/>
    <cellStyle name="Normal 7 49 2 6" xfId="11145"/>
    <cellStyle name="Normal 7 49 2 6 2" xfId="31622"/>
    <cellStyle name="Normal 7 49 2 7" xfId="11146"/>
    <cellStyle name="Normal 7 49 2 7 2" xfId="31623"/>
    <cellStyle name="Normal 7 49 2 8" xfId="11147"/>
    <cellStyle name="Normal 7 49 2 8 2" xfId="31624"/>
    <cellStyle name="Normal 7 49 2 9" xfId="31617"/>
    <cellStyle name="Normal 7 49 3" xfId="11148"/>
    <cellStyle name="Normal 7 49 3 2" xfId="11149"/>
    <cellStyle name="Normal 7 49 3 2 2" xfId="31626"/>
    <cellStyle name="Normal 7 49 3 3" xfId="11150"/>
    <cellStyle name="Normal 7 49 3 3 2" xfId="31627"/>
    <cellStyle name="Normal 7 49 3 4" xfId="11151"/>
    <cellStyle name="Normal 7 49 3 4 2" xfId="31628"/>
    <cellStyle name="Normal 7 49 3 5" xfId="11152"/>
    <cellStyle name="Normal 7 49 3 5 2" xfId="31629"/>
    <cellStyle name="Normal 7 49 3 6" xfId="11153"/>
    <cellStyle name="Normal 7 49 3 6 2" xfId="31630"/>
    <cellStyle name="Normal 7 49 3 7" xfId="11154"/>
    <cellStyle name="Normal 7 49 3 7 2" xfId="31631"/>
    <cellStyle name="Normal 7 49 3 8" xfId="11155"/>
    <cellStyle name="Normal 7 49 3 8 2" xfId="31632"/>
    <cellStyle name="Normal 7 49 3 9" xfId="31625"/>
    <cellStyle name="Normal 7 49 4" xfId="11156"/>
    <cellStyle name="Normal 7 49 4 2" xfId="11157"/>
    <cellStyle name="Normal 7 49 4 2 2" xfId="31634"/>
    <cellStyle name="Normal 7 49 4 3" xfId="11158"/>
    <cellStyle name="Normal 7 49 4 3 2" xfId="31635"/>
    <cellStyle name="Normal 7 49 4 4" xfId="11159"/>
    <cellStyle name="Normal 7 49 4 4 2" xfId="31636"/>
    <cellStyle name="Normal 7 49 4 5" xfId="11160"/>
    <cellStyle name="Normal 7 49 4 5 2" xfId="31637"/>
    <cellStyle name="Normal 7 49 4 6" xfId="11161"/>
    <cellStyle name="Normal 7 49 4 6 2" xfId="31638"/>
    <cellStyle name="Normal 7 49 4 7" xfId="11162"/>
    <cellStyle name="Normal 7 49 4 7 2" xfId="31639"/>
    <cellStyle name="Normal 7 49 4 8" xfId="11163"/>
    <cellStyle name="Normal 7 49 4 8 2" xfId="31640"/>
    <cellStyle name="Normal 7 49 4 9" xfId="31633"/>
    <cellStyle name="Normal 7 49 5" xfId="11164"/>
    <cellStyle name="Normal 7 49 5 2" xfId="11165"/>
    <cellStyle name="Normal 7 49 5 2 2" xfId="31642"/>
    <cellStyle name="Normal 7 49 5 3" xfId="11166"/>
    <cellStyle name="Normal 7 49 5 3 2" xfId="31643"/>
    <cellStyle name="Normal 7 49 5 4" xfId="11167"/>
    <cellStyle name="Normal 7 49 5 4 2" xfId="31644"/>
    <cellStyle name="Normal 7 49 5 5" xfId="11168"/>
    <cellStyle name="Normal 7 49 5 5 2" xfId="31645"/>
    <cellStyle name="Normal 7 49 5 6" xfId="11169"/>
    <cellStyle name="Normal 7 49 5 6 2" xfId="31646"/>
    <cellStyle name="Normal 7 49 5 7" xfId="11170"/>
    <cellStyle name="Normal 7 49 5 7 2" xfId="31647"/>
    <cellStyle name="Normal 7 49 5 8" xfId="11171"/>
    <cellStyle name="Normal 7 49 5 8 2" xfId="31648"/>
    <cellStyle name="Normal 7 49 5 9" xfId="31641"/>
    <cellStyle name="Normal 7 49 6" xfId="11172"/>
    <cellStyle name="Normal 7 49 6 2" xfId="11173"/>
    <cellStyle name="Normal 7 49 6 2 2" xfId="31650"/>
    <cellStyle name="Normal 7 49 6 3" xfId="11174"/>
    <cellStyle name="Normal 7 49 6 3 2" xfId="31651"/>
    <cellStyle name="Normal 7 49 6 4" xfId="11175"/>
    <cellStyle name="Normal 7 49 6 4 2" xfId="31652"/>
    <cellStyle name="Normal 7 49 6 5" xfId="11176"/>
    <cellStyle name="Normal 7 49 6 5 2" xfId="31653"/>
    <cellStyle name="Normal 7 49 6 6" xfId="11177"/>
    <cellStyle name="Normal 7 49 6 6 2" xfId="31654"/>
    <cellStyle name="Normal 7 49 6 7" xfId="11178"/>
    <cellStyle name="Normal 7 49 6 7 2" xfId="31655"/>
    <cellStyle name="Normal 7 49 6 8" xfId="11179"/>
    <cellStyle name="Normal 7 49 6 8 2" xfId="31656"/>
    <cellStyle name="Normal 7 49 6 9" xfId="31649"/>
    <cellStyle name="Normal 7 49 7" xfId="11180"/>
    <cellStyle name="Normal 7 49 7 2" xfId="31657"/>
    <cellStyle name="Normal 7 49 8" xfId="11181"/>
    <cellStyle name="Normal 7 49 8 2" xfId="31658"/>
    <cellStyle name="Normal 7 49 9" xfId="11182"/>
    <cellStyle name="Normal 7 49 9 2" xfId="31659"/>
    <cellStyle name="Normal 7 5" xfId="11183"/>
    <cellStyle name="Normal 7 5 10" xfId="11184"/>
    <cellStyle name="Normal 7 5 10 2" xfId="31661"/>
    <cellStyle name="Normal 7 5 11" xfId="11185"/>
    <cellStyle name="Normal 7 5 11 2" xfId="31662"/>
    <cellStyle name="Normal 7 5 12" xfId="11186"/>
    <cellStyle name="Normal 7 5 12 2" xfId="31663"/>
    <cellStyle name="Normal 7 5 13" xfId="11187"/>
    <cellStyle name="Normal 7 5 13 2" xfId="31664"/>
    <cellStyle name="Normal 7 5 14" xfId="31660"/>
    <cellStyle name="Normal 7 5 2" xfId="11188"/>
    <cellStyle name="Normal 7 5 2 2" xfId="11189"/>
    <cellStyle name="Normal 7 5 2 2 2" xfId="31666"/>
    <cellStyle name="Normal 7 5 2 3" xfId="11190"/>
    <cellStyle name="Normal 7 5 2 3 2" xfId="31667"/>
    <cellStyle name="Normal 7 5 2 4" xfId="11191"/>
    <cellStyle name="Normal 7 5 2 4 2" xfId="31668"/>
    <cellStyle name="Normal 7 5 2 5" xfId="11192"/>
    <cellStyle name="Normal 7 5 2 5 2" xfId="31669"/>
    <cellStyle name="Normal 7 5 2 6" xfId="11193"/>
    <cellStyle name="Normal 7 5 2 6 2" xfId="31670"/>
    <cellStyle name="Normal 7 5 2 7" xfId="11194"/>
    <cellStyle name="Normal 7 5 2 7 2" xfId="31671"/>
    <cellStyle name="Normal 7 5 2 8" xfId="11195"/>
    <cellStyle name="Normal 7 5 2 8 2" xfId="31672"/>
    <cellStyle name="Normal 7 5 2 9" xfId="31665"/>
    <cellStyle name="Normal 7 5 3" xfId="11196"/>
    <cellStyle name="Normal 7 5 3 2" xfId="11197"/>
    <cellStyle name="Normal 7 5 3 2 2" xfId="31674"/>
    <cellStyle name="Normal 7 5 3 3" xfId="11198"/>
    <cellStyle name="Normal 7 5 3 3 2" xfId="31675"/>
    <cellStyle name="Normal 7 5 3 4" xfId="11199"/>
    <cellStyle name="Normal 7 5 3 4 2" xfId="31676"/>
    <cellStyle name="Normal 7 5 3 5" xfId="11200"/>
    <cellStyle name="Normal 7 5 3 5 2" xfId="31677"/>
    <cellStyle name="Normal 7 5 3 6" xfId="11201"/>
    <cellStyle name="Normal 7 5 3 6 2" xfId="31678"/>
    <cellStyle name="Normal 7 5 3 7" xfId="11202"/>
    <cellStyle name="Normal 7 5 3 7 2" xfId="31679"/>
    <cellStyle name="Normal 7 5 3 8" xfId="11203"/>
    <cellStyle name="Normal 7 5 3 8 2" xfId="31680"/>
    <cellStyle name="Normal 7 5 3 9" xfId="31673"/>
    <cellStyle name="Normal 7 5 4" xfId="11204"/>
    <cellStyle name="Normal 7 5 4 2" xfId="11205"/>
    <cellStyle name="Normal 7 5 4 2 2" xfId="31682"/>
    <cellStyle name="Normal 7 5 4 3" xfId="11206"/>
    <cellStyle name="Normal 7 5 4 3 2" xfId="31683"/>
    <cellStyle name="Normal 7 5 4 4" xfId="11207"/>
    <cellStyle name="Normal 7 5 4 4 2" xfId="31684"/>
    <cellStyle name="Normal 7 5 4 5" xfId="11208"/>
    <cellStyle name="Normal 7 5 4 5 2" xfId="31685"/>
    <cellStyle name="Normal 7 5 4 6" xfId="11209"/>
    <cellStyle name="Normal 7 5 4 6 2" xfId="31686"/>
    <cellStyle name="Normal 7 5 4 7" xfId="11210"/>
    <cellStyle name="Normal 7 5 4 7 2" xfId="31687"/>
    <cellStyle name="Normal 7 5 4 8" xfId="11211"/>
    <cellStyle name="Normal 7 5 4 8 2" xfId="31688"/>
    <cellStyle name="Normal 7 5 4 9" xfId="31681"/>
    <cellStyle name="Normal 7 5 5" xfId="11212"/>
    <cellStyle name="Normal 7 5 5 2" xfId="11213"/>
    <cellStyle name="Normal 7 5 5 2 2" xfId="31690"/>
    <cellStyle name="Normal 7 5 5 3" xfId="11214"/>
    <cellStyle name="Normal 7 5 5 3 2" xfId="31691"/>
    <cellStyle name="Normal 7 5 5 4" xfId="11215"/>
    <cellStyle name="Normal 7 5 5 4 2" xfId="31692"/>
    <cellStyle name="Normal 7 5 5 5" xfId="11216"/>
    <cellStyle name="Normal 7 5 5 5 2" xfId="31693"/>
    <cellStyle name="Normal 7 5 5 6" xfId="11217"/>
    <cellStyle name="Normal 7 5 5 6 2" xfId="31694"/>
    <cellStyle name="Normal 7 5 5 7" xfId="11218"/>
    <cellStyle name="Normal 7 5 5 7 2" xfId="31695"/>
    <cellStyle name="Normal 7 5 5 8" xfId="11219"/>
    <cellStyle name="Normal 7 5 5 8 2" xfId="31696"/>
    <cellStyle name="Normal 7 5 5 9" xfId="31689"/>
    <cellStyle name="Normal 7 5 6" xfId="11220"/>
    <cellStyle name="Normal 7 5 6 2" xfId="11221"/>
    <cellStyle name="Normal 7 5 6 2 2" xfId="31698"/>
    <cellStyle name="Normal 7 5 6 3" xfId="11222"/>
    <cellStyle name="Normal 7 5 6 3 2" xfId="31699"/>
    <cellStyle name="Normal 7 5 6 4" xfId="11223"/>
    <cellStyle name="Normal 7 5 6 4 2" xfId="31700"/>
    <cellStyle name="Normal 7 5 6 5" xfId="11224"/>
    <cellStyle name="Normal 7 5 6 5 2" xfId="31701"/>
    <cellStyle name="Normal 7 5 6 6" xfId="11225"/>
    <cellStyle name="Normal 7 5 6 6 2" xfId="31702"/>
    <cellStyle name="Normal 7 5 6 7" xfId="11226"/>
    <cellStyle name="Normal 7 5 6 7 2" xfId="31703"/>
    <cellStyle name="Normal 7 5 6 8" xfId="11227"/>
    <cellStyle name="Normal 7 5 6 8 2" xfId="31704"/>
    <cellStyle name="Normal 7 5 6 9" xfId="31697"/>
    <cellStyle name="Normal 7 5 7" xfId="11228"/>
    <cellStyle name="Normal 7 5 7 2" xfId="31705"/>
    <cellStyle name="Normal 7 5 8" xfId="11229"/>
    <cellStyle name="Normal 7 5 8 2" xfId="31706"/>
    <cellStyle name="Normal 7 5 9" xfId="11230"/>
    <cellStyle name="Normal 7 5 9 2" xfId="31707"/>
    <cellStyle name="Normal 7 50" xfId="11231"/>
    <cellStyle name="Normal 7 50 10" xfId="11232"/>
    <cellStyle name="Normal 7 50 10 2" xfId="31709"/>
    <cellStyle name="Normal 7 50 11" xfId="11233"/>
    <cellStyle name="Normal 7 50 11 2" xfId="31710"/>
    <cellStyle name="Normal 7 50 12" xfId="11234"/>
    <cellStyle name="Normal 7 50 12 2" xfId="31711"/>
    <cellStyle name="Normal 7 50 13" xfId="11235"/>
    <cellStyle name="Normal 7 50 13 2" xfId="31712"/>
    <cellStyle name="Normal 7 50 14" xfId="31708"/>
    <cellStyle name="Normal 7 50 2" xfId="11236"/>
    <cellStyle name="Normal 7 50 2 2" xfId="11237"/>
    <cellStyle name="Normal 7 50 2 2 2" xfId="31714"/>
    <cellStyle name="Normal 7 50 2 3" xfId="11238"/>
    <cellStyle name="Normal 7 50 2 3 2" xfId="31715"/>
    <cellStyle name="Normal 7 50 2 4" xfId="11239"/>
    <cellStyle name="Normal 7 50 2 4 2" xfId="31716"/>
    <cellStyle name="Normal 7 50 2 5" xfId="11240"/>
    <cellStyle name="Normal 7 50 2 5 2" xfId="31717"/>
    <cellStyle name="Normal 7 50 2 6" xfId="11241"/>
    <cellStyle name="Normal 7 50 2 6 2" xfId="31718"/>
    <cellStyle name="Normal 7 50 2 7" xfId="11242"/>
    <cellStyle name="Normal 7 50 2 7 2" xfId="31719"/>
    <cellStyle name="Normal 7 50 2 8" xfId="11243"/>
    <cellStyle name="Normal 7 50 2 8 2" xfId="31720"/>
    <cellStyle name="Normal 7 50 2 9" xfId="31713"/>
    <cellStyle name="Normal 7 50 3" xfId="11244"/>
    <cellStyle name="Normal 7 50 3 2" xfId="11245"/>
    <cellStyle name="Normal 7 50 3 2 2" xfId="31722"/>
    <cellStyle name="Normal 7 50 3 3" xfId="11246"/>
    <cellStyle name="Normal 7 50 3 3 2" xfId="31723"/>
    <cellStyle name="Normal 7 50 3 4" xfId="11247"/>
    <cellStyle name="Normal 7 50 3 4 2" xfId="31724"/>
    <cellStyle name="Normal 7 50 3 5" xfId="11248"/>
    <cellStyle name="Normal 7 50 3 5 2" xfId="31725"/>
    <cellStyle name="Normal 7 50 3 6" xfId="11249"/>
    <cellStyle name="Normal 7 50 3 6 2" xfId="31726"/>
    <cellStyle name="Normal 7 50 3 7" xfId="11250"/>
    <cellStyle name="Normal 7 50 3 7 2" xfId="31727"/>
    <cellStyle name="Normal 7 50 3 8" xfId="11251"/>
    <cellStyle name="Normal 7 50 3 8 2" xfId="31728"/>
    <cellStyle name="Normal 7 50 3 9" xfId="31721"/>
    <cellStyle name="Normal 7 50 4" xfId="11252"/>
    <cellStyle name="Normal 7 50 4 2" xfId="11253"/>
    <cellStyle name="Normal 7 50 4 2 2" xfId="31730"/>
    <cellStyle name="Normal 7 50 4 3" xfId="11254"/>
    <cellStyle name="Normal 7 50 4 3 2" xfId="31731"/>
    <cellStyle name="Normal 7 50 4 4" xfId="11255"/>
    <cellStyle name="Normal 7 50 4 4 2" xfId="31732"/>
    <cellStyle name="Normal 7 50 4 5" xfId="11256"/>
    <cellStyle name="Normal 7 50 4 5 2" xfId="31733"/>
    <cellStyle name="Normal 7 50 4 6" xfId="11257"/>
    <cellStyle name="Normal 7 50 4 6 2" xfId="31734"/>
    <cellStyle name="Normal 7 50 4 7" xfId="11258"/>
    <cellStyle name="Normal 7 50 4 7 2" xfId="31735"/>
    <cellStyle name="Normal 7 50 4 8" xfId="11259"/>
    <cellStyle name="Normal 7 50 4 8 2" xfId="31736"/>
    <cellStyle name="Normal 7 50 4 9" xfId="31729"/>
    <cellStyle name="Normal 7 50 5" xfId="11260"/>
    <cellStyle name="Normal 7 50 5 2" xfId="11261"/>
    <cellStyle name="Normal 7 50 5 2 2" xfId="31738"/>
    <cellStyle name="Normal 7 50 5 3" xfId="11262"/>
    <cellStyle name="Normal 7 50 5 3 2" xfId="31739"/>
    <cellStyle name="Normal 7 50 5 4" xfId="11263"/>
    <cellStyle name="Normal 7 50 5 4 2" xfId="31740"/>
    <cellStyle name="Normal 7 50 5 5" xfId="11264"/>
    <cellStyle name="Normal 7 50 5 5 2" xfId="31741"/>
    <cellStyle name="Normal 7 50 5 6" xfId="11265"/>
    <cellStyle name="Normal 7 50 5 6 2" xfId="31742"/>
    <cellStyle name="Normal 7 50 5 7" xfId="11266"/>
    <cellStyle name="Normal 7 50 5 7 2" xfId="31743"/>
    <cellStyle name="Normal 7 50 5 8" xfId="11267"/>
    <cellStyle name="Normal 7 50 5 8 2" xfId="31744"/>
    <cellStyle name="Normal 7 50 5 9" xfId="31737"/>
    <cellStyle name="Normal 7 50 6" xfId="11268"/>
    <cellStyle name="Normal 7 50 6 2" xfId="11269"/>
    <cellStyle name="Normal 7 50 6 2 2" xfId="31746"/>
    <cellStyle name="Normal 7 50 6 3" xfId="11270"/>
    <cellStyle name="Normal 7 50 6 3 2" xfId="31747"/>
    <cellStyle name="Normal 7 50 6 4" xfId="11271"/>
    <cellStyle name="Normal 7 50 6 4 2" xfId="31748"/>
    <cellStyle name="Normal 7 50 6 5" xfId="11272"/>
    <cellStyle name="Normal 7 50 6 5 2" xfId="31749"/>
    <cellStyle name="Normal 7 50 6 6" xfId="11273"/>
    <cellStyle name="Normal 7 50 6 6 2" xfId="31750"/>
    <cellStyle name="Normal 7 50 6 7" xfId="11274"/>
    <cellStyle name="Normal 7 50 6 7 2" xfId="31751"/>
    <cellStyle name="Normal 7 50 6 8" xfId="11275"/>
    <cellStyle name="Normal 7 50 6 8 2" xfId="31752"/>
    <cellStyle name="Normal 7 50 6 9" xfId="31745"/>
    <cellStyle name="Normal 7 50 7" xfId="11276"/>
    <cellStyle name="Normal 7 50 7 2" xfId="31753"/>
    <cellStyle name="Normal 7 50 8" xfId="11277"/>
    <cellStyle name="Normal 7 50 8 2" xfId="31754"/>
    <cellStyle name="Normal 7 50 9" xfId="11278"/>
    <cellStyle name="Normal 7 50 9 2" xfId="31755"/>
    <cellStyle name="Normal 7 51" xfId="11279"/>
    <cellStyle name="Normal 7 51 10" xfId="11280"/>
    <cellStyle name="Normal 7 51 10 2" xfId="31757"/>
    <cellStyle name="Normal 7 51 11" xfId="11281"/>
    <cellStyle name="Normal 7 51 11 2" xfId="31758"/>
    <cellStyle name="Normal 7 51 12" xfId="11282"/>
    <cellStyle name="Normal 7 51 12 2" xfId="31759"/>
    <cellStyle name="Normal 7 51 13" xfId="11283"/>
    <cellStyle name="Normal 7 51 13 2" xfId="31760"/>
    <cellStyle name="Normal 7 51 14" xfId="31756"/>
    <cellStyle name="Normal 7 51 2" xfId="11284"/>
    <cellStyle name="Normal 7 51 2 2" xfId="11285"/>
    <cellStyle name="Normal 7 51 2 2 2" xfId="31762"/>
    <cellStyle name="Normal 7 51 2 3" xfId="11286"/>
    <cellStyle name="Normal 7 51 2 3 2" xfId="31763"/>
    <cellStyle name="Normal 7 51 2 4" xfId="11287"/>
    <cellStyle name="Normal 7 51 2 4 2" xfId="31764"/>
    <cellStyle name="Normal 7 51 2 5" xfId="11288"/>
    <cellStyle name="Normal 7 51 2 5 2" xfId="31765"/>
    <cellStyle name="Normal 7 51 2 6" xfId="11289"/>
    <cellStyle name="Normal 7 51 2 6 2" xfId="31766"/>
    <cellStyle name="Normal 7 51 2 7" xfId="11290"/>
    <cellStyle name="Normal 7 51 2 7 2" xfId="31767"/>
    <cellStyle name="Normal 7 51 2 8" xfId="11291"/>
    <cellStyle name="Normal 7 51 2 8 2" xfId="31768"/>
    <cellStyle name="Normal 7 51 2 9" xfId="31761"/>
    <cellStyle name="Normal 7 51 3" xfId="11292"/>
    <cellStyle name="Normal 7 51 3 2" xfId="11293"/>
    <cellStyle name="Normal 7 51 3 2 2" xfId="31770"/>
    <cellStyle name="Normal 7 51 3 3" xfId="11294"/>
    <cellStyle name="Normal 7 51 3 3 2" xfId="31771"/>
    <cellStyle name="Normal 7 51 3 4" xfId="11295"/>
    <cellStyle name="Normal 7 51 3 4 2" xfId="31772"/>
    <cellStyle name="Normal 7 51 3 5" xfId="11296"/>
    <cellStyle name="Normal 7 51 3 5 2" xfId="31773"/>
    <cellStyle name="Normal 7 51 3 6" xfId="11297"/>
    <cellStyle name="Normal 7 51 3 6 2" xfId="31774"/>
    <cellStyle name="Normal 7 51 3 7" xfId="11298"/>
    <cellStyle name="Normal 7 51 3 7 2" xfId="31775"/>
    <cellStyle name="Normal 7 51 3 8" xfId="11299"/>
    <cellStyle name="Normal 7 51 3 8 2" xfId="31776"/>
    <cellStyle name="Normal 7 51 3 9" xfId="31769"/>
    <cellStyle name="Normal 7 51 4" xfId="11300"/>
    <cellStyle name="Normal 7 51 4 2" xfId="11301"/>
    <cellStyle name="Normal 7 51 4 2 2" xfId="31778"/>
    <cellStyle name="Normal 7 51 4 3" xfId="11302"/>
    <cellStyle name="Normal 7 51 4 3 2" xfId="31779"/>
    <cellStyle name="Normal 7 51 4 4" xfId="11303"/>
    <cellStyle name="Normal 7 51 4 4 2" xfId="31780"/>
    <cellStyle name="Normal 7 51 4 5" xfId="11304"/>
    <cellStyle name="Normal 7 51 4 5 2" xfId="31781"/>
    <cellStyle name="Normal 7 51 4 6" xfId="11305"/>
    <cellStyle name="Normal 7 51 4 6 2" xfId="31782"/>
    <cellStyle name="Normal 7 51 4 7" xfId="11306"/>
    <cellStyle name="Normal 7 51 4 7 2" xfId="31783"/>
    <cellStyle name="Normal 7 51 4 8" xfId="11307"/>
    <cellStyle name="Normal 7 51 4 8 2" xfId="31784"/>
    <cellStyle name="Normal 7 51 4 9" xfId="31777"/>
    <cellStyle name="Normal 7 51 5" xfId="11308"/>
    <cellStyle name="Normal 7 51 5 2" xfId="11309"/>
    <cellStyle name="Normal 7 51 5 2 2" xfId="31786"/>
    <cellStyle name="Normal 7 51 5 3" xfId="11310"/>
    <cellStyle name="Normal 7 51 5 3 2" xfId="31787"/>
    <cellStyle name="Normal 7 51 5 4" xfId="11311"/>
    <cellStyle name="Normal 7 51 5 4 2" xfId="31788"/>
    <cellStyle name="Normal 7 51 5 5" xfId="11312"/>
    <cellStyle name="Normal 7 51 5 5 2" xfId="31789"/>
    <cellStyle name="Normal 7 51 5 6" xfId="11313"/>
    <cellStyle name="Normal 7 51 5 6 2" xfId="31790"/>
    <cellStyle name="Normal 7 51 5 7" xfId="11314"/>
    <cellStyle name="Normal 7 51 5 7 2" xfId="31791"/>
    <cellStyle name="Normal 7 51 5 8" xfId="11315"/>
    <cellStyle name="Normal 7 51 5 8 2" xfId="31792"/>
    <cellStyle name="Normal 7 51 5 9" xfId="31785"/>
    <cellStyle name="Normal 7 51 6" xfId="11316"/>
    <cellStyle name="Normal 7 51 6 2" xfId="11317"/>
    <cellStyle name="Normal 7 51 6 2 2" xfId="31794"/>
    <cellStyle name="Normal 7 51 6 3" xfId="11318"/>
    <cellStyle name="Normal 7 51 6 3 2" xfId="31795"/>
    <cellStyle name="Normal 7 51 6 4" xfId="11319"/>
    <cellStyle name="Normal 7 51 6 4 2" xfId="31796"/>
    <cellStyle name="Normal 7 51 6 5" xfId="11320"/>
    <cellStyle name="Normal 7 51 6 5 2" xfId="31797"/>
    <cellStyle name="Normal 7 51 6 6" xfId="11321"/>
    <cellStyle name="Normal 7 51 6 6 2" xfId="31798"/>
    <cellStyle name="Normal 7 51 6 7" xfId="11322"/>
    <cellStyle name="Normal 7 51 6 7 2" xfId="31799"/>
    <cellStyle name="Normal 7 51 6 8" xfId="11323"/>
    <cellStyle name="Normal 7 51 6 8 2" xfId="31800"/>
    <cellStyle name="Normal 7 51 6 9" xfId="31793"/>
    <cellStyle name="Normal 7 51 7" xfId="11324"/>
    <cellStyle name="Normal 7 51 7 2" xfId="31801"/>
    <cellStyle name="Normal 7 51 8" xfId="11325"/>
    <cellStyle name="Normal 7 51 8 2" xfId="31802"/>
    <cellStyle name="Normal 7 51 9" xfId="11326"/>
    <cellStyle name="Normal 7 51 9 2" xfId="31803"/>
    <cellStyle name="Normal 7 52" xfId="11327"/>
    <cellStyle name="Normal 7 52 10" xfId="11328"/>
    <cellStyle name="Normal 7 52 10 2" xfId="31805"/>
    <cellStyle name="Normal 7 52 11" xfId="11329"/>
    <cellStyle name="Normal 7 52 11 2" xfId="31806"/>
    <cellStyle name="Normal 7 52 12" xfId="11330"/>
    <cellStyle name="Normal 7 52 12 2" xfId="31807"/>
    <cellStyle name="Normal 7 52 13" xfId="11331"/>
    <cellStyle name="Normal 7 52 13 2" xfId="31808"/>
    <cellStyle name="Normal 7 52 14" xfId="31804"/>
    <cellStyle name="Normal 7 52 2" xfId="11332"/>
    <cellStyle name="Normal 7 52 2 2" xfId="11333"/>
    <cellStyle name="Normal 7 52 2 2 2" xfId="31810"/>
    <cellStyle name="Normal 7 52 2 3" xfId="11334"/>
    <cellStyle name="Normal 7 52 2 3 2" xfId="31811"/>
    <cellStyle name="Normal 7 52 2 4" xfId="11335"/>
    <cellStyle name="Normal 7 52 2 4 2" xfId="31812"/>
    <cellStyle name="Normal 7 52 2 5" xfId="11336"/>
    <cellStyle name="Normal 7 52 2 5 2" xfId="31813"/>
    <cellStyle name="Normal 7 52 2 6" xfId="11337"/>
    <cellStyle name="Normal 7 52 2 6 2" xfId="31814"/>
    <cellStyle name="Normal 7 52 2 7" xfId="11338"/>
    <cellStyle name="Normal 7 52 2 7 2" xfId="31815"/>
    <cellStyle name="Normal 7 52 2 8" xfId="11339"/>
    <cellStyle name="Normal 7 52 2 8 2" xfId="31816"/>
    <cellStyle name="Normal 7 52 2 9" xfId="31809"/>
    <cellStyle name="Normal 7 52 3" xfId="11340"/>
    <cellStyle name="Normal 7 52 3 2" xfId="11341"/>
    <cellStyle name="Normal 7 52 3 2 2" xfId="31818"/>
    <cellStyle name="Normal 7 52 3 3" xfId="11342"/>
    <cellStyle name="Normal 7 52 3 3 2" xfId="31819"/>
    <cellStyle name="Normal 7 52 3 4" xfId="11343"/>
    <cellStyle name="Normal 7 52 3 4 2" xfId="31820"/>
    <cellStyle name="Normal 7 52 3 5" xfId="11344"/>
    <cellStyle name="Normal 7 52 3 5 2" xfId="31821"/>
    <cellStyle name="Normal 7 52 3 6" xfId="11345"/>
    <cellStyle name="Normal 7 52 3 6 2" xfId="31822"/>
    <cellStyle name="Normal 7 52 3 7" xfId="11346"/>
    <cellStyle name="Normal 7 52 3 7 2" xfId="31823"/>
    <cellStyle name="Normal 7 52 3 8" xfId="11347"/>
    <cellStyle name="Normal 7 52 3 8 2" xfId="31824"/>
    <cellStyle name="Normal 7 52 3 9" xfId="31817"/>
    <cellStyle name="Normal 7 52 4" xfId="11348"/>
    <cellStyle name="Normal 7 52 4 2" xfId="11349"/>
    <cellStyle name="Normal 7 52 4 2 2" xfId="31826"/>
    <cellStyle name="Normal 7 52 4 3" xfId="11350"/>
    <cellStyle name="Normal 7 52 4 3 2" xfId="31827"/>
    <cellStyle name="Normal 7 52 4 4" xfId="11351"/>
    <cellStyle name="Normal 7 52 4 4 2" xfId="31828"/>
    <cellStyle name="Normal 7 52 4 5" xfId="11352"/>
    <cellStyle name="Normal 7 52 4 5 2" xfId="31829"/>
    <cellStyle name="Normal 7 52 4 6" xfId="11353"/>
    <cellStyle name="Normal 7 52 4 6 2" xfId="31830"/>
    <cellStyle name="Normal 7 52 4 7" xfId="11354"/>
    <cellStyle name="Normal 7 52 4 7 2" xfId="31831"/>
    <cellStyle name="Normal 7 52 4 8" xfId="11355"/>
    <cellStyle name="Normal 7 52 4 8 2" xfId="31832"/>
    <cellStyle name="Normal 7 52 4 9" xfId="31825"/>
    <cellStyle name="Normal 7 52 5" xfId="11356"/>
    <cellStyle name="Normal 7 52 5 2" xfId="11357"/>
    <cellStyle name="Normal 7 52 5 2 2" xfId="31834"/>
    <cellStyle name="Normal 7 52 5 3" xfId="11358"/>
    <cellStyle name="Normal 7 52 5 3 2" xfId="31835"/>
    <cellStyle name="Normal 7 52 5 4" xfId="11359"/>
    <cellStyle name="Normal 7 52 5 4 2" xfId="31836"/>
    <cellStyle name="Normal 7 52 5 5" xfId="11360"/>
    <cellStyle name="Normal 7 52 5 5 2" xfId="31837"/>
    <cellStyle name="Normal 7 52 5 6" xfId="11361"/>
    <cellStyle name="Normal 7 52 5 6 2" xfId="31838"/>
    <cellStyle name="Normal 7 52 5 7" xfId="11362"/>
    <cellStyle name="Normal 7 52 5 7 2" xfId="31839"/>
    <cellStyle name="Normal 7 52 5 8" xfId="11363"/>
    <cellStyle name="Normal 7 52 5 8 2" xfId="31840"/>
    <cellStyle name="Normal 7 52 5 9" xfId="31833"/>
    <cellStyle name="Normal 7 52 6" xfId="11364"/>
    <cellStyle name="Normal 7 52 6 2" xfId="11365"/>
    <cellStyle name="Normal 7 52 6 2 2" xfId="31842"/>
    <cellStyle name="Normal 7 52 6 3" xfId="11366"/>
    <cellStyle name="Normal 7 52 6 3 2" xfId="31843"/>
    <cellStyle name="Normal 7 52 6 4" xfId="11367"/>
    <cellStyle name="Normal 7 52 6 4 2" xfId="31844"/>
    <cellStyle name="Normal 7 52 6 5" xfId="11368"/>
    <cellStyle name="Normal 7 52 6 5 2" xfId="31845"/>
    <cellStyle name="Normal 7 52 6 6" xfId="11369"/>
    <cellStyle name="Normal 7 52 6 6 2" xfId="31846"/>
    <cellStyle name="Normal 7 52 6 7" xfId="11370"/>
    <cellStyle name="Normal 7 52 6 7 2" xfId="31847"/>
    <cellStyle name="Normal 7 52 6 8" xfId="11371"/>
    <cellStyle name="Normal 7 52 6 8 2" xfId="31848"/>
    <cellStyle name="Normal 7 52 6 9" xfId="31841"/>
    <cellStyle name="Normal 7 52 7" xfId="11372"/>
    <cellStyle name="Normal 7 52 7 2" xfId="31849"/>
    <cellStyle name="Normal 7 52 8" xfId="11373"/>
    <cellStyle name="Normal 7 52 8 2" xfId="31850"/>
    <cellStyle name="Normal 7 52 9" xfId="11374"/>
    <cellStyle name="Normal 7 52 9 2" xfId="31851"/>
    <cellStyle name="Normal 7 53" xfId="11375"/>
    <cellStyle name="Normal 7 53 10" xfId="11376"/>
    <cellStyle name="Normal 7 53 10 2" xfId="31853"/>
    <cellStyle name="Normal 7 53 11" xfId="11377"/>
    <cellStyle name="Normal 7 53 11 2" xfId="31854"/>
    <cellStyle name="Normal 7 53 12" xfId="11378"/>
    <cellStyle name="Normal 7 53 12 2" xfId="31855"/>
    <cellStyle name="Normal 7 53 13" xfId="11379"/>
    <cellStyle name="Normal 7 53 13 2" xfId="31856"/>
    <cellStyle name="Normal 7 53 14" xfId="31852"/>
    <cellStyle name="Normal 7 53 2" xfId="11380"/>
    <cellStyle name="Normal 7 53 2 2" xfId="11381"/>
    <cellStyle name="Normal 7 53 2 2 2" xfId="31858"/>
    <cellStyle name="Normal 7 53 2 3" xfId="11382"/>
    <cellStyle name="Normal 7 53 2 3 2" xfId="31859"/>
    <cellStyle name="Normal 7 53 2 4" xfId="11383"/>
    <cellStyle name="Normal 7 53 2 4 2" xfId="31860"/>
    <cellStyle name="Normal 7 53 2 5" xfId="11384"/>
    <cellStyle name="Normal 7 53 2 5 2" xfId="31861"/>
    <cellStyle name="Normal 7 53 2 6" xfId="11385"/>
    <cellStyle name="Normal 7 53 2 6 2" xfId="31862"/>
    <cellStyle name="Normal 7 53 2 7" xfId="11386"/>
    <cellStyle name="Normal 7 53 2 7 2" xfId="31863"/>
    <cellStyle name="Normal 7 53 2 8" xfId="11387"/>
    <cellStyle name="Normal 7 53 2 8 2" xfId="31864"/>
    <cellStyle name="Normal 7 53 2 9" xfId="31857"/>
    <cellStyle name="Normal 7 53 3" xfId="11388"/>
    <cellStyle name="Normal 7 53 3 2" xfId="11389"/>
    <cellStyle name="Normal 7 53 3 2 2" xfId="31866"/>
    <cellStyle name="Normal 7 53 3 3" xfId="11390"/>
    <cellStyle name="Normal 7 53 3 3 2" xfId="31867"/>
    <cellStyle name="Normal 7 53 3 4" xfId="11391"/>
    <cellStyle name="Normal 7 53 3 4 2" xfId="31868"/>
    <cellStyle name="Normal 7 53 3 5" xfId="11392"/>
    <cellStyle name="Normal 7 53 3 5 2" xfId="31869"/>
    <cellStyle name="Normal 7 53 3 6" xfId="11393"/>
    <cellStyle name="Normal 7 53 3 6 2" xfId="31870"/>
    <cellStyle name="Normal 7 53 3 7" xfId="11394"/>
    <cellStyle name="Normal 7 53 3 7 2" xfId="31871"/>
    <cellStyle name="Normal 7 53 3 8" xfId="11395"/>
    <cellStyle name="Normal 7 53 3 8 2" xfId="31872"/>
    <cellStyle name="Normal 7 53 3 9" xfId="31865"/>
    <cellStyle name="Normal 7 53 4" xfId="11396"/>
    <cellStyle name="Normal 7 53 4 2" xfId="11397"/>
    <cellStyle name="Normal 7 53 4 2 2" xfId="31874"/>
    <cellStyle name="Normal 7 53 4 3" xfId="11398"/>
    <cellStyle name="Normal 7 53 4 3 2" xfId="31875"/>
    <cellStyle name="Normal 7 53 4 4" xfId="11399"/>
    <cellStyle name="Normal 7 53 4 4 2" xfId="31876"/>
    <cellStyle name="Normal 7 53 4 5" xfId="11400"/>
    <cellStyle name="Normal 7 53 4 5 2" xfId="31877"/>
    <cellStyle name="Normal 7 53 4 6" xfId="11401"/>
    <cellStyle name="Normal 7 53 4 6 2" xfId="31878"/>
    <cellStyle name="Normal 7 53 4 7" xfId="11402"/>
    <cellStyle name="Normal 7 53 4 7 2" xfId="31879"/>
    <cellStyle name="Normal 7 53 4 8" xfId="11403"/>
    <cellStyle name="Normal 7 53 4 8 2" xfId="31880"/>
    <cellStyle name="Normal 7 53 4 9" xfId="31873"/>
    <cellStyle name="Normal 7 53 5" xfId="11404"/>
    <cellStyle name="Normal 7 53 5 2" xfId="11405"/>
    <cellStyle name="Normal 7 53 5 2 2" xfId="31882"/>
    <cellStyle name="Normal 7 53 5 3" xfId="11406"/>
    <cellStyle name="Normal 7 53 5 3 2" xfId="31883"/>
    <cellStyle name="Normal 7 53 5 4" xfId="11407"/>
    <cellStyle name="Normal 7 53 5 4 2" xfId="31884"/>
    <cellStyle name="Normal 7 53 5 5" xfId="11408"/>
    <cellStyle name="Normal 7 53 5 5 2" xfId="31885"/>
    <cellStyle name="Normal 7 53 5 6" xfId="11409"/>
    <cellStyle name="Normal 7 53 5 6 2" xfId="31886"/>
    <cellStyle name="Normal 7 53 5 7" xfId="11410"/>
    <cellStyle name="Normal 7 53 5 7 2" xfId="31887"/>
    <cellStyle name="Normal 7 53 5 8" xfId="11411"/>
    <cellStyle name="Normal 7 53 5 8 2" xfId="31888"/>
    <cellStyle name="Normal 7 53 5 9" xfId="31881"/>
    <cellStyle name="Normal 7 53 6" xfId="11412"/>
    <cellStyle name="Normal 7 53 6 2" xfId="11413"/>
    <cellStyle name="Normal 7 53 6 2 2" xfId="31890"/>
    <cellStyle name="Normal 7 53 6 3" xfId="11414"/>
    <cellStyle name="Normal 7 53 6 3 2" xfId="31891"/>
    <cellStyle name="Normal 7 53 6 4" xfId="11415"/>
    <cellStyle name="Normal 7 53 6 4 2" xfId="31892"/>
    <cellStyle name="Normal 7 53 6 5" xfId="11416"/>
    <cellStyle name="Normal 7 53 6 5 2" xfId="31893"/>
    <cellStyle name="Normal 7 53 6 6" xfId="11417"/>
    <cellStyle name="Normal 7 53 6 6 2" xfId="31894"/>
    <cellStyle name="Normal 7 53 6 7" xfId="11418"/>
    <cellStyle name="Normal 7 53 6 7 2" xfId="31895"/>
    <cellStyle name="Normal 7 53 6 8" xfId="11419"/>
    <cellStyle name="Normal 7 53 6 8 2" xfId="31896"/>
    <cellStyle name="Normal 7 53 6 9" xfId="31889"/>
    <cellStyle name="Normal 7 53 7" xfId="11420"/>
    <cellStyle name="Normal 7 53 7 2" xfId="31897"/>
    <cellStyle name="Normal 7 53 8" xfId="11421"/>
    <cellStyle name="Normal 7 53 8 2" xfId="31898"/>
    <cellStyle name="Normal 7 53 9" xfId="11422"/>
    <cellStyle name="Normal 7 53 9 2" xfId="31899"/>
    <cellStyle name="Normal 7 54" xfId="11423"/>
    <cellStyle name="Normal 7 54 10" xfId="11424"/>
    <cellStyle name="Normal 7 54 10 2" xfId="31901"/>
    <cellStyle name="Normal 7 54 11" xfId="11425"/>
    <cellStyle name="Normal 7 54 11 2" xfId="31902"/>
    <cellStyle name="Normal 7 54 12" xfId="11426"/>
    <cellStyle name="Normal 7 54 12 2" xfId="31903"/>
    <cellStyle name="Normal 7 54 13" xfId="11427"/>
    <cellStyle name="Normal 7 54 13 2" xfId="31904"/>
    <cellStyle name="Normal 7 54 14" xfId="31900"/>
    <cellStyle name="Normal 7 54 2" xfId="11428"/>
    <cellStyle name="Normal 7 54 2 2" xfId="11429"/>
    <cellStyle name="Normal 7 54 2 2 2" xfId="31906"/>
    <cellStyle name="Normal 7 54 2 3" xfId="11430"/>
    <cellStyle name="Normal 7 54 2 3 2" xfId="31907"/>
    <cellStyle name="Normal 7 54 2 4" xfId="11431"/>
    <cellStyle name="Normal 7 54 2 4 2" xfId="31908"/>
    <cellStyle name="Normal 7 54 2 5" xfId="11432"/>
    <cellStyle name="Normal 7 54 2 5 2" xfId="31909"/>
    <cellStyle name="Normal 7 54 2 6" xfId="11433"/>
    <cellStyle name="Normal 7 54 2 6 2" xfId="31910"/>
    <cellStyle name="Normal 7 54 2 7" xfId="11434"/>
    <cellStyle name="Normal 7 54 2 7 2" xfId="31911"/>
    <cellStyle name="Normal 7 54 2 8" xfId="11435"/>
    <cellStyle name="Normal 7 54 2 8 2" xfId="31912"/>
    <cellStyle name="Normal 7 54 2 9" xfId="31905"/>
    <cellStyle name="Normal 7 54 3" xfId="11436"/>
    <cellStyle name="Normal 7 54 3 2" xfId="11437"/>
    <cellStyle name="Normal 7 54 3 2 2" xfId="31914"/>
    <cellStyle name="Normal 7 54 3 3" xfId="11438"/>
    <cellStyle name="Normal 7 54 3 3 2" xfId="31915"/>
    <cellStyle name="Normal 7 54 3 4" xfId="11439"/>
    <cellStyle name="Normal 7 54 3 4 2" xfId="31916"/>
    <cellStyle name="Normal 7 54 3 5" xfId="11440"/>
    <cellStyle name="Normal 7 54 3 5 2" xfId="31917"/>
    <cellStyle name="Normal 7 54 3 6" xfId="11441"/>
    <cellStyle name="Normal 7 54 3 6 2" xfId="31918"/>
    <cellStyle name="Normal 7 54 3 7" xfId="11442"/>
    <cellStyle name="Normal 7 54 3 7 2" xfId="31919"/>
    <cellStyle name="Normal 7 54 3 8" xfId="11443"/>
    <cellStyle name="Normal 7 54 3 8 2" xfId="31920"/>
    <cellStyle name="Normal 7 54 3 9" xfId="31913"/>
    <cellStyle name="Normal 7 54 4" xfId="11444"/>
    <cellStyle name="Normal 7 54 4 2" xfId="11445"/>
    <cellStyle name="Normal 7 54 4 2 2" xfId="31922"/>
    <cellStyle name="Normal 7 54 4 3" xfId="11446"/>
    <cellStyle name="Normal 7 54 4 3 2" xfId="31923"/>
    <cellStyle name="Normal 7 54 4 4" xfId="11447"/>
    <cellStyle name="Normal 7 54 4 4 2" xfId="31924"/>
    <cellStyle name="Normal 7 54 4 5" xfId="11448"/>
    <cellStyle name="Normal 7 54 4 5 2" xfId="31925"/>
    <cellStyle name="Normal 7 54 4 6" xfId="11449"/>
    <cellStyle name="Normal 7 54 4 6 2" xfId="31926"/>
    <cellStyle name="Normal 7 54 4 7" xfId="11450"/>
    <cellStyle name="Normal 7 54 4 7 2" xfId="31927"/>
    <cellStyle name="Normal 7 54 4 8" xfId="11451"/>
    <cellStyle name="Normal 7 54 4 8 2" xfId="31928"/>
    <cellStyle name="Normal 7 54 4 9" xfId="31921"/>
    <cellStyle name="Normal 7 54 5" xfId="11452"/>
    <cellStyle name="Normal 7 54 5 2" xfId="11453"/>
    <cellStyle name="Normal 7 54 5 2 2" xfId="31930"/>
    <cellStyle name="Normal 7 54 5 3" xfId="11454"/>
    <cellStyle name="Normal 7 54 5 3 2" xfId="31931"/>
    <cellStyle name="Normal 7 54 5 4" xfId="11455"/>
    <cellStyle name="Normal 7 54 5 4 2" xfId="31932"/>
    <cellStyle name="Normal 7 54 5 5" xfId="11456"/>
    <cellStyle name="Normal 7 54 5 5 2" xfId="31933"/>
    <cellStyle name="Normal 7 54 5 6" xfId="11457"/>
    <cellStyle name="Normal 7 54 5 6 2" xfId="31934"/>
    <cellStyle name="Normal 7 54 5 7" xfId="11458"/>
    <cellStyle name="Normal 7 54 5 7 2" xfId="31935"/>
    <cellStyle name="Normal 7 54 5 8" xfId="11459"/>
    <cellStyle name="Normal 7 54 5 8 2" xfId="31936"/>
    <cellStyle name="Normal 7 54 5 9" xfId="31929"/>
    <cellStyle name="Normal 7 54 6" xfId="11460"/>
    <cellStyle name="Normal 7 54 6 2" xfId="11461"/>
    <cellStyle name="Normal 7 54 6 2 2" xfId="31938"/>
    <cellStyle name="Normal 7 54 6 3" xfId="11462"/>
    <cellStyle name="Normal 7 54 6 3 2" xfId="31939"/>
    <cellStyle name="Normal 7 54 6 4" xfId="11463"/>
    <cellStyle name="Normal 7 54 6 4 2" xfId="31940"/>
    <cellStyle name="Normal 7 54 6 5" xfId="11464"/>
    <cellStyle name="Normal 7 54 6 5 2" xfId="31941"/>
    <cellStyle name="Normal 7 54 6 6" xfId="11465"/>
    <cellStyle name="Normal 7 54 6 6 2" xfId="31942"/>
    <cellStyle name="Normal 7 54 6 7" xfId="11466"/>
    <cellStyle name="Normal 7 54 6 7 2" xfId="31943"/>
    <cellStyle name="Normal 7 54 6 8" xfId="11467"/>
    <cellStyle name="Normal 7 54 6 8 2" xfId="31944"/>
    <cellStyle name="Normal 7 54 6 9" xfId="31937"/>
    <cellStyle name="Normal 7 54 7" xfId="11468"/>
    <cellStyle name="Normal 7 54 7 2" xfId="31945"/>
    <cellStyle name="Normal 7 54 8" xfId="11469"/>
    <cellStyle name="Normal 7 54 8 2" xfId="31946"/>
    <cellStyle name="Normal 7 54 9" xfId="11470"/>
    <cellStyle name="Normal 7 54 9 2" xfId="31947"/>
    <cellStyle name="Normal 7 55" xfId="11471"/>
    <cellStyle name="Normal 7 55 2" xfId="31948"/>
    <cellStyle name="Normal 7 56" xfId="11472"/>
    <cellStyle name="Normal 7 56 2" xfId="31949"/>
    <cellStyle name="Normal 7 6" xfId="11473"/>
    <cellStyle name="Normal 7 6 10" xfId="11474"/>
    <cellStyle name="Normal 7 6 10 2" xfId="31951"/>
    <cellStyle name="Normal 7 6 11" xfId="11475"/>
    <cellStyle name="Normal 7 6 11 2" xfId="31952"/>
    <cellStyle name="Normal 7 6 12" xfId="11476"/>
    <cellStyle name="Normal 7 6 12 2" xfId="31953"/>
    <cellStyle name="Normal 7 6 13" xfId="11477"/>
    <cellStyle name="Normal 7 6 13 2" xfId="31954"/>
    <cellStyle name="Normal 7 6 14" xfId="31950"/>
    <cellStyle name="Normal 7 6 2" xfId="11478"/>
    <cellStyle name="Normal 7 6 2 2" xfId="11479"/>
    <cellStyle name="Normal 7 6 2 2 2" xfId="31956"/>
    <cellStyle name="Normal 7 6 2 3" xfId="11480"/>
    <cellStyle name="Normal 7 6 2 3 2" xfId="31957"/>
    <cellStyle name="Normal 7 6 2 4" xfId="11481"/>
    <cellStyle name="Normal 7 6 2 4 2" xfId="31958"/>
    <cellStyle name="Normal 7 6 2 5" xfId="11482"/>
    <cellStyle name="Normal 7 6 2 5 2" xfId="31959"/>
    <cellStyle name="Normal 7 6 2 6" xfId="11483"/>
    <cellStyle name="Normal 7 6 2 6 2" xfId="31960"/>
    <cellStyle name="Normal 7 6 2 7" xfId="11484"/>
    <cellStyle name="Normal 7 6 2 7 2" xfId="31961"/>
    <cellStyle name="Normal 7 6 2 8" xfId="11485"/>
    <cellStyle name="Normal 7 6 2 8 2" xfId="31962"/>
    <cellStyle name="Normal 7 6 2 9" xfId="31955"/>
    <cellStyle name="Normal 7 6 3" xfId="11486"/>
    <cellStyle name="Normal 7 6 3 2" xfId="11487"/>
    <cellStyle name="Normal 7 6 3 2 2" xfId="31964"/>
    <cellStyle name="Normal 7 6 3 3" xfId="11488"/>
    <cellStyle name="Normal 7 6 3 3 2" xfId="31965"/>
    <cellStyle name="Normal 7 6 3 4" xfId="11489"/>
    <cellStyle name="Normal 7 6 3 4 2" xfId="31966"/>
    <cellStyle name="Normal 7 6 3 5" xfId="11490"/>
    <cellStyle name="Normal 7 6 3 5 2" xfId="31967"/>
    <cellStyle name="Normal 7 6 3 6" xfId="11491"/>
    <cellStyle name="Normal 7 6 3 6 2" xfId="31968"/>
    <cellStyle name="Normal 7 6 3 7" xfId="11492"/>
    <cellStyle name="Normal 7 6 3 7 2" xfId="31969"/>
    <cellStyle name="Normal 7 6 3 8" xfId="11493"/>
    <cellStyle name="Normal 7 6 3 8 2" xfId="31970"/>
    <cellStyle name="Normal 7 6 3 9" xfId="31963"/>
    <cellStyle name="Normal 7 6 4" xfId="11494"/>
    <cellStyle name="Normal 7 6 4 2" xfId="11495"/>
    <cellStyle name="Normal 7 6 4 2 2" xfId="31972"/>
    <cellStyle name="Normal 7 6 4 3" xfId="11496"/>
    <cellStyle name="Normal 7 6 4 3 2" xfId="31973"/>
    <cellStyle name="Normal 7 6 4 4" xfId="11497"/>
    <cellStyle name="Normal 7 6 4 4 2" xfId="31974"/>
    <cellStyle name="Normal 7 6 4 5" xfId="11498"/>
    <cellStyle name="Normal 7 6 4 5 2" xfId="31975"/>
    <cellStyle name="Normal 7 6 4 6" xfId="11499"/>
    <cellStyle name="Normal 7 6 4 6 2" xfId="31976"/>
    <cellStyle name="Normal 7 6 4 7" xfId="11500"/>
    <cellStyle name="Normal 7 6 4 7 2" xfId="31977"/>
    <cellStyle name="Normal 7 6 4 8" xfId="11501"/>
    <cellStyle name="Normal 7 6 4 8 2" xfId="31978"/>
    <cellStyle name="Normal 7 6 4 9" xfId="31971"/>
    <cellStyle name="Normal 7 6 5" xfId="11502"/>
    <cellStyle name="Normal 7 6 5 2" xfId="11503"/>
    <cellStyle name="Normal 7 6 5 2 2" xfId="31980"/>
    <cellStyle name="Normal 7 6 5 3" xfId="11504"/>
    <cellStyle name="Normal 7 6 5 3 2" xfId="31981"/>
    <cellStyle name="Normal 7 6 5 4" xfId="11505"/>
    <cellStyle name="Normal 7 6 5 4 2" xfId="31982"/>
    <cellStyle name="Normal 7 6 5 5" xfId="11506"/>
    <cellStyle name="Normal 7 6 5 5 2" xfId="31983"/>
    <cellStyle name="Normal 7 6 5 6" xfId="11507"/>
    <cellStyle name="Normal 7 6 5 6 2" xfId="31984"/>
    <cellStyle name="Normal 7 6 5 7" xfId="11508"/>
    <cellStyle name="Normal 7 6 5 7 2" xfId="31985"/>
    <cellStyle name="Normal 7 6 5 8" xfId="11509"/>
    <cellStyle name="Normal 7 6 5 8 2" xfId="31986"/>
    <cellStyle name="Normal 7 6 5 9" xfId="31979"/>
    <cellStyle name="Normal 7 6 6" xfId="11510"/>
    <cellStyle name="Normal 7 6 6 2" xfId="11511"/>
    <cellStyle name="Normal 7 6 6 2 2" xfId="31988"/>
    <cellStyle name="Normal 7 6 6 3" xfId="11512"/>
    <cellStyle name="Normal 7 6 6 3 2" xfId="31989"/>
    <cellStyle name="Normal 7 6 6 4" xfId="11513"/>
    <cellStyle name="Normal 7 6 6 4 2" xfId="31990"/>
    <cellStyle name="Normal 7 6 6 5" xfId="11514"/>
    <cellStyle name="Normal 7 6 6 5 2" xfId="31991"/>
    <cellStyle name="Normal 7 6 6 6" xfId="11515"/>
    <cellStyle name="Normal 7 6 6 6 2" xfId="31992"/>
    <cellStyle name="Normal 7 6 6 7" xfId="11516"/>
    <cellStyle name="Normal 7 6 6 7 2" xfId="31993"/>
    <cellStyle name="Normal 7 6 6 8" xfId="11517"/>
    <cellStyle name="Normal 7 6 6 8 2" xfId="31994"/>
    <cellStyle name="Normal 7 6 6 9" xfId="31987"/>
    <cellStyle name="Normal 7 6 7" xfId="11518"/>
    <cellStyle name="Normal 7 6 7 2" xfId="31995"/>
    <cellStyle name="Normal 7 6 8" xfId="11519"/>
    <cellStyle name="Normal 7 6 8 2" xfId="31996"/>
    <cellStyle name="Normal 7 6 9" xfId="11520"/>
    <cellStyle name="Normal 7 6 9 2" xfId="31997"/>
    <cellStyle name="Normal 7 7" xfId="11521"/>
    <cellStyle name="Normal 7 7 10" xfId="11522"/>
    <cellStyle name="Normal 7 7 10 2" xfId="31999"/>
    <cellStyle name="Normal 7 7 11" xfId="11523"/>
    <cellStyle name="Normal 7 7 11 2" xfId="32000"/>
    <cellStyle name="Normal 7 7 12" xfId="11524"/>
    <cellStyle name="Normal 7 7 12 2" xfId="32001"/>
    <cellStyle name="Normal 7 7 13" xfId="11525"/>
    <cellStyle name="Normal 7 7 13 2" xfId="32002"/>
    <cellStyle name="Normal 7 7 14" xfId="31998"/>
    <cellStyle name="Normal 7 7 2" xfId="11526"/>
    <cellStyle name="Normal 7 7 2 2" xfId="11527"/>
    <cellStyle name="Normal 7 7 2 2 2" xfId="32004"/>
    <cellStyle name="Normal 7 7 2 3" xfId="11528"/>
    <cellStyle name="Normal 7 7 2 3 2" xfId="32005"/>
    <cellStyle name="Normal 7 7 2 4" xfId="11529"/>
    <cellStyle name="Normal 7 7 2 4 2" xfId="32006"/>
    <cellStyle name="Normal 7 7 2 5" xfId="11530"/>
    <cellStyle name="Normal 7 7 2 5 2" xfId="32007"/>
    <cellStyle name="Normal 7 7 2 6" xfId="11531"/>
    <cellStyle name="Normal 7 7 2 6 2" xfId="32008"/>
    <cellStyle name="Normal 7 7 2 7" xfId="11532"/>
    <cellStyle name="Normal 7 7 2 7 2" xfId="32009"/>
    <cellStyle name="Normal 7 7 2 8" xfId="11533"/>
    <cellStyle name="Normal 7 7 2 8 2" xfId="32010"/>
    <cellStyle name="Normal 7 7 2 9" xfId="32003"/>
    <cellStyle name="Normal 7 7 3" xfId="11534"/>
    <cellStyle name="Normal 7 7 3 2" xfId="11535"/>
    <cellStyle name="Normal 7 7 3 2 2" xfId="32012"/>
    <cellStyle name="Normal 7 7 3 3" xfId="11536"/>
    <cellStyle name="Normal 7 7 3 3 2" xfId="32013"/>
    <cellStyle name="Normal 7 7 3 4" xfId="11537"/>
    <cellStyle name="Normal 7 7 3 4 2" xfId="32014"/>
    <cellStyle name="Normal 7 7 3 5" xfId="11538"/>
    <cellStyle name="Normal 7 7 3 5 2" xfId="32015"/>
    <cellStyle name="Normal 7 7 3 6" xfId="11539"/>
    <cellStyle name="Normal 7 7 3 6 2" xfId="32016"/>
    <cellStyle name="Normal 7 7 3 7" xfId="11540"/>
    <cellStyle name="Normal 7 7 3 7 2" xfId="32017"/>
    <cellStyle name="Normal 7 7 3 8" xfId="11541"/>
    <cellStyle name="Normal 7 7 3 8 2" xfId="32018"/>
    <cellStyle name="Normal 7 7 3 9" xfId="32011"/>
    <cellStyle name="Normal 7 7 4" xfId="11542"/>
    <cellStyle name="Normal 7 7 4 2" xfId="11543"/>
    <cellStyle name="Normal 7 7 4 2 2" xfId="32020"/>
    <cellStyle name="Normal 7 7 4 3" xfId="11544"/>
    <cellStyle name="Normal 7 7 4 3 2" xfId="32021"/>
    <cellStyle name="Normal 7 7 4 4" xfId="11545"/>
    <cellStyle name="Normal 7 7 4 4 2" xfId="32022"/>
    <cellStyle name="Normal 7 7 4 5" xfId="11546"/>
    <cellStyle name="Normal 7 7 4 5 2" xfId="32023"/>
    <cellStyle name="Normal 7 7 4 6" xfId="11547"/>
    <cellStyle name="Normal 7 7 4 6 2" xfId="32024"/>
    <cellStyle name="Normal 7 7 4 7" xfId="11548"/>
    <cellStyle name="Normal 7 7 4 7 2" xfId="32025"/>
    <cellStyle name="Normal 7 7 4 8" xfId="11549"/>
    <cellStyle name="Normal 7 7 4 8 2" xfId="32026"/>
    <cellStyle name="Normal 7 7 4 9" xfId="32019"/>
    <cellStyle name="Normal 7 7 5" xfId="11550"/>
    <cellStyle name="Normal 7 7 5 2" xfId="11551"/>
    <cellStyle name="Normal 7 7 5 2 2" xfId="32028"/>
    <cellStyle name="Normal 7 7 5 3" xfId="11552"/>
    <cellStyle name="Normal 7 7 5 3 2" xfId="32029"/>
    <cellStyle name="Normal 7 7 5 4" xfId="11553"/>
    <cellStyle name="Normal 7 7 5 4 2" xfId="32030"/>
    <cellStyle name="Normal 7 7 5 5" xfId="11554"/>
    <cellStyle name="Normal 7 7 5 5 2" xfId="32031"/>
    <cellStyle name="Normal 7 7 5 6" xfId="11555"/>
    <cellStyle name="Normal 7 7 5 6 2" xfId="32032"/>
    <cellStyle name="Normal 7 7 5 7" xfId="11556"/>
    <cellStyle name="Normal 7 7 5 7 2" xfId="32033"/>
    <cellStyle name="Normal 7 7 5 8" xfId="11557"/>
    <cellStyle name="Normal 7 7 5 8 2" xfId="32034"/>
    <cellStyle name="Normal 7 7 5 9" xfId="32027"/>
    <cellStyle name="Normal 7 7 6" xfId="11558"/>
    <cellStyle name="Normal 7 7 6 2" xfId="11559"/>
    <cellStyle name="Normal 7 7 6 2 2" xfId="32036"/>
    <cellStyle name="Normal 7 7 6 3" xfId="11560"/>
    <cellStyle name="Normal 7 7 6 3 2" xfId="32037"/>
    <cellStyle name="Normal 7 7 6 4" xfId="11561"/>
    <cellStyle name="Normal 7 7 6 4 2" xfId="32038"/>
    <cellStyle name="Normal 7 7 6 5" xfId="11562"/>
    <cellStyle name="Normal 7 7 6 5 2" xfId="32039"/>
    <cellStyle name="Normal 7 7 6 6" xfId="11563"/>
    <cellStyle name="Normal 7 7 6 6 2" xfId="32040"/>
    <cellStyle name="Normal 7 7 6 7" xfId="11564"/>
    <cellStyle name="Normal 7 7 6 7 2" xfId="32041"/>
    <cellStyle name="Normal 7 7 6 8" xfId="11565"/>
    <cellStyle name="Normal 7 7 6 8 2" xfId="32042"/>
    <cellStyle name="Normal 7 7 6 9" xfId="32035"/>
    <cellStyle name="Normal 7 7 7" xfId="11566"/>
    <cellStyle name="Normal 7 7 7 2" xfId="32043"/>
    <cellStyle name="Normal 7 7 8" xfId="11567"/>
    <cellStyle name="Normal 7 7 8 2" xfId="32044"/>
    <cellStyle name="Normal 7 7 9" xfId="11568"/>
    <cellStyle name="Normal 7 7 9 2" xfId="32045"/>
    <cellStyle name="Normal 7 8" xfId="11569"/>
    <cellStyle name="Normal 7 8 10" xfId="11570"/>
    <cellStyle name="Normal 7 8 10 2" xfId="32047"/>
    <cellStyle name="Normal 7 8 11" xfId="11571"/>
    <cellStyle name="Normal 7 8 11 2" xfId="32048"/>
    <cellStyle name="Normal 7 8 12" xfId="11572"/>
    <cellStyle name="Normal 7 8 12 2" xfId="32049"/>
    <cellStyle name="Normal 7 8 13" xfId="11573"/>
    <cellStyle name="Normal 7 8 13 2" xfId="32050"/>
    <cellStyle name="Normal 7 8 14" xfId="32046"/>
    <cellStyle name="Normal 7 8 2" xfId="11574"/>
    <cellStyle name="Normal 7 8 2 2" xfId="11575"/>
    <cellStyle name="Normal 7 8 2 2 2" xfId="32052"/>
    <cellStyle name="Normal 7 8 2 3" xfId="11576"/>
    <cellStyle name="Normal 7 8 2 3 2" xfId="32053"/>
    <cellStyle name="Normal 7 8 2 4" xfId="11577"/>
    <cellStyle name="Normal 7 8 2 4 2" xfId="32054"/>
    <cellStyle name="Normal 7 8 2 5" xfId="11578"/>
    <cellStyle name="Normal 7 8 2 5 2" xfId="32055"/>
    <cellStyle name="Normal 7 8 2 6" xfId="11579"/>
    <cellStyle name="Normal 7 8 2 6 2" xfId="32056"/>
    <cellStyle name="Normal 7 8 2 7" xfId="11580"/>
    <cellStyle name="Normal 7 8 2 7 2" xfId="32057"/>
    <cellStyle name="Normal 7 8 2 8" xfId="11581"/>
    <cellStyle name="Normal 7 8 2 8 2" xfId="32058"/>
    <cellStyle name="Normal 7 8 2 9" xfId="32051"/>
    <cellStyle name="Normal 7 8 3" xfId="11582"/>
    <cellStyle name="Normal 7 8 3 2" xfId="11583"/>
    <cellStyle name="Normal 7 8 3 2 2" xfId="32060"/>
    <cellStyle name="Normal 7 8 3 3" xfId="11584"/>
    <cellStyle name="Normal 7 8 3 3 2" xfId="32061"/>
    <cellStyle name="Normal 7 8 3 4" xfId="11585"/>
    <cellStyle name="Normal 7 8 3 4 2" xfId="32062"/>
    <cellStyle name="Normal 7 8 3 5" xfId="11586"/>
    <cellStyle name="Normal 7 8 3 5 2" xfId="32063"/>
    <cellStyle name="Normal 7 8 3 6" xfId="11587"/>
    <cellStyle name="Normal 7 8 3 6 2" xfId="32064"/>
    <cellStyle name="Normal 7 8 3 7" xfId="11588"/>
    <cellStyle name="Normal 7 8 3 7 2" xfId="32065"/>
    <cellStyle name="Normal 7 8 3 8" xfId="11589"/>
    <cellStyle name="Normal 7 8 3 8 2" xfId="32066"/>
    <cellStyle name="Normal 7 8 3 9" xfId="32059"/>
    <cellStyle name="Normal 7 8 4" xfId="11590"/>
    <cellStyle name="Normal 7 8 4 2" xfId="11591"/>
    <cellStyle name="Normal 7 8 4 2 2" xfId="32068"/>
    <cellStyle name="Normal 7 8 4 3" xfId="11592"/>
    <cellStyle name="Normal 7 8 4 3 2" xfId="32069"/>
    <cellStyle name="Normal 7 8 4 4" xfId="11593"/>
    <cellStyle name="Normal 7 8 4 4 2" xfId="32070"/>
    <cellStyle name="Normal 7 8 4 5" xfId="11594"/>
    <cellStyle name="Normal 7 8 4 5 2" xfId="32071"/>
    <cellStyle name="Normal 7 8 4 6" xfId="11595"/>
    <cellStyle name="Normal 7 8 4 6 2" xfId="32072"/>
    <cellStyle name="Normal 7 8 4 7" xfId="11596"/>
    <cellStyle name="Normal 7 8 4 7 2" xfId="32073"/>
    <cellStyle name="Normal 7 8 4 8" xfId="11597"/>
    <cellStyle name="Normal 7 8 4 8 2" xfId="32074"/>
    <cellStyle name="Normal 7 8 4 9" xfId="32067"/>
    <cellStyle name="Normal 7 8 5" xfId="11598"/>
    <cellStyle name="Normal 7 8 5 2" xfId="11599"/>
    <cellStyle name="Normal 7 8 5 2 2" xfId="32076"/>
    <cellStyle name="Normal 7 8 5 3" xfId="11600"/>
    <cellStyle name="Normal 7 8 5 3 2" xfId="32077"/>
    <cellStyle name="Normal 7 8 5 4" xfId="11601"/>
    <cellStyle name="Normal 7 8 5 4 2" xfId="32078"/>
    <cellStyle name="Normal 7 8 5 5" xfId="11602"/>
    <cellStyle name="Normal 7 8 5 5 2" xfId="32079"/>
    <cellStyle name="Normal 7 8 5 6" xfId="11603"/>
    <cellStyle name="Normal 7 8 5 6 2" xfId="32080"/>
    <cellStyle name="Normal 7 8 5 7" xfId="11604"/>
    <cellStyle name="Normal 7 8 5 7 2" xfId="32081"/>
    <cellStyle name="Normal 7 8 5 8" xfId="11605"/>
    <cellStyle name="Normal 7 8 5 8 2" xfId="32082"/>
    <cellStyle name="Normal 7 8 5 9" xfId="32075"/>
    <cellStyle name="Normal 7 8 6" xfId="11606"/>
    <cellStyle name="Normal 7 8 6 2" xfId="11607"/>
    <cellStyle name="Normal 7 8 6 2 2" xfId="32084"/>
    <cellStyle name="Normal 7 8 6 3" xfId="11608"/>
    <cellStyle name="Normal 7 8 6 3 2" xfId="32085"/>
    <cellStyle name="Normal 7 8 6 4" xfId="11609"/>
    <cellStyle name="Normal 7 8 6 4 2" xfId="32086"/>
    <cellStyle name="Normal 7 8 6 5" xfId="11610"/>
    <cellStyle name="Normal 7 8 6 5 2" xfId="32087"/>
    <cellStyle name="Normal 7 8 6 6" xfId="11611"/>
    <cellStyle name="Normal 7 8 6 6 2" xfId="32088"/>
    <cellStyle name="Normal 7 8 6 7" xfId="11612"/>
    <cellStyle name="Normal 7 8 6 7 2" xfId="32089"/>
    <cellStyle name="Normal 7 8 6 8" xfId="11613"/>
    <cellStyle name="Normal 7 8 6 8 2" xfId="32090"/>
    <cellStyle name="Normal 7 8 6 9" xfId="32083"/>
    <cellStyle name="Normal 7 8 7" xfId="11614"/>
    <cellStyle name="Normal 7 8 7 2" xfId="32091"/>
    <cellStyle name="Normal 7 8 8" xfId="11615"/>
    <cellStyle name="Normal 7 8 8 2" xfId="32092"/>
    <cellStyle name="Normal 7 8 9" xfId="11616"/>
    <cellStyle name="Normal 7 8 9 2" xfId="32093"/>
    <cellStyle name="Normal 7 9" xfId="11617"/>
    <cellStyle name="Normal 7 9 10" xfId="11618"/>
    <cellStyle name="Normal 7 9 10 2" xfId="32095"/>
    <cellStyle name="Normal 7 9 11" xfId="11619"/>
    <cellStyle name="Normal 7 9 11 2" xfId="32096"/>
    <cellStyle name="Normal 7 9 12" xfId="11620"/>
    <cellStyle name="Normal 7 9 12 2" xfId="32097"/>
    <cellStyle name="Normal 7 9 13" xfId="11621"/>
    <cellStyle name="Normal 7 9 13 2" xfId="32098"/>
    <cellStyle name="Normal 7 9 14" xfId="32094"/>
    <cellStyle name="Normal 7 9 2" xfId="11622"/>
    <cellStyle name="Normal 7 9 2 2" xfId="11623"/>
    <cellStyle name="Normal 7 9 2 2 2" xfId="32100"/>
    <cellStyle name="Normal 7 9 2 3" xfId="11624"/>
    <cellStyle name="Normal 7 9 2 3 2" xfId="32101"/>
    <cellStyle name="Normal 7 9 2 4" xfId="11625"/>
    <cellStyle name="Normal 7 9 2 4 2" xfId="32102"/>
    <cellStyle name="Normal 7 9 2 5" xfId="11626"/>
    <cellStyle name="Normal 7 9 2 5 2" xfId="32103"/>
    <cellStyle name="Normal 7 9 2 6" xfId="11627"/>
    <cellStyle name="Normal 7 9 2 6 2" xfId="32104"/>
    <cellStyle name="Normal 7 9 2 7" xfId="11628"/>
    <cellStyle name="Normal 7 9 2 7 2" xfId="32105"/>
    <cellStyle name="Normal 7 9 2 8" xfId="11629"/>
    <cellStyle name="Normal 7 9 2 8 2" xfId="32106"/>
    <cellStyle name="Normal 7 9 2 9" xfId="32099"/>
    <cellStyle name="Normal 7 9 3" xfId="11630"/>
    <cellStyle name="Normal 7 9 3 2" xfId="11631"/>
    <cellStyle name="Normal 7 9 3 2 2" xfId="32108"/>
    <cellStyle name="Normal 7 9 3 3" xfId="11632"/>
    <cellStyle name="Normal 7 9 3 3 2" xfId="32109"/>
    <cellStyle name="Normal 7 9 3 4" xfId="11633"/>
    <cellStyle name="Normal 7 9 3 4 2" xfId="32110"/>
    <cellStyle name="Normal 7 9 3 5" xfId="11634"/>
    <cellStyle name="Normal 7 9 3 5 2" xfId="32111"/>
    <cellStyle name="Normal 7 9 3 6" xfId="11635"/>
    <cellStyle name="Normal 7 9 3 6 2" xfId="32112"/>
    <cellStyle name="Normal 7 9 3 7" xfId="11636"/>
    <cellStyle name="Normal 7 9 3 7 2" xfId="32113"/>
    <cellStyle name="Normal 7 9 3 8" xfId="11637"/>
    <cellStyle name="Normal 7 9 3 8 2" xfId="32114"/>
    <cellStyle name="Normal 7 9 3 9" xfId="32107"/>
    <cellStyle name="Normal 7 9 4" xfId="11638"/>
    <cellStyle name="Normal 7 9 4 2" xfId="11639"/>
    <cellStyle name="Normal 7 9 4 2 2" xfId="32116"/>
    <cellStyle name="Normal 7 9 4 3" xfId="11640"/>
    <cellStyle name="Normal 7 9 4 3 2" xfId="32117"/>
    <cellStyle name="Normal 7 9 4 4" xfId="11641"/>
    <cellStyle name="Normal 7 9 4 4 2" xfId="32118"/>
    <cellStyle name="Normal 7 9 4 5" xfId="11642"/>
    <cellStyle name="Normal 7 9 4 5 2" xfId="32119"/>
    <cellStyle name="Normal 7 9 4 6" xfId="11643"/>
    <cellStyle name="Normal 7 9 4 6 2" xfId="32120"/>
    <cellStyle name="Normal 7 9 4 7" xfId="11644"/>
    <cellStyle name="Normal 7 9 4 7 2" xfId="32121"/>
    <cellStyle name="Normal 7 9 4 8" xfId="11645"/>
    <cellStyle name="Normal 7 9 4 8 2" xfId="32122"/>
    <cellStyle name="Normal 7 9 4 9" xfId="32115"/>
    <cellStyle name="Normal 7 9 5" xfId="11646"/>
    <cellStyle name="Normal 7 9 5 2" xfId="11647"/>
    <cellStyle name="Normal 7 9 5 2 2" xfId="32124"/>
    <cellStyle name="Normal 7 9 5 3" xfId="11648"/>
    <cellStyle name="Normal 7 9 5 3 2" xfId="32125"/>
    <cellStyle name="Normal 7 9 5 4" xfId="11649"/>
    <cellStyle name="Normal 7 9 5 4 2" xfId="32126"/>
    <cellStyle name="Normal 7 9 5 5" xfId="11650"/>
    <cellStyle name="Normal 7 9 5 5 2" xfId="32127"/>
    <cellStyle name="Normal 7 9 5 6" xfId="11651"/>
    <cellStyle name="Normal 7 9 5 6 2" xfId="32128"/>
    <cellStyle name="Normal 7 9 5 7" xfId="11652"/>
    <cellStyle name="Normal 7 9 5 7 2" xfId="32129"/>
    <cellStyle name="Normal 7 9 5 8" xfId="11653"/>
    <cellStyle name="Normal 7 9 5 8 2" xfId="32130"/>
    <cellStyle name="Normal 7 9 5 9" xfId="32123"/>
    <cellStyle name="Normal 7 9 6" xfId="11654"/>
    <cellStyle name="Normal 7 9 6 2" xfId="11655"/>
    <cellStyle name="Normal 7 9 6 2 2" xfId="32132"/>
    <cellStyle name="Normal 7 9 6 3" xfId="11656"/>
    <cellStyle name="Normal 7 9 6 3 2" xfId="32133"/>
    <cellStyle name="Normal 7 9 6 4" xfId="11657"/>
    <cellStyle name="Normal 7 9 6 4 2" xfId="32134"/>
    <cellStyle name="Normal 7 9 6 5" xfId="11658"/>
    <cellStyle name="Normal 7 9 6 5 2" xfId="32135"/>
    <cellStyle name="Normal 7 9 6 6" xfId="11659"/>
    <cellStyle name="Normal 7 9 6 6 2" xfId="32136"/>
    <cellStyle name="Normal 7 9 6 7" xfId="11660"/>
    <cellStyle name="Normal 7 9 6 7 2" xfId="32137"/>
    <cellStyle name="Normal 7 9 6 8" xfId="11661"/>
    <cellStyle name="Normal 7 9 6 8 2" xfId="32138"/>
    <cellStyle name="Normal 7 9 6 9" xfId="32131"/>
    <cellStyle name="Normal 7 9 7" xfId="11662"/>
    <cellStyle name="Normal 7 9 7 2" xfId="32139"/>
    <cellStyle name="Normal 7 9 8" xfId="11663"/>
    <cellStyle name="Normal 7 9 8 2" xfId="32140"/>
    <cellStyle name="Normal 7 9 9" xfId="11664"/>
    <cellStyle name="Normal 7 9 9 2" xfId="32141"/>
    <cellStyle name="Normal 7_Snapshot-Full (CSV and MQ)" xfId="11665"/>
    <cellStyle name="Normal 8" xfId="11666"/>
    <cellStyle name="Normal 8 10" xfId="11667"/>
    <cellStyle name="Normal 8 10 2" xfId="32143"/>
    <cellStyle name="Normal 8 11" xfId="11668"/>
    <cellStyle name="Normal 8 11 2" xfId="32144"/>
    <cellStyle name="Normal 8 12" xfId="11669"/>
    <cellStyle name="Normal 8 12 2" xfId="32145"/>
    <cellStyle name="Normal 8 13" xfId="11670"/>
    <cellStyle name="Normal 8 13 2" xfId="32146"/>
    <cellStyle name="Normal 8 14" xfId="32142"/>
    <cellStyle name="Normal 8 2" xfId="11671"/>
    <cellStyle name="Normal 8 2 2" xfId="11672"/>
    <cellStyle name="Normal 8 2 2 2" xfId="32148"/>
    <cellStyle name="Normal 8 2 3" xfId="11673"/>
    <cellStyle name="Normal 8 2 3 2" xfId="32149"/>
    <cellStyle name="Normal 8 2 4" xfId="11674"/>
    <cellStyle name="Normal 8 2 4 2" xfId="32150"/>
    <cellStyle name="Normal 8 2 5" xfId="11675"/>
    <cellStyle name="Normal 8 2 5 2" xfId="32151"/>
    <cellStyle name="Normal 8 2 6" xfId="11676"/>
    <cellStyle name="Normal 8 2 6 2" xfId="32152"/>
    <cellStyle name="Normal 8 2 7" xfId="11677"/>
    <cellStyle name="Normal 8 2 7 2" xfId="32153"/>
    <cellStyle name="Normal 8 2 8" xfId="11678"/>
    <cellStyle name="Normal 8 2 8 2" xfId="32154"/>
    <cellStyle name="Normal 8 2 9" xfId="32147"/>
    <cellStyle name="Normal 8 3" xfId="11679"/>
    <cellStyle name="Normal 8 3 2" xfId="11680"/>
    <cellStyle name="Normal 8 3 2 2" xfId="32156"/>
    <cellStyle name="Normal 8 3 3" xfId="11681"/>
    <cellStyle name="Normal 8 3 3 2" xfId="32157"/>
    <cellStyle name="Normal 8 3 4" xfId="11682"/>
    <cellStyle name="Normal 8 3 4 2" xfId="32158"/>
    <cellStyle name="Normal 8 3 5" xfId="11683"/>
    <cellStyle name="Normal 8 3 5 2" xfId="32159"/>
    <cellStyle name="Normal 8 3 6" xfId="11684"/>
    <cellStyle name="Normal 8 3 6 2" xfId="32160"/>
    <cellStyle name="Normal 8 3 7" xfId="11685"/>
    <cellStyle name="Normal 8 3 7 2" xfId="32161"/>
    <cellStyle name="Normal 8 3 8" xfId="11686"/>
    <cellStyle name="Normal 8 3 8 2" xfId="32162"/>
    <cellStyle name="Normal 8 3 9" xfId="32155"/>
    <cellStyle name="Normal 8 4" xfId="11687"/>
    <cellStyle name="Normal 8 4 2" xfId="11688"/>
    <cellStyle name="Normal 8 4 2 2" xfId="32164"/>
    <cellStyle name="Normal 8 4 3" xfId="11689"/>
    <cellStyle name="Normal 8 4 3 2" xfId="32165"/>
    <cellStyle name="Normal 8 4 4" xfId="11690"/>
    <cellStyle name="Normal 8 4 4 2" xfId="32166"/>
    <cellStyle name="Normal 8 4 5" xfId="11691"/>
    <cellStyle name="Normal 8 4 5 2" xfId="32167"/>
    <cellStyle name="Normal 8 4 6" xfId="11692"/>
    <cellStyle name="Normal 8 4 6 2" xfId="32168"/>
    <cellStyle name="Normal 8 4 7" xfId="11693"/>
    <cellStyle name="Normal 8 4 7 2" xfId="32169"/>
    <cellStyle name="Normal 8 4 8" xfId="11694"/>
    <cellStyle name="Normal 8 4 8 2" xfId="32170"/>
    <cellStyle name="Normal 8 4 9" xfId="32163"/>
    <cellStyle name="Normal 8 5" xfId="11695"/>
    <cellStyle name="Normal 8 5 2" xfId="11696"/>
    <cellStyle name="Normal 8 5 2 2" xfId="32172"/>
    <cellStyle name="Normal 8 5 3" xfId="11697"/>
    <cellStyle name="Normal 8 5 3 2" xfId="32173"/>
    <cellStyle name="Normal 8 5 4" xfId="11698"/>
    <cellStyle name="Normal 8 5 4 2" xfId="32174"/>
    <cellStyle name="Normal 8 5 5" xfId="11699"/>
    <cellStyle name="Normal 8 5 5 2" xfId="32175"/>
    <cellStyle name="Normal 8 5 6" xfId="11700"/>
    <cellStyle name="Normal 8 5 6 2" xfId="32176"/>
    <cellStyle name="Normal 8 5 7" xfId="11701"/>
    <cellStyle name="Normal 8 5 7 2" xfId="32177"/>
    <cellStyle name="Normal 8 5 8" xfId="11702"/>
    <cellStyle name="Normal 8 5 8 2" xfId="32178"/>
    <cellStyle name="Normal 8 5 9" xfId="32171"/>
    <cellStyle name="Normal 8 6" xfId="11703"/>
    <cellStyle name="Normal 8 6 2" xfId="11704"/>
    <cellStyle name="Normal 8 6 2 2" xfId="32180"/>
    <cellStyle name="Normal 8 6 3" xfId="11705"/>
    <cellStyle name="Normal 8 6 3 2" xfId="32181"/>
    <cellStyle name="Normal 8 6 4" xfId="11706"/>
    <cellStyle name="Normal 8 6 4 2" xfId="32182"/>
    <cellStyle name="Normal 8 6 5" xfId="11707"/>
    <cellStyle name="Normal 8 6 5 2" xfId="32183"/>
    <cellStyle name="Normal 8 6 6" xfId="11708"/>
    <cellStyle name="Normal 8 6 6 2" xfId="32184"/>
    <cellStyle name="Normal 8 6 7" xfId="11709"/>
    <cellStyle name="Normal 8 6 7 2" xfId="32185"/>
    <cellStyle name="Normal 8 6 8" xfId="11710"/>
    <cellStyle name="Normal 8 6 8 2" xfId="32186"/>
    <cellStyle name="Normal 8 6 9" xfId="32179"/>
    <cellStyle name="Normal 8 7" xfId="11711"/>
    <cellStyle name="Normal 8 7 2" xfId="32187"/>
    <cellStyle name="Normal 8 8" xfId="11712"/>
    <cellStyle name="Normal 8 8 2" xfId="32188"/>
    <cellStyle name="Normal 8 9" xfId="11713"/>
    <cellStyle name="Normal 8 9 2" xfId="32189"/>
    <cellStyle name="Normal 87" xfId="34697"/>
    <cellStyle name="Normal 9" xfId="11714"/>
    <cellStyle name="Normal 9 10" xfId="11715"/>
    <cellStyle name="Normal 9 10 10" xfId="11716"/>
    <cellStyle name="Normal 9 10 10 2" xfId="32191"/>
    <cellStyle name="Normal 9 10 11" xfId="11717"/>
    <cellStyle name="Normal 9 10 11 2" xfId="32192"/>
    <cellStyle name="Normal 9 10 12" xfId="11718"/>
    <cellStyle name="Normal 9 10 12 2" xfId="32193"/>
    <cellStyle name="Normal 9 10 13" xfId="11719"/>
    <cellStyle name="Normal 9 10 13 2" xfId="32194"/>
    <cellStyle name="Normal 9 10 14" xfId="32190"/>
    <cellStyle name="Normal 9 10 2" xfId="11720"/>
    <cellStyle name="Normal 9 10 2 2" xfId="11721"/>
    <cellStyle name="Normal 9 10 2 2 2" xfId="32196"/>
    <cellStyle name="Normal 9 10 2 3" xfId="11722"/>
    <cellStyle name="Normal 9 10 2 3 2" xfId="32197"/>
    <cellStyle name="Normal 9 10 2 4" xfId="11723"/>
    <cellStyle name="Normal 9 10 2 4 2" xfId="32198"/>
    <cellStyle name="Normal 9 10 2 5" xfId="11724"/>
    <cellStyle name="Normal 9 10 2 5 2" xfId="32199"/>
    <cellStyle name="Normal 9 10 2 6" xfId="11725"/>
    <cellStyle name="Normal 9 10 2 6 2" xfId="32200"/>
    <cellStyle name="Normal 9 10 2 7" xfId="11726"/>
    <cellStyle name="Normal 9 10 2 7 2" xfId="32201"/>
    <cellStyle name="Normal 9 10 2 8" xfId="11727"/>
    <cellStyle name="Normal 9 10 2 8 2" xfId="32202"/>
    <cellStyle name="Normal 9 10 2 9" xfId="32195"/>
    <cellStyle name="Normal 9 10 3" xfId="11728"/>
    <cellStyle name="Normal 9 10 3 2" xfId="11729"/>
    <cellStyle name="Normal 9 10 3 2 2" xfId="32204"/>
    <cellStyle name="Normal 9 10 3 3" xfId="11730"/>
    <cellStyle name="Normal 9 10 3 3 2" xfId="32205"/>
    <cellStyle name="Normal 9 10 3 4" xfId="11731"/>
    <cellStyle name="Normal 9 10 3 4 2" xfId="32206"/>
    <cellStyle name="Normal 9 10 3 5" xfId="11732"/>
    <cellStyle name="Normal 9 10 3 5 2" xfId="32207"/>
    <cellStyle name="Normal 9 10 3 6" xfId="11733"/>
    <cellStyle name="Normal 9 10 3 6 2" xfId="32208"/>
    <cellStyle name="Normal 9 10 3 7" xfId="11734"/>
    <cellStyle name="Normal 9 10 3 7 2" xfId="32209"/>
    <cellStyle name="Normal 9 10 3 8" xfId="11735"/>
    <cellStyle name="Normal 9 10 3 8 2" xfId="32210"/>
    <cellStyle name="Normal 9 10 3 9" xfId="32203"/>
    <cellStyle name="Normal 9 10 4" xfId="11736"/>
    <cellStyle name="Normal 9 10 4 2" xfId="11737"/>
    <cellStyle name="Normal 9 10 4 2 2" xfId="32212"/>
    <cellStyle name="Normal 9 10 4 3" xfId="11738"/>
    <cellStyle name="Normal 9 10 4 3 2" xfId="32213"/>
    <cellStyle name="Normal 9 10 4 4" xfId="11739"/>
    <cellStyle name="Normal 9 10 4 4 2" xfId="32214"/>
    <cellStyle name="Normal 9 10 4 5" xfId="11740"/>
    <cellStyle name="Normal 9 10 4 5 2" xfId="32215"/>
    <cellStyle name="Normal 9 10 4 6" xfId="11741"/>
    <cellStyle name="Normal 9 10 4 6 2" xfId="32216"/>
    <cellStyle name="Normal 9 10 4 7" xfId="11742"/>
    <cellStyle name="Normal 9 10 4 7 2" xfId="32217"/>
    <cellStyle name="Normal 9 10 4 8" xfId="11743"/>
    <cellStyle name="Normal 9 10 4 8 2" xfId="32218"/>
    <cellStyle name="Normal 9 10 4 9" xfId="32211"/>
    <cellStyle name="Normal 9 10 5" xfId="11744"/>
    <cellStyle name="Normal 9 10 5 2" xfId="11745"/>
    <cellStyle name="Normal 9 10 5 2 2" xfId="32220"/>
    <cellStyle name="Normal 9 10 5 3" xfId="11746"/>
    <cellStyle name="Normal 9 10 5 3 2" xfId="32221"/>
    <cellStyle name="Normal 9 10 5 4" xfId="11747"/>
    <cellStyle name="Normal 9 10 5 4 2" xfId="32222"/>
    <cellStyle name="Normal 9 10 5 5" xfId="11748"/>
    <cellStyle name="Normal 9 10 5 5 2" xfId="32223"/>
    <cellStyle name="Normal 9 10 5 6" xfId="11749"/>
    <cellStyle name="Normal 9 10 5 6 2" xfId="32224"/>
    <cellStyle name="Normal 9 10 5 7" xfId="11750"/>
    <cellStyle name="Normal 9 10 5 7 2" xfId="32225"/>
    <cellStyle name="Normal 9 10 5 8" xfId="11751"/>
    <cellStyle name="Normal 9 10 5 8 2" xfId="32226"/>
    <cellStyle name="Normal 9 10 5 9" xfId="32219"/>
    <cellStyle name="Normal 9 10 6" xfId="11752"/>
    <cellStyle name="Normal 9 10 6 2" xfId="11753"/>
    <cellStyle name="Normal 9 10 6 2 2" xfId="32228"/>
    <cellStyle name="Normal 9 10 6 3" xfId="11754"/>
    <cellStyle name="Normal 9 10 6 3 2" xfId="32229"/>
    <cellStyle name="Normal 9 10 6 4" xfId="11755"/>
    <cellStyle name="Normal 9 10 6 4 2" xfId="32230"/>
    <cellStyle name="Normal 9 10 6 5" xfId="11756"/>
    <cellStyle name="Normal 9 10 6 5 2" xfId="32231"/>
    <cellStyle name="Normal 9 10 6 6" xfId="11757"/>
    <cellStyle name="Normal 9 10 6 6 2" xfId="32232"/>
    <cellStyle name="Normal 9 10 6 7" xfId="11758"/>
    <cellStyle name="Normal 9 10 6 7 2" xfId="32233"/>
    <cellStyle name="Normal 9 10 6 8" xfId="11759"/>
    <cellStyle name="Normal 9 10 6 8 2" xfId="32234"/>
    <cellStyle name="Normal 9 10 6 9" xfId="32227"/>
    <cellStyle name="Normal 9 10 7" xfId="11760"/>
    <cellStyle name="Normal 9 10 7 2" xfId="32235"/>
    <cellStyle name="Normal 9 10 8" xfId="11761"/>
    <cellStyle name="Normal 9 10 8 2" xfId="32236"/>
    <cellStyle name="Normal 9 10 9" xfId="11762"/>
    <cellStyle name="Normal 9 10 9 2" xfId="32237"/>
    <cellStyle name="Normal 9 11" xfId="11763"/>
    <cellStyle name="Normal 9 11 10" xfId="11764"/>
    <cellStyle name="Normal 9 11 10 2" xfId="32239"/>
    <cellStyle name="Normal 9 11 11" xfId="11765"/>
    <cellStyle name="Normal 9 11 11 2" xfId="32240"/>
    <cellStyle name="Normal 9 11 12" xfId="11766"/>
    <cellStyle name="Normal 9 11 12 2" xfId="32241"/>
    <cellStyle name="Normal 9 11 13" xfId="11767"/>
    <cellStyle name="Normal 9 11 13 2" xfId="32242"/>
    <cellStyle name="Normal 9 11 14" xfId="32238"/>
    <cellStyle name="Normal 9 11 2" xfId="11768"/>
    <cellStyle name="Normal 9 11 2 2" xfId="11769"/>
    <cellStyle name="Normal 9 11 2 2 2" xfId="32244"/>
    <cellStyle name="Normal 9 11 2 3" xfId="11770"/>
    <cellStyle name="Normal 9 11 2 3 2" xfId="32245"/>
    <cellStyle name="Normal 9 11 2 4" xfId="11771"/>
    <cellStyle name="Normal 9 11 2 4 2" xfId="32246"/>
    <cellStyle name="Normal 9 11 2 5" xfId="11772"/>
    <cellStyle name="Normal 9 11 2 5 2" xfId="32247"/>
    <cellStyle name="Normal 9 11 2 6" xfId="11773"/>
    <cellStyle name="Normal 9 11 2 6 2" xfId="32248"/>
    <cellStyle name="Normal 9 11 2 7" xfId="11774"/>
    <cellStyle name="Normal 9 11 2 7 2" xfId="32249"/>
    <cellStyle name="Normal 9 11 2 8" xfId="11775"/>
    <cellStyle name="Normal 9 11 2 8 2" xfId="32250"/>
    <cellStyle name="Normal 9 11 2 9" xfId="32243"/>
    <cellStyle name="Normal 9 11 3" xfId="11776"/>
    <cellStyle name="Normal 9 11 3 2" xfId="11777"/>
    <cellStyle name="Normal 9 11 3 2 2" xfId="32252"/>
    <cellStyle name="Normal 9 11 3 3" xfId="11778"/>
    <cellStyle name="Normal 9 11 3 3 2" xfId="32253"/>
    <cellStyle name="Normal 9 11 3 4" xfId="11779"/>
    <cellStyle name="Normal 9 11 3 4 2" xfId="32254"/>
    <cellStyle name="Normal 9 11 3 5" xfId="11780"/>
    <cellStyle name="Normal 9 11 3 5 2" xfId="32255"/>
    <cellStyle name="Normal 9 11 3 6" xfId="11781"/>
    <cellStyle name="Normal 9 11 3 6 2" xfId="32256"/>
    <cellStyle name="Normal 9 11 3 7" xfId="11782"/>
    <cellStyle name="Normal 9 11 3 7 2" xfId="32257"/>
    <cellStyle name="Normal 9 11 3 8" xfId="11783"/>
    <cellStyle name="Normal 9 11 3 8 2" xfId="32258"/>
    <cellStyle name="Normal 9 11 3 9" xfId="32251"/>
    <cellStyle name="Normal 9 11 4" xfId="11784"/>
    <cellStyle name="Normal 9 11 4 2" xfId="11785"/>
    <cellStyle name="Normal 9 11 4 2 2" xfId="32260"/>
    <cellStyle name="Normal 9 11 4 3" xfId="11786"/>
    <cellStyle name="Normal 9 11 4 3 2" xfId="32261"/>
    <cellStyle name="Normal 9 11 4 4" xfId="11787"/>
    <cellStyle name="Normal 9 11 4 4 2" xfId="32262"/>
    <cellStyle name="Normal 9 11 4 5" xfId="11788"/>
    <cellStyle name="Normal 9 11 4 5 2" xfId="32263"/>
    <cellStyle name="Normal 9 11 4 6" xfId="11789"/>
    <cellStyle name="Normal 9 11 4 6 2" xfId="32264"/>
    <cellStyle name="Normal 9 11 4 7" xfId="11790"/>
    <cellStyle name="Normal 9 11 4 7 2" xfId="32265"/>
    <cellStyle name="Normal 9 11 4 8" xfId="11791"/>
    <cellStyle name="Normal 9 11 4 8 2" xfId="32266"/>
    <cellStyle name="Normal 9 11 4 9" xfId="32259"/>
    <cellStyle name="Normal 9 11 5" xfId="11792"/>
    <cellStyle name="Normal 9 11 5 2" xfId="11793"/>
    <cellStyle name="Normal 9 11 5 2 2" xfId="32268"/>
    <cellStyle name="Normal 9 11 5 3" xfId="11794"/>
    <cellStyle name="Normal 9 11 5 3 2" xfId="32269"/>
    <cellStyle name="Normal 9 11 5 4" xfId="11795"/>
    <cellStyle name="Normal 9 11 5 4 2" xfId="32270"/>
    <cellStyle name="Normal 9 11 5 5" xfId="11796"/>
    <cellStyle name="Normal 9 11 5 5 2" xfId="32271"/>
    <cellStyle name="Normal 9 11 5 6" xfId="11797"/>
    <cellStyle name="Normal 9 11 5 6 2" xfId="32272"/>
    <cellStyle name="Normal 9 11 5 7" xfId="11798"/>
    <cellStyle name="Normal 9 11 5 7 2" xfId="32273"/>
    <cellStyle name="Normal 9 11 5 8" xfId="11799"/>
    <cellStyle name="Normal 9 11 5 8 2" xfId="32274"/>
    <cellStyle name="Normal 9 11 5 9" xfId="32267"/>
    <cellStyle name="Normal 9 11 6" xfId="11800"/>
    <cellStyle name="Normal 9 11 6 2" xfId="11801"/>
    <cellStyle name="Normal 9 11 6 2 2" xfId="32276"/>
    <cellStyle name="Normal 9 11 6 3" xfId="11802"/>
    <cellStyle name="Normal 9 11 6 3 2" xfId="32277"/>
    <cellStyle name="Normal 9 11 6 4" xfId="11803"/>
    <cellStyle name="Normal 9 11 6 4 2" xfId="32278"/>
    <cellStyle name="Normal 9 11 6 5" xfId="11804"/>
    <cellStyle name="Normal 9 11 6 5 2" xfId="32279"/>
    <cellStyle name="Normal 9 11 6 6" xfId="11805"/>
    <cellStyle name="Normal 9 11 6 6 2" xfId="32280"/>
    <cellStyle name="Normal 9 11 6 7" xfId="11806"/>
    <cellStyle name="Normal 9 11 6 7 2" xfId="32281"/>
    <cellStyle name="Normal 9 11 6 8" xfId="11807"/>
    <cellStyle name="Normal 9 11 6 8 2" xfId="32282"/>
    <cellStyle name="Normal 9 11 6 9" xfId="32275"/>
    <cellStyle name="Normal 9 11 7" xfId="11808"/>
    <cellStyle name="Normal 9 11 7 2" xfId="32283"/>
    <cellStyle name="Normal 9 11 8" xfId="11809"/>
    <cellStyle name="Normal 9 11 8 2" xfId="32284"/>
    <cellStyle name="Normal 9 11 9" xfId="11810"/>
    <cellStyle name="Normal 9 11 9 2" xfId="32285"/>
    <cellStyle name="Normal 9 12" xfId="11811"/>
    <cellStyle name="Normal 9 12 10" xfId="11812"/>
    <cellStyle name="Normal 9 12 10 2" xfId="32287"/>
    <cellStyle name="Normal 9 12 11" xfId="11813"/>
    <cellStyle name="Normal 9 12 11 2" xfId="32288"/>
    <cellStyle name="Normal 9 12 12" xfId="11814"/>
    <cellStyle name="Normal 9 12 12 2" xfId="32289"/>
    <cellStyle name="Normal 9 12 13" xfId="11815"/>
    <cellStyle name="Normal 9 12 13 2" xfId="32290"/>
    <cellStyle name="Normal 9 12 14" xfId="32286"/>
    <cellStyle name="Normal 9 12 2" xfId="11816"/>
    <cellStyle name="Normal 9 12 2 2" xfId="11817"/>
    <cellStyle name="Normal 9 12 2 2 2" xfId="32292"/>
    <cellStyle name="Normal 9 12 2 3" xfId="11818"/>
    <cellStyle name="Normal 9 12 2 3 2" xfId="32293"/>
    <cellStyle name="Normal 9 12 2 4" xfId="11819"/>
    <cellStyle name="Normal 9 12 2 4 2" xfId="32294"/>
    <cellStyle name="Normal 9 12 2 5" xfId="11820"/>
    <cellStyle name="Normal 9 12 2 5 2" xfId="32295"/>
    <cellStyle name="Normal 9 12 2 6" xfId="11821"/>
    <cellStyle name="Normal 9 12 2 6 2" xfId="32296"/>
    <cellStyle name="Normal 9 12 2 7" xfId="11822"/>
    <cellStyle name="Normal 9 12 2 7 2" xfId="32297"/>
    <cellStyle name="Normal 9 12 2 8" xfId="11823"/>
    <cellStyle name="Normal 9 12 2 8 2" xfId="32298"/>
    <cellStyle name="Normal 9 12 2 9" xfId="32291"/>
    <cellStyle name="Normal 9 12 3" xfId="11824"/>
    <cellStyle name="Normal 9 12 3 2" xfId="11825"/>
    <cellStyle name="Normal 9 12 3 2 2" xfId="32300"/>
    <cellStyle name="Normal 9 12 3 3" xfId="11826"/>
    <cellStyle name="Normal 9 12 3 3 2" xfId="32301"/>
    <cellStyle name="Normal 9 12 3 4" xfId="11827"/>
    <cellStyle name="Normal 9 12 3 4 2" xfId="32302"/>
    <cellStyle name="Normal 9 12 3 5" xfId="11828"/>
    <cellStyle name="Normal 9 12 3 5 2" xfId="32303"/>
    <cellStyle name="Normal 9 12 3 6" xfId="11829"/>
    <cellStyle name="Normal 9 12 3 6 2" xfId="32304"/>
    <cellStyle name="Normal 9 12 3 7" xfId="11830"/>
    <cellStyle name="Normal 9 12 3 7 2" xfId="32305"/>
    <cellStyle name="Normal 9 12 3 8" xfId="11831"/>
    <cellStyle name="Normal 9 12 3 8 2" xfId="32306"/>
    <cellStyle name="Normal 9 12 3 9" xfId="32299"/>
    <cellStyle name="Normal 9 12 4" xfId="11832"/>
    <cellStyle name="Normal 9 12 4 2" xfId="11833"/>
    <cellStyle name="Normal 9 12 4 2 2" xfId="32308"/>
    <cellStyle name="Normal 9 12 4 3" xfId="11834"/>
    <cellStyle name="Normal 9 12 4 3 2" xfId="32309"/>
    <cellStyle name="Normal 9 12 4 4" xfId="11835"/>
    <cellStyle name="Normal 9 12 4 4 2" xfId="32310"/>
    <cellStyle name="Normal 9 12 4 5" xfId="11836"/>
    <cellStyle name="Normal 9 12 4 5 2" xfId="32311"/>
    <cellStyle name="Normal 9 12 4 6" xfId="11837"/>
    <cellStyle name="Normal 9 12 4 6 2" xfId="32312"/>
    <cellStyle name="Normal 9 12 4 7" xfId="11838"/>
    <cellStyle name="Normal 9 12 4 7 2" xfId="32313"/>
    <cellStyle name="Normal 9 12 4 8" xfId="11839"/>
    <cellStyle name="Normal 9 12 4 8 2" xfId="32314"/>
    <cellStyle name="Normal 9 12 4 9" xfId="32307"/>
    <cellStyle name="Normal 9 12 5" xfId="11840"/>
    <cellStyle name="Normal 9 12 5 2" xfId="11841"/>
    <cellStyle name="Normal 9 12 5 2 2" xfId="32316"/>
    <cellStyle name="Normal 9 12 5 3" xfId="11842"/>
    <cellStyle name="Normal 9 12 5 3 2" xfId="32317"/>
    <cellStyle name="Normal 9 12 5 4" xfId="11843"/>
    <cellStyle name="Normal 9 12 5 4 2" xfId="32318"/>
    <cellStyle name="Normal 9 12 5 5" xfId="11844"/>
    <cellStyle name="Normal 9 12 5 5 2" xfId="32319"/>
    <cellStyle name="Normal 9 12 5 6" xfId="11845"/>
    <cellStyle name="Normal 9 12 5 6 2" xfId="32320"/>
    <cellStyle name="Normal 9 12 5 7" xfId="11846"/>
    <cellStyle name="Normal 9 12 5 7 2" xfId="32321"/>
    <cellStyle name="Normal 9 12 5 8" xfId="11847"/>
    <cellStyle name="Normal 9 12 5 8 2" xfId="32322"/>
    <cellStyle name="Normal 9 12 5 9" xfId="32315"/>
    <cellStyle name="Normal 9 12 6" xfId="11848"/>
    <cellStyle name="Normal 9 12 6 2" xfId="11849"/>
    <cellStyle name="Normal 9 12 6 2 2" xfId="32324"/>
    <cellStyle name="Normal 9 12 6 3" xfId="11850"/>
    <cellStyle name="Normal 9 12 6 3 2" xfId="32325"/>
    <cellStyle name="Normal 9 12 6 4" xfId="11851"/>
    <cellStyle name="Normal 9 12 6 4 2" xfId="32326"/>
    <cellStyle name="Normal 9 12 6 5" xfId="11852"/>
    <cellStyle name="Normal 9 12 6 5 2" xfId="32327"/>
    <cellStyle name="Normal 9 12 6 6" xfId="11853"/>
    <cellStyle name="Normal 9 12 6 6 2" xfId="32328"/>
    <cellStyle name="Normal 9 12 6 7" xfId="11854"/>
    <cellStyle name="Normal 9 12 6 7 2" xfId="32329"/>
    <cellStyle name="Normal 9 12 6 8" xfId="11855"/>
    <cellStyle name="Normal 9 12 6 8 2" xfId="32330"/>
    <cellStyle name="Normal 9 12 6 9" xfId="32323"/>
    <cellStyle name="Normal 9 12 7" xfId="11856"/>
    <cellStyle name="Normal 9 12 7 2" xfId="32331"/>
    <cellStyle name="Normal 9 12 8" xfId="11857"/>
    <cellStyle name="Normal 9 12 8 2" xfId="32332"/>
    <cellStyle name="Normal 9 12 9" xfId="11858"/>
    <cellStyle name="Normal 9 12 9 2" xfId="32333"/>
    <cellStyle name="Normal 9 13" xfId="11859"/>
    <cellStyle name="Normal 9 13 10" xfId="11860"/>
    <cellStyle name="Normal 9 13 10 2" xfId="32335"/>
    <cellStyle name="Normal 9 13 11" xfId="11861"/>
    <cellStyle name="Normal 9 13 11 2" xfId="32336"/>
    <cellStyle name="Normal 9 13 12" xfId="11862"/>
    <cellStyle name="Normal 9 13 12 2" xfId="32337"/>
    <cellStyle name="Normal 9 13 13" xfId="11863"/>
    <cellStyle name="Normal 9 13 13 2" xfId="32338"/>
    <cellStyle name="Normal 9 13 14" xfId="32334"/>
    <cellStyle name="Normal 9 13 2" xfId="11864"/>
    <cellStyle name="Normal 9 13 2 2" xfId="11865"/>
    <cellStyle name="Normal 9 13 2 2 2" xfId="32340"/>
    <cellStyle name="Normal 9 13 2 3" xfId="11866"/>
    <cellStyle name="Normal 9 13 2 3 2" xfId="32341"/>
    <cellStyle name="Normal 9 13 2 4" xfId="11867"/>
    <cellStyle name="Normal 9 13 2 4 2" xfId="32342"/>
    <cellStyle name="Normal 9 13 2 5" xfId="11868"/>
    <cellStyle name="Normal 9 13 2 5 2" xfId="32343"/>
    <cellStyle name="Normal 9 13 2 6" xfId="11869"/>
    <cellStyle name="Normal 9 13 2 6 2" xfId="32344"/>
    <cellStyle name="Normal 9 13 2 7" xfId="11870"/>
    <cellStyle name="Normal 9 13 2 7 2" xfId="32345"/>
    <cellStyle name="Normal 9 13 2 8" xfId="11871"/>
    <cellStyle name="Normal 9 13 2 8 2" xfId="32346"/>
    <cellStyle name="Normal 9 13 2 9" xfId="32339"/>
    <cellStyle name="Normal 9 13 3" xfId="11872"/>
    <cellStyle name="Normal 9 13 3 2" xfId="11873"/>
    <cellStyle name="Normal 9 13 3 2 2" xfId="32348"/>
    <cellStyle name="Normal 9 13 3 3" xfId="11874"/>
    <cellStyle name="Normal 9 13 3 3 2" xfId="32349"/>
    <cellStyle name="Normal 9 13 3 4" xfId="11875"/>
    <cellStyle name="Normal 9 13 3 4 2" xfId="32350"/>
    <cellStyle name="Normal 9 13 3 5" xfId="11876"/>
    <cellStyle name="Normal 9 13 3 5 2" xfId="32351"/>
    <cellStyle name="Normal 9 13 3 6" xfId="11877"/>
    <cellStyle name="Normal 9 13 3 6 2" xfId="32352"/>
    <cellStyle name="Normal 9 13 3 7" xfId="11878"/>
    <cellStyle name="Normal 9 13 3 7 2" xfId="32353"/>
    <cellStyle name="Normal 9 13 3 8" xfId="11879"/>
    <cellStyle name="Normal 9 13 3 8 2" xfId="32354"/>
    <cellStyle name="Normal 9 13 3 9" xfId="32347"/>
    <cellStyle name="Normal 9 13 4" xfId="11880"/>
    <cellStyle name="Normal 9 13 4 2" xfId="11881"/>
    <cellStyle name="Normal 9 13 4 2 2" xfId="32356"/>
    <cellStyle name="Normal 9 13 4 3" xfId="11882"/>
    <cellStyle name="Normal 9 13 4 3 2" xfId="32357"/>
    <cellStyle name="Normal 9 13 4 4" xfId="11883"/>
    <cellStyle name="Normal 9 13 4 4 2" xfId="32358"/>
    <cellStyle name="Normal 9 13 4 5" xfId="11884"/>
    <cellStyle name="Normal 9 13 4 5 2" xfId="32359"/>
    <cellStyle name="Normal 9 13 4 6" xfId="11885"/>
    <cellStyle name="Normal 9 13 4 6 2" xfId="32360"/>
    <cellStyle name="Normal 9 13 4 7" xfId="11886"/>
    <cellStyle name="Normal 9 13 4 7 2" xfId="32361"/>
    <cellStyle name="Normal 9 13 4 8" xfId="11887"/>
    <cellStyle name="Normal 9 13 4 8 2" xfId="32362"/>
    <cellStyle name="Normal 9 13 4 9" xfId="32355"/>
    <cellStyle name="Normal 9 13 5" xfId="11888"/>
    <cellStyle name="Normal 9 13 5 2" xfId="11889"/>
    <cellStyle name="Normal 9 13 5 2 2" xfId="32364"/>
    <cellStyle name="Normal 9 13 5 3" xfId="11890"/>
    <cellStyle name="Normal 9 13 5 3 2" xfId="32365"/>
    <cellStyle name="Normal 9 13 5 4" xfId="11891"/>
    <cellStyle name="Normal 9 13 5 4 2" xfId="32366"/>
    <cellStyle name="Normal 9 13 5 5" xfId="11892"/>
    <cellStyle name="Normal 9 13 5 5 2" xfId="32367"/>
    <cellStyle name="Normal 9 13 5 6" xfId="11893"/>
    <cellStyle name="Normal 9 13 5 6 2" xfId="32368"/>
    <cellStyle name="Normal 9 13 5 7" xfId="11894"/>
    <cellStyle name="Normal 9 13 5 7 2" xfId="32369"/>
    <cellStyle name="Normal 9 13 5 8" xfId="11895"/>
    <cellStyle name="Normal 9 13 5 8 2" xfId="32370"/>
    <cellStyle name="Normal 9 13 5 9" xfId="32363"/>
    <cellStyle name="Normal 9 13 6" xfId="11896"/>
    <cellStyle name="Normal 9 13 6 2" xfId="11897"/>
    <cellStyle name="Normal 9 13 6 2 2" xfId="32372"/>
    <cellStyle name="Normal 9 13 6 3" xfId="11898"/>
    <cellStyle name="Normal 9 13 6 3 2" xfId="32373"/>
    <cellStyle name="Normal 9 13 6 4" xfId="11899"/>
    <cellStyle name="Normal 9 13 6 4 2" xfId="32374"/>
    <cellStyle name="Normal 9 13 6 5" xfId="11900"/>
    <cellStyle name="Normal 9 13 6 5 2" xfId="32375"/>
    <cellStyle name="Normal 9 13 6 6" xfId="11901"/>
    <cellStyle name="Normal 9 13 6 6 2" xfId="32376"/>
    <cellStyle name="Normal 9 13 6 7" xfId="11902"/>
    <cellStyle name="Normal 9 13 6 7 2" xfId="32377"/>
    <cellStyle name="Normal 9 13 6 8" xfId="11903"/>
    <cellStyle name="Normal 9 13 6 8 2" xfId="32378"/>
    <cellStyle name="Normal 9 13 6 9" xfId="32371"/>
    <cellStyle name="Normal 9 13 7" xfId="11904"/>
    <cellStyle name="Normal 9 13 7 2" xfId="32379"/>
    <cellStyle name="Normal 9 13 8" xfId="11905"/>
    <cellStyle name="Normal 9 13 8 2" xfId="32380"/>
    <cellStyle name="Normal 9 13 9" xfId="11906"/>
    <cellStyle name="Normal 9 13 9 2" xfId="32381"/>
    <cellStyle name="Normal 9 14" xfId="11907"/>
    <cellStyle name="Normal 9 14 10" xfId="11908"/>
    <cellStyle name="Normal 9 14 10 2" xfId="32383"/>
    <cellStyle name="Normal 9 14 11" xfId="11909"/>
    <cellStyle name="Normal 9 14 11 2" xfId="32384"/>
    <cellStyle name="Normal 9 14 12" xfId="11910"/>
    <cellStyle name="Normal 9 14 12 2" xfId="32385"/>
    <cellStyle name="Normal 9 14 13" xfId="11911"/>
    <cellStyle name="Normal 9 14 13 2" xfId="32386"/>
    <cellStyle name="Normal 9 14 14" xfId="32382"/>
    <cellStyle name="Normal 9 14 2" xfId="11912"/>
    <cellStyle name="Normal 9 14 2 2" xfId="11913"/>
    <cellStyle name="Normal 9 14 2 2 2" xfId="32388"/>
    <cellStyle name="Normal 9 14 2 3" xfId="11914"/>
    <cellStyle name="Normal 9 14 2 3 2" xfId="32389"/>
    <cellStyle name="Normal 9 14 2 4" xfId="11915"/>
    <cellStyle name="Normal 9 14 2 4 2" xfId="32390"/>
    <cellStyle name="Normal 9 14 2 5" xfId="11916"/>
    <cellStyle name="Normal 9 14 2 5 2" xfId="32391"/>
    <cellStyle name="Normal 9 14 2 6" xfId="11917"/>
    <cellStyle name="Normal 9 14 2 6 2" xfId="32392"/>
    <cellStyle name="Normal 9 14 2 7" xfId="11918"/>
    <cellStyle name="Normal 9 14 2 7 2" xfId="32393"/>
    <cellStyle name="Normal 9 14 2 8" xfId="11919"/>
    <cellStyle name="Normal 9 14 2 8 2" xfId="32394"/>
    <cellStyle name="Normal 9 14 2 9" xfId="32387"/>
    <cellStyle name="Normal 9 14 3" xfId="11920"/>
    <cellStyle name="Normal 9 14 3 2" xfId="11921"/>
    <cellStyle name="Normal 9 14 3 2 2" xfId="32396"/>
    <cellStyle name="Normal 9 14 3 3" xfId="11922"/>
    <cellStyle name="Normal 9 14 3 3 2" xfId="32397"/>
    <cellStyle name="Normal 9 14 3 4" xfId="11923"/>
    <cellStyle name="Normal 9 14 3 4 2" xfId="32398"/>
    <cellStyle name="Normal 9 14 3 5" xfId="11924"/>
    <cellStyle name="Normal 9 14 3 5 2" xfId="32399"/>
    <cellStyle name="Normal 9 14 3 6" xfId="11925"/>
    <cellStyle name="Normal 9 14 3 6 2" xfId="32400"/>
    <cellStyle name="Normal 9 14 3 7" xfId="11926"/>
    <cellStyle name="Normal 9 14 3 7 2" xfId="32401"/>
    <cellStyle name="Normal 9 14 3 8" xfId="11927"/>
    <cellStyle name="Normal 9 14 3 8 2" xfId="32402"/>
    <cellStyle name="Normal 9 14 3 9" xfId="32395"/>
    <cellStyle name="Normal 9 14 4" xfId="11928"/>
    <cellStyle name="Normal 9 14 4 2" xfId="11929"/>
    <cellStyle name="Normal 9 14 4 2 2" xfId="32404"/>
    <cellStyle name="Normal 9 14 4 3" xfId="11930"/>
    <cellStyle name="Normal 9 14 4 3 2" xfId="32405"/>
    <cellStyle name="Normal 9 14 4 4" xfId="11931"/>
    <cellStyle name="Normal 9 14 4 4 2" xfId="32406"/>
    <cellStyle name="Normal 9 14 4 5" xfId="11932"/>
    <cellStyle name="Normal 9 14 4 5 2" xfId="32407"/>
    <cellStyle name="Normal 9 14 4 6" xfId="11933"/>
    <cellStyle name="Normal 9 14 4 6 2" xfId="32408"/>
    <cellStyle name="Normal 9 14 4 7" xfId="11934"/>
    <cellStyle name="Normal 9 14 4 7 2" xfId="32409"/>
    <cellStyle name="Normal 9 14 4 8" xfId="11935"/>
    <cellStyle name="Normal 9 14 4 8 2" xfId="32410"/>
    <cellStyle name="Normal 9 14 4 9" xfId="32403"/>
    <cellStyle name="Normal 9 14 5" xfId="11936"/>
    <cellStyle name="Normal 9 14 5 2" xfId="11937"/>
    <cellStyle name="Normal 9 14 5 2 2" xfId="32412"/>
    <cellStyle name="Normal 9 14 5 3" xfId="11938"/>
    <cellStyle name="Normal 9 14 5 3 2" xfId="32413"/>
    <cellStyle name="Normal 9 14 5 4" xfId="11939"/>
    <cellStyle name="Normal 9 14 5 4 2" xfId="32414"/>
    <cellStyle name="Normal 9 14 5 5" xfId="11940"/>
    <cellStyle name="Normal 9 14 5 5 2" xfId="32415"/>
    <cellStyle name="Normal 9 14 5 6" xfId="11941"/>
    <cellStyle name="Normal 9 14 5 6 2" xfId="32416"/>
    <cellStyle name="Normal 9 14 5 7" xfId="11942"/>
    <cellStyle name="Normal 9 14 5 7 2" xfId="32417"/>
    <cellStyle name="Normal 9 14 5 8" xfId="11943"/>
    <cellStyle name="Normal 9 14 5 8 2" xfId="32418"/>
    <cellStyle name="Normal 9 14 5 9" xfId="32411"/>
    <cellStyle name="Normal 9 14 6" xfId="11944"/>
    <cellStyle name="Normal 9 14 6 2" xfId="11945"/>
    <cellStyle name="Normal 9 14 6 2 2" xfId="32420"/>
    <cellStyle name="Normal 9 14 6 3" xfId="11946"/>
    <cellStyle name="Normal 9 14 6 3 2" xfId="32421"/>
    <cellStyle name="Normal 9 14 6 4" xfId="11947"/>
    <cellStyle name="Normal 9 14 6 4 2" xfId="32422"/>
    <cellStyle name="Normal 9 14 6 5" xfId="11948"/>
    <cellStyle name="Normal 9 14 6 5 2" xfId="32423"/>
    <cellStyle name="Normal 9 14 6 6" xfId="11949"/>
    <cellStyle name="Normal 9 14 6 6 2" xfId="32424"/>
    <cellStyle name="Normal 9 14 6 7" xfId="11950"/>
    <cellStyle name="Normal 9 14 6 7 2" xfId="32425"/>
    <cellStyle name="Normal 9 14 6 8" xfId="11951"/>
    <cellStyle name="Normal 9 14 6 8 2" xfId="32426"/>
    <cellStyle name="Normal 9 14 6 9" xfId="32419"/>
    <cellStyle name="Normal 9 14 7" xfId="11952"/>
    <cellStyle name="Normal 9 14 7 2" xfId="32427"/>
    <cellStyle name="Normal 9 14 8" xfId="11953"/>
    <cellStyle name="Normal 9 14 8 2" xfId="32428"/>
    <cellStyle name="Normal 9 14 9" xfId="11954"/>
    <cellStyle name="Normal 9 14 9 2" xfId="32429"/>
    <cellStyle name="Normal 9 15" xfId="11955"/>
    <cellStyle name="Normal 9 15 10" xfId="11956"/>
    <cellStyle name="Normal 9 15 10 2" xfId="32431"/>
    <cellStyle name="Normal 9 15 11" xfId="11957"/>
    <cellStyle name="Normal 9 15 11 2" xfId="32432"/>
    <cellStyle name="Normal 9 15 12" xfId="11958"/>
    <cellStyle name="Normal 9 15 12 2" xfId="32433"/>
    <cellStyle name="Normal 9 15 13" xfId="11959"/>
    <cellStyle name="Normal 9 15 13 2" xfId="32434"/>
    <cellStyle name="Normal 9 15 14" xfId="32430"/>
    <cellStyle name="Normal 9 15 2" xfId="11960"/>
    <cellStyle name="Normal 9 15 2 2" xfId="11961"/>
    <cellStyle name="Normal 9 15 2 2 2" xfId="32436"/>
    <cellStyle name="Normal 9 15 2 3" xfId="11962"/>
    <cellStyle name="Normal 9 15 2 3 2" xfId="32437"/>
    <cellStyle name="Normal 9 15 2 4" xfId="11963"/>
    <cellStyle name="Normal 9 15 2 4 2" xfId="32438"/>
    <cellStyle name="Normal 9 15 2 5" xfId="11964"/>
    <cellStyle name="Normal 9 15 2 5 2" xfId="32439"/>
    <cellStyle name="Normal 9 15 2 6" xfId="11965"/>
    <cellStyle name="Normal 9 15 2 6 2" xfId="32440"/>
    <cellStyle name="Normal 9 15 2 7" xfId="11966"/>
    <cellStyle name="Normal 9 15 2 7 2" xfId="32441"/>
    <cellStyle name="Normal 9 15 2 8" xfId="11967"/>
    <cellStyle name="Normal 9 15 2 8 2" xfId="32442"/>
    <cellStyle name="Normal 9 15 2 9" xfId="32435"/>
    <cellStyle name="Normal 9 15 3" xfId="11968"/>
    <cellStyle name="Normal 9 15 3 2" xfId="11969"/>
    <cellStyle name="Normal 9 15 3 2 2" xfId="32444"/>
    <cellStyle name="Normal 9 15 3 3" xfId="11970"/>
    <cellStyle name="Normal 9 15 3 3 2" xfId="32445"/>
    <cellStyle name="Normal 9 15 3 4" xfId="11971"/>
    <cellStyle name="Normal 9 15 3 4 2" xfId="32446"/>
    <cellStyle name="Normal 9 15 3 5" xfId="11972"/>
    <cellStyle name="Normal 9 15 3 5 2" xfId="32447"/>
    <cellStyle name="Normal 9 15 3 6" xfId="11973"/>
    <cellStyle name="Normal 9 15 3 6 2" xfId="32448"/>
    <cellStyle name="Normal 9 15 3 7" xfId="11974"/>
    <cellStyle name="Normal 9 15 3 7 2" xfId="32449"/>
    <cellStyle name="Normal 9 15 3 8" xfId="11975"/>
    <cellStyle name="Normal 9 15 3 8 2" xfId="32450"/>
    <cellStyle name="Normal 9 15 3 9" xfId="32443"/>
    <cellStyle name="Normal 9 15 4" xfId="11976"/>
    <cellStyle name="Normal 9 15 4 2" xfId="11977"/>
    <cellStyle name="Normal 9 15 4 2 2" xfId="32452"/>
    <cellStyle name="Normal 9 15 4 3" xfId="11978"/>
    <cellStyle name="Normal 9 15 4 3 2" xfId="32453"/>
    <cellStyle name="Normal 9 15 4 4" xfId="11979"/>
    <cellStyle name="Normal 9 15 4 4 2" xfId="32454"/>
    <cellStyle name="Normal 9 15 4 5" xfId="11980"/>
    <cellStyle name="Normal 9 15 4 5 2" xfId="32455"/>
    <cellStyle name="Normal 9 15 4 6" xfId="11981"/>
    <cellStyle name="Normal 9 15 4 6 2" xfId="32456"/>
    <cellStyle name="Normal 9 15 4 7" xfId="11982"/>
    <cellStyle name="Normal 9 15 4 7 2" xfId="32457"/>
    <cellStyle name="Normal 9 15 4 8" xfId="11983"/>
    <cellStyle name="Normal 9 15 4 8 2" xfId="32458"/>
    <cellStyle name="Normal 9 15 4 9" xfId="32451"/>
    <cellStyle name="Normal 9 15 5" xfId="11984"/>
    <cellStyle name="Normal 9 15 5 2" xfId="11985"/>
    <cellStyle name="Normal 9 15 5 2 2" xfId="32460"/>
    <cellStyle name="Normal 9 15 5 3" xfId="11986"/>
    <cellStyle name="Normal 9 15 5 3 2" xfId="32461"/>
    <cellStyle name="Normal 9 15 5 4" xfId="11987"/>
    <cellStyle name="Normal 9 15 5 4 2" xfId="32462"/>
    <cellStyle name="Normal 9 15 5 5" xfId="11988"/>
    <cellStyle name="Normal 9 15 5 5 2" xfId="32463"/>
    <cellStyle name="Normal 9 15 5 6" xfId="11989"/>
    <cellStyle name="Normal 9 15 5 6 2" xfId="32464"/>
    <cellStyle name="Normal 9 15 5 7" xfId="11990"/>
    <cellStyle name="Normal 9 15 5 7 2" xfId="32465"/>
    <cellStyle name="Normal 9 15 5 8" xfId="11991"/>
    <cellStyle name="Normal 9 15 5 8 2" xfId="32466"/>
    <cellStyle name="Normal 9 15 5 9" xfId="32459"/>
    <cellStyle name="Normal 9 15 6" xfId="11992"/>
    <cellStyle name="Normal 9 15 6 2" xfId="11993"/>
    <cellStyle name="Normal 9 15 6 2 2" xfId="32468"/>
    <cellStyle name="Normal 9 15 6 3" xfId="11994"/>
    <cellStyle name="Normal 9 15 6 3 2" xfId="32469"/>
    <cellStyle name="Normal 9 15 6 4" xfId="11995"/>
    <cellStyle name="Normal 9 15 6 4 2" xfId="32470"/>
    <cellStyle name="Normal 9 15 6 5" xfId="11996"/>
    <cellStyle name="Normal 9 15 6 5 2" xfId="32471"/>
    <cellStyle name="Normal 9 15 6 6" xfId="11997"/>
    <cellStyle name="Normal 9 15 6 6 2" xfId="32472"/>
    <cellStyle name="Normal 9 15 6 7" xfId="11998"/>
    <cellStyle name="Normal 9 15 6 7 2" xfId="32473"/>
    <cellStyle name="Normal 9 15 6 8" xfId="11999"/>
    <cellStyle name="Normal 9 15 6 8 2" xfId="32474"/>
    <cellStyle name="Normal 9 15 6 9" xfId="32467"/>
    <cellStyle name="Normal 9 15 7" xfId="12000"/>
    <cellStyle name="Normal 9 15 7 2" xfId="32475"/>
    <cellStyle name="Normal 9 15 8" xfId="12001"/>
    <cellStyle name="Normal 9 15 8 2" xfId="32476"/>
    <cellStyle name="Normal 9 15 9" xfId="12002"/>
    <cellStyle name="Normal 9 15 9 2" xfId="32477"/>
    <cellStyle name="Normal 9 16" xfId="12003"/>
    <cellStyle name="Normal 9 16 10" xfId="12004"/>
    <cellStyle name="Normal 9 16 10 2" xfId="32479"/>
    <cellStyle name="Normal 9 16 11" xfId="12005"/>
    <cellStyle name="Normal 9 16 11 2" xfId="32480"/>
    <cellStyle name="Normal 9 16 12" xfId="12006"/>
    <cellStyle name="Normal 9 16 12 2" xfId="32481"/>
    <cellStyle name="Normal 9 16 13" xfId="12007"/>
    <cellStyle name="Normal 9 16 13 2" xfId="32482"/>
    <cellStyle name="Normal 9 16 14" xfId="32478"/>
    <cellStyle name="Normal 9 16 2" xfId="12008"/>
    <cellStyle name="Normal 9 16 2 2" xfId="12009"/>
    <cellStyle name="Normal 9 16 2 2 2" xfId="32484"/>
    <cellStyle name="Normal 9 16 2 3" xfId="12010"/>
    <cellStyle name="Normal 9 16 2 3 2" xfId="32485"/>
    <cellStyle name="Normal 9 16 2 4" xfId="12011"/>
    <cellStyle name="Normal 9 16 2 4 2" xfId="32486"/>
    <cellStyle name="Normal 9 16 2 5" xfId="12012"/>
    <cellStyle name="Normal 9 16 2 5 2" xfId="32487"/>
    <cellStyle name="Normal 9 16 2 6" xfId="12013"/>
    <cellStyle name="Normal 9 16 2 6 2" xfId="32488"/>
    <cellStyle name="Normal 9 16 2 7" xfId="12014"/>
    <cellStyle name="Normal 9 16 2 7 2" xfId="32489"/>
    <cellStyle name="Normal 9 16 2 8" xfId="12015"/>
    <cellStyle name="Normal 9 16 2 8 2" xfId="32490"/>
    <cellStyle name="Normal 9 16 2 9" xfId="32483"/>
    <cellStyle name="Normal 9 16 3" xfId="12016"/>
    <cellStyle name="Normal 9 16 3 2" xfId="12017"/>
    <cellStyle name="Normal 9 16 3 2 2" xfId="32492"/>
    <cellStyle name="Normal 9 16 3 3" xfId="12018"/>
    <cellStyle name="Normal 9 16 3 3 2" xfId="32493"/>
    <cellStyle name="Normal 9 16 3 4" xfId="12019"/>
    <cellStyle name="Normal 9 16 3 4 2" xfId="32494"/>
    <cellStyle name="Normal 9 16 3 5" xfId="12020"/>
    <cellStyle name="Normal 9 16 3 5 2" xfId="32495"/>
    <cellStyle name="Normal 9 16 3 6" xfId="12021"/>
    <cellStyle name="Normal 9 16 3 6 2" xfId="32496"/>
    <cellStyle name="Normal 9 16 3 7" xfId="12022"/>
    <cellStyle name="Normal 9 16 3 7 2" xfId="32497"/>
    <cellStyle name="Normal 9 16 3 8" xfId="12023"/>
    <cellStyle name="Normal 9 16 3 8 2" xfId="32498"/>
    <cellStyle name="Normal 9 16 3 9" xfId="32491"/>
    <cellStyle name="Normal 9 16 4" xfId="12024"/>
    <cellStyle name="Normal 9 16 4 2" xfId="12025"/>
    <cellStyle name="Normal 9 16 4 2 2" xfId="32500"/>
    <cellStyle name="Normal 9 16 4 3" xfId="12026"/>
    <cellStyle name="Normal 9 16 4 3 2" xfId="32501"/>
    <cellStyle name="Normal 9 16 4 4" xfId="12027"/>
    <cellStyle name="Normal 9 16 4 4 2" xfId="32502"/>
    <cellStyle name="Normal 9 16 4 5" xfId="12028"/>
    <cellStyle name="Normal 9 16 4 5 2" xfId="32503"/>
    <cellStyle name="Normal 9 16 4 6" xfId="12029"/>
    <cellStyle name="Normal 9 16 4 6 2" xfId="32504"/>
    <cellStyle name="Normal 9 16 4 7" xfId="12030"/>
    <cellStyle name="Normal 9 16 4 7 2" xfId="32505"/>
    <cellStyle name="Normal 9 16 4 8" xfId="12031"/>
    <cellStyle name="Normal 9 16 4 8 2" xfId="32506"/>
    <cellStyle name="Normal 9 16 4 9" xfId="32499"/>
    <cellStyle name="Normal 9 16 5" xfId="12032"/>
    <cellStyle name="Normal 9 16 5 2" xfId="12033"/>
    <cellStyle name="Normal 9 16 5 2 2" xfId="32508"/>
    <cellStyle name="Normal 9 16 5 3" xfId="12034"/>
    <cellStyle name="Normal 9 16 5 3 2" xfId="32509"/>
    <cellStyle name="Normal 9 16 5 4" xfId="12035"/>
    <cellStyle name="Normal 9 16 5 4 2" xfId="32510"/>
    <cellStyle name="Normal 9 16 5 5" xfId="12036"/>
    <cellStyle name="Normal 9 16 5 5 2" xfId="32511"/>
    <cellStyle name="Normal 9 16 5 6" xfId="12037"/>
    <cellStyle name="Normal 9 16 5 6 2" xfId="32512"/>
    <cellStyle name="Normal 9 16 5 7" xfId="12038"/>
    <cellStyle name="Normal 9 16 5 7 2" xfId="32513"/>
    <cellStyle name="Normal 9 16 5 8" xfId="12039"/>
    <cellStyle name="Normal 9 16 5 8 2" xfId="32514"/>
    <cellStyle name="Normal 9 16 5 9" xfId="32507"/>
    <cellStyle name="Normal 9 16 6" xfId="12040"/>
    <cellStyle name="Normal 9 16 6 2" xfId="12041"/>
    <cellStyle name="Normal 9 16 6 2 2" xfId="32516"/>
    <cellStyle name="Normal 9 16 6 3" xfId="12042"/>
    <cellStyle name="Normal 9 16 6 3 2" xfId="32517"/>
    <cellStyle name="Normal 9 16 6 4" xfId="12043"/>
    <cellStyle name="Normal 9 16 6 4 2" xfId="32518"/>
    <cellStyle name="Normal 9 16 6 5" xfId="12044"/>
    <cellStyle name="Normal 9 16 6 5 2" xfId="32519"/>
    <cellStyle name="Normal 9 16 6 6" xfId="12045"/>
    <cellStyle name="Normal 9 16 6 6 2" xfId="32520"/>
    <cellStyle name="Normal 9 16 6 7" xfId="12046"/>
    <cellStyle name="Normal 9 16 6 7 2" xfId="32521"/>
    <cellStyle name="Normal 9 16 6 8" xfId="12047"/>
    <cellStyle name="Normal 9 16 6 8 2" xfId="32522"/>
    <cellStyle name="Normal 9 16 6 9" xfId="32515"/>
    <cellStyle name="Normal 9 16 7" xfId="12048"/>
    <cellStyle name="Normal 9 16 7 2" xfId="32523"/>
    <cellStyle name="Normal 9 16 8" xfId="12049"/>
    <cellStyle name="Normal 9 16 8 2" xfId="32524"/>
    <cellStyle name="Normal 9 16 9" xfId="12050"/>
    <cellStyle name="Normal 9 16 9 2" xfId="32525"/>
    <cellStyle name="Normal 9 17" xfId="12051"/>
    <cellStyle name="Normal 9 17 10" xfId="12052"/>
    <cellStyle name="Normal 9 17 10 2" xfId="32527"/>
    <cellStyle name="Normal 9 17 11" xfId="12053"/>
    <cellStyle name="Normal 9 17 11 2" xfId="32528"/>
    <cellStyle name="Normal 9 17 12" xfId="12054"/>
    <cellStyle name="Normal 9 17 12 2" xfId="32529"/>
    <cellStyle name="Normal 9 17 13" xfId="12055"/>
    <cellStyle name="Normal 9 17 13 2" xfId="32530"/>
    <cellStyle name="Normal 9 17 14" xfId="32526"/>
    <cellStyle name="Normal 9 17 2" xfId="12056"/>
    <cellStyle name="Normal 9 17 2 2" xfId="12057"/>
    <cellStyle name="Normal 9 17 2 2 2" xfId="32532"/>
    <cellStyle name="Normal 9 17 2 3" xfId="12058"/>
    <cellStyle name="Normal 9 17 2 3 2" xfId="32533"/>
    <cellStyle name="Normal 9 17 2 4" xfId="12059"/>
    <cellStyle name="Normal 9 17 2 4 2" xfId="32534"/>
    <cellStyle name="Normal 9 17 2 5" xfId="12060"/>
    <cellStyle name="Normal 9 17 2 5 2" xfId="32535"/>
    <cellStyle name="Normal 9 17 2 6" xfId="12061"/>
    <cellStyle name="Normal 9 17 2 6 2" xfId="32536"/>
    <cellStyle name="Normal 9 17 2 7" xfId="12062"/>
    <cellStyle name="Normal 9 17 2 7 2" xfId="32537"/>
    <cellStyle name="Normal 9 17 2 8" xfId="12063"/>
    <cellStyle name="Normal 9 17 2 8 2" xfId="32538"/>
    <cellStyle name="Normal 9 17 2 9" xfId="32531"/>
    <cellStyle name="Normal 9 17 3" xfId="12064"/>
    <cellStyle name="Normal 9 17 3 2" xfId="12065"/>
    <cellStyle name="Normal 9 17 3 2 2" xfId="32540"/>
    <cellStyle name="Normal 9 17 3 3" xfId="12066"/>
    <cellStyle name="Normal 9 17 3 3 2" xfId="32541"/>
    <cellStyle name="Normal 9 17 3 4" xfId="12067"/>
    <cellStyle name="Normal 9 17 3 4 2" xfId="32542"/>
    <cellStyle name="Normal 9 17 3 5" xfId="12068"/>
    <cellStyle name="Normal 9 17 3 5 2" xfId="32543"/>
    <cellStyle name="Normal 9 17 3 6" xfId="12069"/>
    <cellStyle name="Normal 9 17 3 6 2" xfId="32544"/>
    <cellStyle name="Normal 9 17 3 7" xfId="12070"/>
    <cellStyle name="Normal 9 17 3 7 2" xfId="32545"/>
    <cellStyle name="Normal 9 17 3 8" xfId="12071"/>
    <cellStyle name="Normal 9 17 3 8 2" xfId="32546"/>
    <cellStyle name="Normal 9 17 3 9" xfId="32539"/>
    <cellStyle name="Normal 9 17 4" xfId="12072"/>
    <cellStyle name="Normal 9 17 4 2" xfId="12073"/>
    <cellStyle name="Normal 9 17 4 2 2" xfId="32548"/>
    <cellStyle name="Normal 9 17 4 3" xfId="12074"/>
    <cellStyle name="Normal 9 17 4 3 2" xfId="32549"/>
    <cellStyle name="Normal 9 17 4 4" xfId="12075"/>
    <cellStyle name="Normal 9 17 4 4 2" xfId="32550"/>
    <cellStyle name="Normal 9 17 4 5" xfId="12076"/>
    <cellStyle name="Normal 9 17 4 5 2" xfId="32551"/>
    <cellStyle name="Normal 9 17 4 6" xfId="12077"/>
    <cellStyle name="Normal 9 17 4 6 2" xfId="32552"/>
    <cellStyle name="Normal 9 17 4 7" xfId="12078"/>
    <cellStyle name="Normal 9 17 4 7 2" xfId="32553"/>
    <cellStyle name="Normal 9 17 4 8" xfId="12079"/>
    <cellStyle name="Normal 9 17 4 8 2" xfId="32554"/>
    <cellStyle name="Normal 9 17 4 9" xfId="32547"/>
    <cellStyle name="Normal 9 17 5" xfId="12080"/>
    <cellStyle name="Normal 9 17 5 2" xfId="12081"/>
    <cellStyle name="Normal 9 17 5 2 2" xfId="32556"/>
    <cellStyle name="Normal 9 17 5 3" xfId="12082"/>
    <cellStyle name="Normal 9 17 5 3 2" xfId="32557"/>
    <cellStyle name="Normal 9 17 5 4" xfId="12083"/>
    <cellStyle name="Normal 9 17 5 4 2" xfId="32558"/>
    <cellStyle name="Normal 9 17 5 5" xfId="12084"/>
    <cellStyle name="Normal 9 17 5 5 2" xfId="32559"/>
    <cellStyle name="Normal 9 17 5 6" xfId="12085"/>
    <cellStyle name="Normal 9 17 5 6 2" xfId="32560"/>
    <cellStyle name="Normal 9 17 5 7" xfId="12086"/>
    <cellStyle name="Normal 9 17 5 7 2" xfId="32561"/>
    <cellStyle name="Normal 9 17 5 8" xfId="12087"/>
    <cellStyle name="Normal 9 17 5 8 2" xfId="32562"/>
    <cellStyle name="Normal 9 17 5 9" xfId="32555"/>
    <cellStyle name="Normal 9 17 6" xfId="12088"/>
    <cellStyle name="Normal 9 17 6 2" xfId="12089"/>
    <cellStyle name="Normal 9 17 6 2 2" xfId="32564"/>
    <cellStyle name="Normal 9 17 6 3" xfId="12090"/>
    <cellStyle name="Normal 9 17 6 3 2" xfId="32565"/>
    <cellStyle name="Normal 9 17 6 4" xfId="12091"/>
    <cellStyle name="Normal 9 17 6 4 2" xfId="32566"/>
    <cellStyle name="Normal 9 17 6 5" xfId="12092"/>
    <cellStyle name="Normal 9 17 6 5 2" xfId="32567"/>
    <cellStyle name="Normal 9 17 6 6" xfId="12093"/>
    <cellStyle name="Normal 9 17 6 6 2" xfId="32568"/>
    <cellStyle name="Normal 9 17 6 7" xfId="12094"/>
    <cellStyle name="Normal 9 17 6 7 2" xfId="32569"/>
    <cellStyle name="Normal 9 17 6 8" xfId="12095"/>
    <cellStyle name="Normal 9 17 6 8 2" xfId="32570"/>
    <cellStyle name="Normal 9 17 6 9" xfId="32563"/>
    <cellStyle name="Normal 9 17 7" xfId="12096"/>
    <cellStyle name="Normal 9 17 7 2" xfId="32571"/>
    <cellStyle name="Normal 9 17 8" xfId="12097"/>
    <cellStyle name="Normal 9 17 8 2" xfId="32572"/>
    <cellStyle name="Normal 9 17 9" xfId="12098"/>
    <cellStyle name="Normal 9 17 9 2" xfId="32573"/>
    <cellStyle name="Normal 9 18" xfId="12099"/>
    <cellStyle name="Normal 9 18 10" xfId="12100"/>
    <cellStyle name="Normal 9 18 10 2" xfId="32575"/>
    <cellStyle name="Normal 9 18 11" xfId="12101"/>
    <cellStyle name="Normal 9 18 11 2" xfId="32576"/>
    <cellStyle name="Normal 9 18 12" xfId="12102"/>
    <cellStyle name="Normal 9 18 12 2" xfId="32577"/>
    <cellStyle name="Normal 9 18 13" xfId="12103"/>
    <cellStyle name="Normal 9 18 13 2" xfId="32578"/>
    <cellStyle name="Normal 9 18 14" xfId="32574"/>
    <cellStyle name="Normal 9 18 2" xfId="12104"/>
    <cellStyle name="Normal 9 18 2 2" xfId="12105"/>
    <cellStyle name="Normal 9 18 2 2 2" xfId="32580"/>
    <cellStyle name="Normal 9 18 2 3" xfId="12106"/>
    <cellStyle name="Normal 9 18 2 3 2" xfId="32581"/>
    <cellStyle name="Normal 9 18 2 4" xfId="12107"/>
    <cellStyle name="Normal 9 18 2 4 2" xfId="32582"/>
    <cellStyle name="Normal 9 18 2 5" xfId="12108"/>
    <cellStyle name="Normal 9 18 2 5 2" xfId="32583"/>
    <cellStyle name="Normal 9 18 2 6" xfId="12109"/>
    <cellStyle name="Normal 9 18 2 6 2" xfId="32584"/>
    <cellStyle name="Normal 9 18 2 7" xfId="12110"/>
    <cellStyle name="Normal 9 18 2 7 2" xfId="32585"/>
    <cellStyle name="Normal 9 18 2 8" xfId="12111"/>
    <cellStyle name="Normal 9 18 2 8 2" xfId="32586"/>
    <cellStyle name="Normal 9 18 2 9" xfId="32579"/>
    <cellStyle name="Normal 9 18 3" xfId="12112"/>
    <cellStyle name="Normal 9 18 3 2" xfId="12113"/>
    <cellStyle name="Normal 9 18 3 2 2" xfId="32588"/>
    <cellStyle name="Normal 9 18 3 3" xfId="12114"/>
    <cellStyle name="Normal 9 18 3 3 2" xfId="32589"/>
    <cellStyle name="Normal 9 18 3 4" xfId="12115"/>
    <cellStyle name="Normal 9 18 3 4 2" xfId="32590"/>
    <cellStyle name="Normal 9 18 3 5" xfId="12116"/>
    <cellStyle name="Normal 9 18 3 5 2" xfId="32591"/>
    <cellStyle name="Normal 9 18 3 6" xfId="12117"/>
    <cellStyle name="Normal 9 18 3 6 2" xfId="32592"/>
    <cellStyle name="Normal 9 18 3 7" xfId="12118"/>
    <cellStyle name="Normal 9 18 3 7 2" xfId="32593"/>
    <cellStyle name="Normal 9 18 3 8" xfId="12119"/>
    <cellStyle name="Normal 9 18 3 8 2" xfId="32594"/>
    <cellStyle name="Normal 9 18 3 9" xfId="32587"/>
    <cellStyle name="Normal 9 18 4" xfId="12120"/>
    <cellStyle name="Normal 9 18 4 2" xfId="12121"/>
    <cellStyle name="Normal 9 18 4 2 2" xfId="32596"/>
    <cellStyle name="Normal 9 18 4 3" xfId="12122"/>
    <cellStyle name="Normal 9 18 4 3 2" xfId="32597"/>
    <cellStyle name="Normal 9 18 4 4" xfId="12123"/>
    <cellStyle name="Normal 9 18 4 4 2" xfId="32598"/>
    <cellStyle name="Normal 9 18 4 5" xfId="12124"/>
    <cellStyle name="Normal 9 18 4 5 2" xfId="32599"/>
    <cellStyle name="Normal 9 18 4 6" xfId="12125"/>
    <cellStyle name="Normal 9 18 4 6 2" xfId="32600"/>
    <cellStyle name="Normal 9 18 4 7" xfId="12126"/>
    <cellStyle name="Normal 9 18 4 7 2" xfId="32601"/>
    <cellStyle name="Normal 9 18 4 8" xfId="12127"/>
    <cellStyle name="Normal 9 18 4 8 2" xfId="32602"/>
    <cellStyle name="Normal 9 18 4 9" xfId="32595"/>
    <cellStyle name="Normal 9 18 5" xfId="12128"/>
    <cellStyle name="Normal 9 18 5 2" xfId="12129"/>
    <cellStyle name="Normal 9 18 5 2 2" xfId="32604"/>
    <cellStyle name="Normal 9 18 5 3" xfId="12130"/>
    <cellStyle name="Normal 9 18 5 3 2" xfId="32605"/>
    <cellStyle name="Normal 9 18 5 4" xfId="12131"/>
    <cellStyle name="Normal 9 18 5 4 2" xfId="32606"/>
    <cellStyle name="Normal 9 18 5 5" xfId="12132"/>
    <cellStyle name="Normal 9 18 5 5 2" xfId="32607"/>
    <cellStyle name="Normal 9 18 5 6" xfId="12133"/>
    <cellStyle name="Normal 9 18 5 6 2" xfId="32608"/>
    <cellStyle name="Normal 9 18 5 7" xfId="12134"/>
    <cellStyle name="Normal 9 18 5 7 2" xfId="32609"/>
    <cellStyle name="Normal 9 18 5 8" xfId="12135"/>
    <cellStyle name="Normal 9 18 5 8 2" xfId="32610"/>
    <cellStyle name="Normal 9 18 5 9" xfId="32603"/>
    <cellStyle name="Normal 9 18 6" xfId="12136"/>
    <cellStyle name="Normal 9 18 6 2" xfId="12137"/>
    <cellStyle name="Normal 9 18 6 2 2" xfId="32612"/>
    <cellStyle name="Normal 9 18 6 3" xfId="12138"/>
    <cellStyle name="Normal 9 18 6 3 2" xfId="32613"/>
    <cellStyle name="Normal 9 18 6 4" xfId="12139"/>
    <cellStyle name="Normal 9 18 6 4 2" xfId="32614"/>
    <cellStyle name="Normal 9 18 6 5" xfId="12140"/>
    <cellStyle name="Normal 9 18 6 5 2" xfId="32615"/>
    <cellStyle name="Normal 9 18 6 6" xfId="12141"/>
    <cellStyle name="Normal 9 18 6 6 2" xfId="32616"/>
    <cellStyle name="Normal 9 18 6 7" xfId="12142"/>
    <cellStyle name="Normal 9 18 6 7 2" xfId="32617"/>
    <cellStyle name="Normal 9 18 6 8" xfId="12143"/>
    <cellStyle name="Normal 9 18 6 8 2" xfId="32618"/>
    <cellStyle name="Normal 9 18 6 9" xfId="32611"/>
    <cellStyle name="Normal 9 18 7" xfId="12144"/>
    <cellStyle name="Normal 9 18 7 2" xfId="32619"/>
    <cellStyle name="Normal 9 18 8" xfId="12145"/>
    <cellStyle name="Normal 9 18 8 2" xfId="32620"/>
    <cellStyle name="Normal 9 18 9" xfId="12146"/>
    <cellStyle name="Normal 9 18 9 2" xfId="32621"/>
    <cellStyle name="Normal 9 19" xfId="12147"/>
    <cellStyle name="Normal 9 19 10" xfId="12148"/>
    <cellStyle name="Normal 9 19 10 2" xfId="32623"/>
    <cellStyle name="Normal 9 19 11" xfId="12149"/>
    <cellStyle name="Normal 9 19 11 2" xfId="32624"/>
    <cellStyle name="Normal 9 19 12" xfId="12150"/>
    <cellStyle name="Normal 9 19 12 2" xfId="32625"/>
    <cellStyle name="Normal 9 19 13" xfId="12151"/>
    <cellStyle name="Normal 9 19 13 2" xfId="32626"/>
    <cellStyle name="Normal 9 19 14" xfId="32622"/>
    <cellStyle name="Normal 9 19 2" xfId="12152"/>
    <cellStyle name="Normal 9 19 2 2" xfId="12153"/>
    <cellStyle name="Normal 9 19 2 2 2" xfId="32628"/>
    <cellStyle name="Normal 9 19 2 3" xfId="12154"/>
    <cellStyle name="Normal 9 19 2 3 2" xfId="32629"/>
    <cellStyle name="Normal 9 19 2 4" xfId="12155"/>
    <cellStyle name="Normal 9 19 2 4 2" xfId="32630"/>
    <cellStyle name="Normal 9 19 2 5" xfId="12156"/>
    <cellStyle name="Normal 9 19 2 5 2" xfId="32631"/>
    <cellStyle name="Normal 9 19 2 6" xfId="12157"/>
    <cellStyle name="Normal 9 19 2 6 2" xfId="32632"/>
    <cellStyle name="Normal 9 19 2 7" xfId="12158"/>
    <cellStyle name="Normal 9 19 2 7 2" xfId="32633"/>
    <cellStyle name="Normal 9 19 2 8" xfId="12159"/>
    <cellStyle name="Normal 9 19 2 8 2" xfId="32634"/>
    <cellStyle name="Normal 9 19 2 9" xfId="32627"/>
    <cellStyle name="Normal 9 19 3" xfId="12160"/>
    <cellStyle name="Normal 9 19 3 2" xfId="12161"/>
    <cellStyle name="Normal 9 19 3 2 2" xfId="32636"/>
    <cellStyle name="Normal 9 19 3 3" xfId="12162"/>
    <cellStyle name="Normal 9 19 3 3 2" xfId="32637"/>
    <cellStyle name="Normal 9 19 3 4" xfId="12163"/>
    <cellStyle name="Normal 9 19 3 4 2" xfId="32638"/>
    <cellStyle name="Normal 9 19 3 5" xfId="12164"/>
    <cellStyle name="Normal 9 19 3 5 2" xfId="32639"/>
    <cellStyle name="Normal 9 19 3 6" xfId="12165"/>
    <cellStyle name="Normal 9 19 3 6 2" xfId="32640"/>
    <cellStyle name="Normal 9 19 3 7" xfId="12166"/>
    <cellStyle name="Normal 9 19 3 7 2" xfId="32641"/>
    <cellStyle name="Normal 9 19 3 8" xfId="12167"/>
    <cellStyle name="Normal 9 19 3 8 2" xfId="32642"/>
    <cellStyle name="Normal 9 19 3 9" xfId="32635"/>
    <cellStyle name="Normal 9 19 4" xfId="12168"/>
    <cellStyle name="Normal 9 19 4 2" xfId="12169"/>
    <cellStyle name="Normal 9 19 4 2 2" xfId="32644"/>
    <cellStyle name="Normal 9 19 4 3" xfId="12170"/>
    <cellStyle name="Normal 9 19 4 3 2" xfId="32645"/>
    <cellStyle name="Normal 9 19 4 4" xfId="12171"/>
    <cellStyle name="Normal 9 19 4 4 2" xfId="32646"/>
    <cellStyle name="Normal 9 19 4 5" xfId="12172"/>
    <cellStyle name="Normal 9 19 4 5 2" xfId="32647"/>
    <cellStyle name="Normal 9 19 4 6" xfId="12173"/>
    <cellStyle name="Normal 9 19 4 6 2" xfId="32648"/>
    <cellStyle name="Normal 9 19 4 7" xfId="12174"/>
    <cellStyle name="Normal 9 19 4 7 2" xfId="32649"/>
    <cellStyle name="Normal 9 19 4 8" xfId="12175"/>
    <cellStyle name="Normal 9 19 4 8 2" xfId="32650"/>
    <cellStyle name="Normal 9 19 4 9" xfId="32643"/>
    <cellStyle name="Normal 9 19 5" xfId="12176"/>
    <cellStyle name="Normal 9 19 5 2" xfId="12177"/>
    <cellStyle name="Normal 9 19 5 2 2" xfId="32652"/>
    <cellStyle name="Normal 9 19 5 3" xfId="12178"/>
    <cellStyle name="Normal 9 19 5 3 2" xfId="32653"/>
    <cellStyle name="Normal 9 19 5 4" xfId="12179"/>
    <cellStyle name="Normal 9 19 5 4 2" xfId="32654"/>
    <cellStyle name="Normal 9 19 5 5" xfId="12180"/>
    <cellStyle name="Normal 9 19 5 5 2" xfId="32655"/>
    <cellStyle name="Normal 9 19 5 6" xfId="12181"/>
    <cellStyle name="Normal 9 19 5 6 2" xfId="32656"/>
    <cellStyle name="Normal 9 19 5 7" xfId="12182"/>
    <cellStyle name="Normal 9 19 5 7 2" xfId="32657"/>
    <cellStyle name="Normal 9 19 5 8" xfId="12183"/>
    <cellStyle name="Normal 9 19 5 8 2" xfId="32658"/>
    <cellStyle name="Normal 9 19 5 9" xfId="32651"/>
    <cellStyle name="Normal 9 19 6" xfId="12184"/>
    <cellStyle name="Normal 9 19 6 2" xfId="12185"/>
    <cellStyle name="Normal 9 19 6 2 2" xfId="32660"/>
    <cellStyle name="Normal 9 19 6 3" xfId="12186"/>
    <cellStyle name="Normal 9 19 6 3 2" xfId="32661"/>
    <cellStyle name="Normal 9 19 6 4" xfId="12187"/>
    <cellStyle name="Normal 9 19 6 4 2" xfId="32662"/>
    <cellStyle name="Normal 9 19 6 5" xfId="12188"/>
    <cellStyle name="Normal 9 19 6 5 2" xfId="32663"/>
    <cellStyle name="Normal 9 19 6 6" xfId="12189"/>
    <cellStyle name="Normal 9 19 6 6 2" xfId="32664"/>
    <cellStyle name="Normal 9 19 6 7" xfId="12190"/>
    <cellStyle name="Normal 9 19 6 7 2" xfId="32665"/>
    <cellStyle name="Normal 9 19 6 8" xfId="12191"/>
    <cellStyle name="Normal 9 19 6 8 2" xfId="32666"/>
    <cellStyle name="Normal 9 19 6 9" xfId="32659"/>
    <cellStyle name="Normal 9 19 7" xfId="12192"/>
    <cellStyle name="Normal 9 19 7 2" xfId="32667"/>
    <cellStyle name="Normal 9 19 8" xfId="12193"/>
    <cellStyle name="Normal 9 19 8 2" xfId="32668"/>
    <cellStyle name="Normal 9 19 9" xfId="12194"/>
    <cellStyle name="Normal 9 19 9 2" xfId="32669"/>
    <cellStyle name="Normal 9 2" xfId="12195"/>
    <cellStyle name="Normal 9 20" xfId="12196"/>
    <cellStyle name="Normal 9 20 10" xfId="12197"/>
    <cellStyle name="Normal 9 20 10 2" xfId="32671"/>
    <cellStyle name="Normal 9 20 11" xfId="12198"/>
    <cellStyle name="Normal 9 20 11 2" xfId="32672"/>
    <cellStyle name="Normal 9 20 12" xfId="12199"/>
    <cellStyle name="Normal 9 20 12 2" xfId="32673"/>
    <cellStyle name="Normal 9 20 13" xfId="12200"/>
    <cellStyle name="Normal 9 20 13 2" xfId="32674"/>
    <cellStyle name="Normal 9 20 14" xfId="32670"/>
    <cellStyle name="Normal 9 20 2" xfId="12201"/>
    <cellStyle name="Normal 9 20 2 2" xfId="12202"/>
    <cellStyle name="Normal 9 20 2 2 2" xfId="32676"/>
    <cellStyle name="Normal 9 20 2 3" xfId="12203"/>
    <cellStyle name="Normal 9 20 2 3 2" xfId="32677"/>
    <cellStyle name="Normal 9 20 2 4" xfId="12204"/>
    <cellStyle name="Normal 9 20 2 4 2" xfId="32678"/>
    <cellStyle name="Normal 9 20 2 5" xfId="12205"/>
    <cellStyle name="Normal 9 20 2 5 2" xfId="32679"/>
    <cellStyle name="Normal 9 20 2 6" xfId="12206"/>
    <cellStyle name="Normal 9 20 2 6 2" xfId="32680"/>
    <cellStyle name="Normal 9 20 2 7" xfId="12207"/>
    <cellStyle name="Normal 9 20 2 7 2" xfId="32681"/>
    <cellStyle name="Normal 9 20 2 8" xfId="12208"/>
    <cellStyle name="Normal 9 20 2 8 2" xfId="32682"/>
    <cellStyle name="Normal 9 20 2 9" xfId="32675"/>
    <cellStyle name="Normal 9 20 3" xfId="12209"/>
    <cellStyle name="Normal 9 20 3 2" xfId="12210"/>
    <cellStyle name="Normal 9 20 3 2 2" xfId="32684"/>
    <cellStyle name="Normal 9 20 3 3" xfId="12211"/>
    <cellStyle name="Normal 9 20 3 3 2" xfId="32685"/>
    <cellStyle name="Normal 9 20 3 4" xfId="12212"/>
    <cellStyle name="Normal 9 20 3 4 2" xfId="32686"/>
    <cellStyle name="Normal 9 20 3 5" xfId="12213"/>
    <cellStyle name="Normal 9 20 3 5 2" xfId="32687"/>
    <cellStyle name="Normal 9 20 3 6" xfId="12214"/>
    <cellStyle name="Normal 9 20 3 6 2" xfId="32688"/>
    <cellStyle name="Normal 9 20 3 7" xfId="12215"/>
    <cellStyle name="Normal 9 20 3 7 2" xfId="32689"/>
    <cellStyle name="Normal 9 20 3 8" xfId="12216"/>
    <cellStyle name="Normal 9 20 3 8 2" xfId="32690"/>
    <cellStyle name="Normal 9 20 3 9" xfId="32683"/>
    <cellStyle name="Normal 9 20 4" xfId="12217"/>
    <cellStyle name="Normal 9 20 4 2" xfId="12218"/>
    <cellStyle name="Normal 9 20 4 2 2" xfId="32692"/>
    <cellStyle name="Normal 9 20 4 3" xfId="12219"/>
    <cellStyle name="Normal 9 20 4 3 2" xfId="32693"/>
    <cellStyle name="Normal 9 20 4 4" xfId="12220"/>
    <cellStyle name="Normal 9 20 4 4 2" xfId="32694"/>
    <cellStyle name="Normal 9 20 4 5" xfId="12221"/>
    <cellStyle name="Normal 9 20 4 5 2" xfId="32695"/>
    <cellStyle name="Normal 9 20 4 6" xfId="12222"/>
    <cellStyle name="Normal 9 20 4 6 2" xfId="32696"/>
    <cellStyle name="Normal 9 20 4 7" xfId="12223"/>
    <cellStyle name="Normal 9 20 4 7 2" xfId="32697"/>
    <cellStyle name="Normal 9 20 4 8" xfId="12224"/>
    <cellStyle name="Normal 9 20 4 8 2" xfId="32698"/>
    <cellStyle name="Normal 9 20 4 9" xfId="32691"/>
    <cellStyle name="Normal 9 20 5" xfId="12225"/>
    <cellStyle name="Normal 9 20 5 2" xfId="12226"/>
    <cellStyle name="Normal 9 20 5 2 2" xfId="32700"/>
    <cellStyle name="Normal 9 20 5 3" xfId="12227"/>
    <cellStyle name="Normal 9 20 5 3 2" xfId="32701"/>
    <cellStyle name="Normal 9 20 5 4" xfId="12228"/>
    <cellStyle name="Normal 9 20 5 4 2" xfId="32702"/>
    <cellStyle name="Normal 9 20 5 5" xfId="12229"/>
    <cellStyle name="Normal 9 20 5 5 2" xfId="32703"/>
    <cellStyle name="Normal 9 20 5 6" xfId="12230"/>
    <cellStyle name="Normal 9 20 5 6 2" xfId="32704"/>
    <cellStyle name="Normal 9 20 5 7" xfId="12231"/>
    <cellStyle name="Normal 9 20 5 7 2" xfId="32705"/>
    <cellStyle name="Normal 9 20 5 8" xfId="12232"/>
    <cellStyle name="Normal 9 20 5 8 2" xfId="32706"/>
    <cellStyle name="Normal 9 20 5 9" xfId="32699"/>
    <cellStyle name="Normal 9 20 6" xfId="12233"/>
    <cellStyle name="Normal 9 20 6 2" xfId="12234"/>
    <cellStyle name="Normal 9 20 6 2 2" xfId="32708"/>
    <cellStyle name="Normal 9 20 6 3" xfId="12235"/>
    <cellStyle name="Normal 9 20 6 3 2" xfId="32709"/>
    <cellStyle name="Normal 9 20 6 4" xfId="12236"/>
    <cellStyle name="Normal 9 20 6 4 2" xfId="32710"/>
    <cellStyle name="Normal 9 20 6 5" xfId="12237"/>
    <cellStyle name="Normal 9 20 6 5 2" xfId="32711"/>
    <cellStyle name="Normal 9 20 6 6" xfId="12238"/>
    <cellStyle name="Normal 9 20 6 6 2" xfId="32712"/>
    <cellStyle name="Normal 9 20 6 7" xfId="12239"/>
    <cellStyle name="Normal 9 20 6 7 2" xfId="32713"/>
    <cellStyle name="Normal 9 20 6 8" xfId="12240"/>
    <cellStyle name="Normal 9 20 6 8 2" xfId="32714"/>
    <cellStyle name="Normal 9 20 6 9" xfId="32707"/>
    <cellStyle name="Normal 9 20 7" xfId="12241"/>
    <cellStyle name="Normal 9 20 7 2" xfId="32715"/>
    <cellStyle name="Normal 9 20 8" xfId="12242"/>
    <cellStyle name="Normal 9 20 8 2" xfId="32716"/>
    <cellStyle name="Normal 9 20 9" xfId="12243"/>
    <cellStyle name="Normal 9 20 9 2" xfId="32717"/>
    <cellStyle name="Normal 9 21" xfId="12244"/>
    <cellStyle name="Normal 9 21 10" xfId="12245"/>
    <cellStyle name="Normal 9 21 10 2" xfId="32719"/>
    <cellStyle name="Normal 9 21 11" xfId="12246"/>
    <cellStyle name="Normal 9 21 11 2" xfId="32720"/>
    <cellStyle name="Normal 9 21 12" xfId="12247"/>
    <cellStyle name="Normal 9 21 12 2" xfId="32721"/>
    <cellStyle name="Normal 9 21 13" xfId="12248"/>
    <cellStyle name="Normal 9 21 13 2" xfId="32722"/>
    <cellStyle name="Normal 9 21 14" xfId="32718"/>
    <cellStyle name="Normal 9 21 2" xfId="12249"/>
    <cellStyle name="Normal 9 21 2 2" xfId="12250"/>
    <cellStyle name="Normal 9 21 2 2 2" xfId="32724"/>
    <cellStyle name="Normal 9 21 2 3" xfId="12251"/>
    <cellStyle name="Normal 9 21 2 3 2" xfId="32725"/>
    <cellStyle name="Normal 9 21 2 4" xfId="12252"/>
    <cellStyle name="Normal 9 21 2 4 2" xfId="32726"/>
    <cellStyle name="Normal 9 21 2 5" xfId="12253"/>
    <cellStyle name="Normal 9 21 2 5 2" xfId="32727"/>
    <cellStyle name="Normal 9 21 2 6" xfId="12254"/>
    <cellStyle name="Normal 9 21 2 6 2" xfId="32728"/>
    <cellStyle name="Normal 9 21 2 7" xfId="12255"/>
    <cellStyle name="Normal 9 21 2 7 2" xfId="32729"/>
    <cellStyle name="Normal 9 21 2 8" xfId="12256"/>
    <cellStyle name="Normal 9 21 2 8 2" xfId="32730"/>
    <cellStyle name="Normal 9 21 2 9" xfId="32723"/>
    <cellStyle name="Normal 9 21 3" xfId="12257"/>
    <cellStyle name="Normal 9 21 3 2" xfId="12258"/>
    <cellStyle name="Normal 9 21 3 2 2" xfId="32732"/>
    <cellStyle name="Normal 9 21 3 3" xfId="12259"/>
    <cellStyle name="Normal 9 21 3 3 2" xfId="32733"/>
    <cellStyle name="Normal 9 21 3 4" xfId="12260"/>
    <cellStyle name="Normal 9 21 3 4 2" xfId="32734"/>
    <cellStyle name="Normal 9 21 3 5" xfId="12261"/>
    <cellStyle name="Normal 9 21 3 5 2" xfId="32735"/>
    <cellStyle name="Normal 9 21 3 6" xfId="12262"/>
    <cellStyle name="Normal 9 21 3 6 2" xfId="32736"/>
    <cellStyle name="Normal 9 21 3 7" xfId="12263"/>
    <cellStyle name="Normal 9 21 3 7 2" xfId="32737"/>
    <cellStyle name="Normal 9 21 3 8" xfId="12264"/>
    <cellStyle name="Normal 9 21 3 8 2" xfId="32738"/>
    <cellStyle name="Normal 9 21 3 9" xfId="32731"/>
    <cellStyle name="Normal 9 21 4" xfId="12265"/>
    <cellStyle name="Normal 9 21 4 2" xfId="12266"/>
    <cellStyle name="Normal 9 21 4 2 2" xfId="32740"/>
    <cellStyle name="Normal 9 21 4 3" xfId="12267"/>
    <cellStyle name="Normal 9 21 4 3 2" xfId="32741"/>
    <cellStyle name="Normal 9 21 4 4" xfId="12268"/>
    <cellStyle name="Normal 9 21 4 4 2" xfId="32742"/>
    <cellStyle name="Normal 9 21 4 5" xfId="12269"/>
    <cellStyle name="Normal 9 21 4 5 2" xfId="32743"/>
    <cellStyle name="Normal 9 21 4 6" xfId="12270"/>
    <cellStyle name="Normal 9 21 4 6 2" xfId="32744"/>
    <cellStyle name="Normal 9 21 4 7" xfId="12271"/>
    <cellStyle name="Normal 9 21 4 7 2" xfId="32745"/>
    <cellStyle name="Normal 9 21 4 8" xfId="12272"/>
    <cellStyle name="Normal 9 21 4 8 2" xfId="32746"/>
    <cellStyle name="Normal 9 21 4 9" xfId="32739"/>
    <cellStyle name="Normal 9 21 5" xfId="12273"/>
    <cellStyle name="Normal 9 21 5 2" xfId="12274"/>
    <cellStyle name="Normal 9 21 5 2 2" xfId="32748"/>
    <cellStyle name="Normal 9 21 5 3" xfId="12275"/>
    <cellStyle name="Normal 9 21 5 3 2" xfId="32749"/>
    <cellStyle name="Normal 9 21 5 4" xfId="12276"/>
    <cellStyle name="Normal 9 21 5 4 2" xfId="32750"/>
    <cellStyle name="Normal 9 21 5 5" xfId="12277"/>
    <cellStyle name="Normal 9 21 5 5 2" xfId="32751"/>
    <cellStyle name="Normal 9 21 5 6" xfId="12278"/>
    <cellStyle name="Normal 9 21 5 6 2" xfId="32752"/>
    <cellStyle name="Normal 9 21 5 7" xfId="12279"/>
    <cellStyle name="Normal 9 21 5 7 2" xfId="32753"/>
    <cellStyle name="Normal 9 21 5 8" xfId="12280"/>
    <cellStyle name="Normal 9 21 5 8 2" xfId="32754"/>
    <cellStyle name="Normal 9 21 5 9" xfId="32747"/>
    <cellStyle name="Normal 9 21 6" xfId="12281"/>
    <cellStyle name="Normal 9 21 6 2" xfId="12282"/>
    <cellStyle name="Normal 9 21 6 2 2" xfId="32756"/>
    <cellStyle name="Normal 9 21 6 3" xfId="12283"/>
    <cellStyle name="Normal 9 21 6 3 2" xfId="32757"/>
    <cellStyle name="Normal 9 21 6 4" xfId="12284"/>
    <cellStyle name="Normal 9 21 6 4 2" xfId="32758"/>
    <cellStyle name="Normal 9 21 6 5" xfId="12285"/>
    <cellStyle name="Normal 9 21 6 5 2" xfId="32759"/>
    <cellStyle name="Normal 9 21 6 6" xfId="12286"/>
    <cellStyle name="Normal 9 21 6 6 2" xfId="32760"/>
    <cellStyle name="Normal 9 21 6 7" xfId="12287"/>
    <cellStyle name="Normal 9 21 6 7 2" xfId="32761"/>
    <cellStyle name="Normal 9 21 6 8" xfId="12288"/>
    <cellStyle name="Normal 9 21 6 8 2" xfId="32762"/>
    <cellStyle name="Normal 9 21 6 9" xfId="32755"/>
    <cellStyle name="Normal 9 21 7" xfId="12289"/>
    <cellStyle name="Normal 9 21 7 2" xfId="32763"/>
    <cellStyle name="Normal 9 21 8" xfId="12290"/>
    <cellStyle name="Normal 9 21 8 2" xfId="32764"/>
    <cellStyle name="Normal 9 21 9" xfId="12291"/>
    <cellStyle name="Normal 9 21 9 2" xfId="32765"/>
    <cellStyle name="Normal 9 22" xfId="12292"/>
    <cellStyle name="Normal 9 22 10" xfId="12293"/>
    <cellStyle name="Normal 9 22 10 2" xfId="32767"/>
    <cellStyle name="Normal 9 22 11" xfId="12294"/>
    <cellStyle name="Normal 9 22 11 2" xfId="32768"/>
    <cellStyle name="Normal 9 22 12" xfId="12295"/>
    <cellStyle name="Normal 9 22 12 2" xfId="32769"/>
    <cellStyle name="Normal 9 22 13" xfId="12296"/>
    <cellStyle name="Normal 9 22 13 2" xfId="32770"/>
    <cellStyle name="Normal 9 22 14" xfId="32766"/>
    <cellStyle name="Normal 9 22 2" xfId="12297"/>
    <cellStyle name="Normal 9 22 2 2" xfId="12298"/>
    <cellStyle name="Normal 9 22 2 2 2" xfId="32772"/>
    <cellStyle name="Normal 9 22 2 3" xfId="12299"/>
    <cellStyle name="Normal 9 22 2 3 2" xfId="32773"/>
    <cellStyle name="Normal 9 22 2 4" xfId="12300"/>
    <cellStyle name="Normal 9 22 2 4 2" xfId="32774"/>
    <cellStyle name="Normal 9 22 2 5" xfId="12301"/>
    <cellStyle name="Normal 9 22 2 5 2" xfId="32775"/>
    <cellStyle name="Normal 9 22 2 6" xfId="12302"/>
    <cellStyle name="Normal 9 22 2 6 2" xfId="32776"/>
    <cellStyle name="Normal 9 22 2 7" xfId="12303"/>
    <cellStyle name="Normal 9 22 2 7 2" xfId="32777"/>
    <cellStyle name="Normal 9 22 2 8" xfId="12304"/>
    <cellStyle name="Normal 9 22 2 8 2" xfId="32778"/>
    <cellStyle name="Normal 9 22 2 9" xfId="32771"/>
    <cellStyle name="Normal 9 22 3" xfId="12305"/>
    <cellStyle name="Normal 9 22 3 2" xfId="12306"/>
    <cellStyle name="Normal 9 22 3 2 2" xfId="32780"/>
    <cellStyle name="Normal 9 22 3 3" xfId="12307"/>
    <cellStyle name="Normal 9 22 3 3 2" xfId="32781"/>
    <cellStyle name="Normal 9 22 3 4" xfId="12308"/>
    <cellStyle name="Normal 9 22 3 4 2" xfId="32782"/>
    <cellStyle name="Normal 9 22 3 5" xfId="12309"/>
    <cellStyle name="Normal 9 22 3 5 2" xfId="32783"/>
    <cellStyle name="Normal 9 22 3 6" xfId="12310"/>
    <cellStyle name="Normal 9 22 3 6 2" xfId="32784"/>
    <cellStyle name="Normal 9 22 3 7" xfId="12311"/>
    <cellStyle name="Normal 9 22 3 7 2" xfId="32785"/>
    <cellStyle name="Normal 9 22 3 8" xfId="12312"/>
    <cellStyle name="Normal 9 22 3 8 2" xfId="32786"/>
    <cellStyle name="Normal 9 22 3 9" xfId="32779"/>
    <cellStyle name="Normal 9 22 4" xfId="12313"/>
    <cellStyle name="Normal 9 22 4 2" xfId="12314"/>
    <cellStyle name="Normal 9 22 4 2 2" xfId="32788"/>
    <cellStyle name="Normal 9 22 4 3" xfId="12315"/>
    <cellStyle name="Normal 9 22 4 3 2" xfId="32789"/>
    <cellStyle name="Normal 9 22 4 4" xfId="12316"/>
    <cellStyle name="Normal 9 22 4 4 2" xfId="32790"/>
    <cellStyle name="Normal 9 22 4 5" xfId="12317"/>
    <cellStyle name="Normal 9 22 4 5 2" xfId="32791"/>
    <cellStyle name="Normal 9 22 4 6" xfId="12318"/>
    <cellStyle name="Normal 9 22 4 6 2" xfId="32792"/>
    <cellStyle name="Normal 9 22 4 7" xfId="12319"/>
    <cellStyle name="Normal 9 22 4 7 2" xfId="32793"/>
    <cellStyle name="Normal 9 22 4 8" xfId="12320"/>
    <cellStyle name="Normal 9 22 4 8 2" xfId="32794"/>
    <cellStyle name="Normal 9 22 4 9" xfId="32787"/>
    <cellStyle name="Normal 9 22 5" xfId="12321"/>
    <cellStyle name="Normal 9 22 5 2" xfId="12322"/>
    <cellStyle name="Normal 9 22 5 2 2" xfId="32796"/>
    <cellStyle name="Normal 9 22 5 3" xfId="12323"/>
    <cellStyle name="Normal 9 22 5 3 2" xfId="32797"/>
    <cellStyle name="Normal 9 22 5 4" xfId="12324"/>
    <cellStyle name="Normal 9 22 5 4 2" xfId="32798"/>
    <cellStyle name="Normal 9 22 5 5" xfId="12325"/>
    <cellStyle name="Normal 9 22 5 5 2" xfId="32799"/>
    <cellStyle name="Normal 9 22 5 6" xfId="12326"/>
    <cellStyle name="Normal 9 22 5 6 2" xfId="32800"/>
    <cellStyle name="Normal 9 22 5 7" xfId="12327"/>
    <cellStyle name="Normal 9 22 5 7 2" xfId="32801"/>
    <cellStyle name="Normal 9 22 5 8" xfId="12328"/>
    <cellStyle name="Normal 9 22 5 8 2" xfId="32802"/>
    <cellStyle name="Normal 9 22 5 9" xfId="32795"/>
    <cellStyle name="Normal 9 22 6" xfId="12329"/>
    <cellStyle name="Normal 9 22 6 2" xfId="12330"/>
    <cellStyle name="Normal 9 22 6 2 2" xfId="32804"/>
    <cellStyle name="Normal 9 22 6 3" xfId="12331"/>
    <cellStyle name="Normal 9 22 6 3 2" xfId="32805"/>
    <cellStyle name="Normal 9 22 6 4" xfId="12332"/>
    <cellStyle name="Normal 9 22 6 4 2" xfId="32806"/>
    <cellStyle name="Normal 9 22 6 5" xfId="12333"/>
    <cellStyle name="Normal 9 22 6 5 2" xfId="32807"/>
    <cellStyle name="Normal 9 22 6 6" xfId="12334"/>
    <cellStyle name="Normal 9 22 6 6 2" xfId="32808"/>
    <cellStyle name="Normal 9 22 6 7" xfId="12335"/>
    <cellStyle name="Normal 9 22 6 7 2" xfId="32809"/>
    <cellStyle name="Normal 9 22 6 8" xfId="12336"/>
    <cellStyle name="Normal 9 22 6 8 2" xfId="32810"/>
    <cellStyle name="Normal 9 22 6 9" xfId="32803"/>
    <cellStyle name="Normal 9 22 7" xfId="12337"/>
    <cellStyle name="Normal 9 22 7 2" xfId="32811"/>
    <cellStyle name="Normal 9 22 8" xfId="12338"/>
    <cellStyle name="Normal 9 22 8 2" xfId="32812"/>
    <cellStyle name="Normal 9 22 9" xfId="12339"/>
    <cellStyle name="Normal 9 22 9 2" xfId="32813"/>
    <cellStyle name="Normal 9 23" xfId="12340"/>
    <cellStyle name="Normal 9 23 10" xfId="12341"/>
    <cellStyle name="Normal 9 23 10 2" xfId="32815"/>
    <cellStyle name="Normal 9 23 11" xfId="12342"/>
    <cellStyle name="Normal 9 23 11 2" xfId="32816"/>
    <cellStyle name="Normal 9 23 12" xfId="12343"/>
    <cellStyle name="Normal 9 23 12 2" xfId="32817"/>
    <cellStyle name="Normal 9 23 13" xfId="12344"/>
    <cellStyle name="Normal 9 23 13 2" xfId="32818"/>
    <cellStyle name="Normal 9 23 14" xfId="32814"/>
    <cellStyle name="Normal 9 23 2" xfId="12345"/>
    <cellStyle name="Normal 9 23 2 2" xfId="12346"/>
    <cellStyle name="Normal 9 23 2 2 2" xfId="32820"/>
    <cellStyle name="Normal 9 23 2 3" xfId="12347"/>
    <cellStyle name="Normal 9 23 2 3 2" xfId="32821"/>
    <cellStyle name="Normal 9 23 2 4" xfId="12348"/>
    <cellStyle name="Normal 9 23 2 4 2" xfId="32822"/>
    <cellStyle name="Normal 9 23 2 5" xfId="12349"/>
    <cellStyle name="Normal 9 23 2 5 2" xfId="32823"/>
    <cellStyle name="Normal 9 23 2 6" xfId="12350"/>
    <cellStyle name="Normal 9 23 2 6 2" xfId="32824"/>
    <cellStyle name="Normal 9 23 2 7" xfId="12351"/>
    <cellStyle name="Normal 9 23 2 7 2" xfId="32825"/>
    <cellStyle name="Normal 9 23 2 8" xfId="12352"/>
    <cellStyle name="Normal 9 23 2 8 2" xfId="32826"/>
    <cellStyle name="Normal 9 23 2 9" xfId="32819"/>
    <cellStyle name="Normal 9 23 3" xfId="12353"/>
    <cellStyle name="Normal 9 23 3 2" xfId="12354"/>
    <cellStyle name="Normal 9 23 3 2 2" xfId="32828"/>
    <cellStyle name="Normal 9 23 3 3" xfId="12355"/>
    <cellStyle name="Normal 9 23 3 3 2" xfId="32829"/>
    <cellStyle name="Normal 9 23 3 4" xfId="12356"/>
    <cellStyle name="Normal 9 23 3 4 2" xfId="32830"/>
    <cellStyle name="Normal 9 23 3 5" xfId="12357"/>
    <cellStyle name="Normal 9 23 3 5 2" xfId="32831"/>
    <cellStyle name="Normal 9 23 3 6" xfId="12358"/>
    <cellStyle name="Normal 9 23 3 6 2" xfId="32832"/>
    <cellStyle name="Normal 9 23 3 7" xfId="12359"/>
    <cellStyle name="Normal 9 23 3 7 2" xfId="32833"/>
    <cellStyle name="Normal 9 23 3 8" xfId="12360"/>
    <cellStyle name="Normal 9 23 3 8 2" xfId="32834"/>
    <cellStyle name="Normal 9 23 3 9" xfId="32827"/>
    <cellStyle name="Normal 9 23 4" xfId="12361"/>
    <cellStyle name="Normal 9 23 4 2" xfId="12362"/>
    <cellStyle name="Normal 9 23 4 2 2" xfId="32836"/>
    <cellStyle name="Normal 9 23 4 3" xfId="12363"/>
    <cellStyle name="Normal 9 23 4 3 2" xfId="32837"/>
    <cellStyle name="Normal 9 23 4 4" xfId="12364"/>
    <cellStyle name="Normal 9 23 4 4 2" xfId="32838"/>
    <cellStyle name="Normal 9 23 4 5" xfId="12365"/>
    <cellStyle name="Normal 9 23 4 5 2" xfId="32839"/>
    <cellStyle name="Normal 9 23 4 6" xfId="12366"/>
    <cellStyle name="Normal 9 23 4 6 2" xfId="32840"/>
    <cellStyle name="Normal 9 23 4 7" xfId="12367"/>
    <cellStyle name="Normal 9 23 4 7 2" xfId="32841"/>
    <cellStyle name="Normal 9 23 4 8" xfId="12368"/>
    <cellStyle name="Normal 9 23 4 8 2" xfId="32842"/>
    <cellStyle name="Normal 9 23 4 9" xfId="32835"/>
    <cellStyle name="Normal 9 23 5" xfId="12369"/>
    <cellStyle name="Normal 9 23 5 2" xfId="12370"/>
    <cellStyle name="Normal 9 23 5 2 2" xfId="32844"/>
    <cellStyle name="Normal 9 23 5 3" xfId="12371"/>
    <cellStyle name="Normal 9 23 5 3 2" xfId="32845"/>
    <cellStyle name="Normal 9 23 5 4" xfId="12372"/>
    <cellStyle name="Normal 9 23 5 4 2" xfId="32846"/>
    <cellStyle name="Normal 9 23 5 5" xfId="12373"/>
    <cellStyle name="Normal 9 23 5 5 2" xfId="32847"/>
    <cellStyle name="Normal 9 23 5 6" xfId="12374"/>
    <cellStyle name="Normal 9 23 5 6 2" xfId="32848"/>
    <cellStyle name="Normal 9 23 5 7" xfId="12375"/>
    <cellStyle name="Normal 9 23 5 7 2" xfId="32849"/>
    <cellStyle name="Normal 9 23 5 8" xfId="12376"/>
    <cellStyle name="Normal 9 23 5 8 2" xfId="32850"/>
    <cellStyle name="Normal 9 23 5 9" xfId="32843"/>
    <cellStyle name="Normal 9 23 6" xfId="12377"/>
    <cellStyle name="Normal 9 23 6 2" xfId="12378"/>
    <cellStyle name="Normal 9 23 6 2 2" xfId="32852"/>
    <cellStyle name="Normal 9 23 6 3" xfId="12379"/>
    <cellStyle name="Normal 9 23 6 3 2" xfId="32853"/>
    <cellStyle name="Normal 9 23 6 4" xfId="12380"/>
    <cellStyle name="Normal 9 23 6 4 2" xfId="32854"/>
    <cellStyle name="Normal 9 23 6 5" xfId="12381"/>
    <cellStyle name="Normal 9 23 6 5 2" xfId="32855"/>
    <cellStyle name="Normal 9 23 6 6" xfId="12382"/>
    <cellStyle name="Normal 9 23 6 6 2" xfId="32856"/>
    <cellStyle name="Normal 9 23 6 7" xfId="12383"/>
    <cellStyle name="Normal 9 23 6 7 2" xfId="32857"/>
    <cellStyle name="Normal 9 23 6 8" xfId="12384"/>
    <cellStyle name="Normal 9 23 6 8 2" xfId="32858"/>
    <cellStyle name="Normal 9 23 6 9" xfId="32851"/>
    <cellStyle name="Normal 9 23 7" xfId="12385"/>
    <cellStyle name="Normal 9 23 7 2" xfId="32859"/>
    <cellStyle name="Normal 9 23 8" xfId="12386"/>
    <cellStyle name="Normal 9 23 8 2" xfId="32860"/>
    <cellStyle name="Normal 9 23 9" xfId="12387"/>
    <cellStyle name="Normal 9 23 9 2" xfId="32861"/>
    <cellStyle name="Normal 9 24" xfId="12388"/>
    <cellStyle name="Normal 9 24 10" xfId="12389"/>
    <cellStyle name="Normal 9 24 10 2" xfId="32863"/>
    <cellStyle name="Normal 9 24 11" xfId="12390"/>
    <cellStyle name="Normal 9 24 11 2" xfId="32864"/>
    <cellStyle name="Normal 9 24 12" xfId="12391"/>
    <cellStyle name="Normal 9 24 12 2" xfId="32865"/>
    <cellStyle name="Normal 9 24 13" xfId="12392"/>
    <cellStyle name="Normal 9 24 13 2" xfId="32866"/>
    <cellStyle name="Normal 9 24 14" xfId="32862"/>
    <cellStyle name="Normal 9 24 2" xfId="12393"/>
    <cellStyle name="Normal 9 24 2 2" xfId="12394"/>
    <cellStyle name="Normal 9 24 2 2 2" xfId="32868"/>
    <cellStyle name="Normal 9 24 2 3" xfId="12395"/>
    <cellStyle name="Normal 9 24 2 3 2" xfId="32869"/>
    <cellStyle name="Normal 9 24 2 4" xfId="12396"/>
    <cellStyle name="Normal 9 24 2 4 2" xfId="32870"/>
    <cellStyle name="Normal 9 24 2 5" xfId="12397"/>
    <cellStyle name="Normal 9 24 2 5 2" xfId="32871"/>
    <cellStyle name="Normal 9 24 2 6" xfId="12398"/>
    <cellStyle name="Normal 9 24 2 6 2" xfId="32872"/>
    <cellStyle name="Normal 9 24 2 7" xfId="12399"/>
    <cellStyle name="Normal 9 24 2 7 2" xfId="32873"/>
    <cellStyle name="Normal 9 24 2 8" xfId="12400"/>
    <cellStyle name="Normal 9 24 2 8 2" xfId="32874"/>
    <cellStyle name="Normal 9 24 2 9" xfId="32867"/>
    <cellStyle name="Normal 9 24 3" xfId="12401"/>
    <cellStyle name="Normal 9 24 3 2" xfId="12402"/>
    <cellStyle name="Normal 9 24 3 2 2" xfId="32876"/>
    <cellStyle name="Normal 9 24 3 3" xfId="12403"/>
    <cellStyle name="Normal 9 24 3 3 2" xfId="32877"/>
    <cellStyle name="Normal 9 24 3 4" xfId="12404"/>
    <cellStyle name="Normal 9 24 3 4 2" xfId="32878"/>
    <cellStyle name="Normal 9 24 3 5" xfId="12405"/>
    <cellStyle name="Normal 9 24 3 5 2" xfId="32879"/>
    <cellStyle name="Normal 9 24 3 6" xfId="12406"/>
    <cellStyle name="Normal 9 24 3 6 2" xfId="32880"/>
    <cellStyle name="Normal 9 24 3 7" xfId="12407"/>
    <cellStyle name="Normal 9 24 3 7 2" xfId="32881"/>
    <cellStyle name="Normal 9 24 3 8" xfId="12408"/>
    <cellStyle name="Normal 9 24 3 8 2" xfId="32882"/>
    <cellStyle name="Normal 9 24 3 9" xfId="32875"/>
    <cellStyle name="Normal 9 24 4" xfId="12409"/>
    <cellStyle name="Normal 9 24 4 2" xfId="12410"/>
    <cellStyle name="Normal 9 24 4 2 2" xfId="32884"/>
    <cellStyle name="Normal 9 24 4 3" xfId="12411"/>
    <cellStyle name="Normal 9 24 4 3 2" xfId="32885"/>
    <cellStyle name="Normal 9 24 4 4" xfId="12412"/>
    <cellStyle name="Normal 9 24 4 4 2" xfId="32886"/>
    <cellStyle name="Normal 9 24 4 5" xfId="12413"/>
    <cellStyle name="Normal 9 24 4 5 2" xfId="32887"/>
    <cellStyle name="Normal 9 24 4 6" xfId="12414"/>
    <cellStyle name="Normal 9 24 4 6 2" xfId="32888"/>
    <cellStyle name="Normal 9 24 4 7" xfId="12415"/>
    <cellStyle name="Normal 9 24 4 7 2" xfId="32889"/>
    <cellStyle name="Normal 9 24 4 8" xfId="12416"/>
    <cellStyle name="Normal 9 24 4 8 2" xfId="32890"/>
    <cellStyle name="Normal 9 24 4 9" xfId="32883"/>
    <cellStyle name="Normal 9 24 5" xfId="12417"/>
    <cellStyle name="Normal 9 24 5 2" xfId="12418"/>
    <cellStyle name="Normal 9 24 5 2 2" xfId="32892"/>
    <cellStyle name="Normal 9 24 5 3" xfId="12419"/>
    <cellStyle name="Normal 9 24 5 3 2" xfId="32893"/>
    <cellStyle name="Normal 9 24 5 4" xfId="12420"/>
    <cellStyle name="Normal 9 24 5 4 2" xfId="32894"/>
    <cellStyle name="Normal 9 24 5 5" xfId="12421"/>
    <cellStyle name="Normal 9 24 5 5 2" xfId="32895"/>
    <cellStyle name="Normal 9 24 5 6" xfId="12422"/>
    <cellStyle name="Normal 9 24 5 6 2" xfId="32896"/>
    <cellStyle name="Normal 9 24 5 7" xfId="12423"/>
    <cellStyle name="Normal 9 24 5 7 2" xfId="32897"/>
    <cellStyle name="Normal 9 24 5 8" xfId="12424"/>
    <cellStyle name="Normal 9 24 5 8 2" xfId="32898"/>
    <cellStyle name="Normal 9 24 5 9" xfId="32891"/>
    <cellStyle name="Normal 9 24 6" xfId="12425"/>
    <cellStyle name="Normal 9 24 6 2" xfId="12426"/>
    <cellStyle name="Normal 9 24 6 2 2" xfId="32900"/>
    <cellStyle name="Normal 9 24 6 3" xfId="12427"/>
    <cellStyle name="Normal 9 24 6 3 2" xfId="32901"/>
    <cellStyle name="Normal 9 24 6 4" xfId="12428"/>
    <cellStyle name="Normal 9 24 6 4 2" xfId="32902"/>
    <cellStyle name="Normal 9 24 6 5" xfId="12429"/>
    <cellStyle name="Normal 9 24 6 5 2" xfId="32903"/>
    <cellStyle name="Normal 9 24 6 6" xfId="12430"/>
    <cellStyle name="Normal 9 24 6 6 2" xfId="32904"/>
    <cellStyle name="Normal 9 24 6 7" xfId="12431"/>
    <cellStyle name="Normal 9 24 6 7 2" xfId="32905"/>
    <cellStyle name="Normal 9 24 6 8" xfId="12432"/>
    <cellStyle name="Normal 9 24 6 8 2" xfId="32906"/>
    <cellStyle name="Normal 9 24 6 9" xfId="32899"/>
    <cellStyle name="Normal 9 24 7" xfId="12433"/>
    <cellStyle name="Normal 9 24 7 2" xfId="32907"/>
    <cellStyle name="Normal 9 24 8" xfId="12434"/>
    <cellStyle name="Normal 9 24 8 2" xfId="32908"/>
    <cellStyle name="Normal 9 24 9" xfId="12435"/>
    <cellStyle name="Normal 9 24 9 2" xfId="32909"/>
    <cellStyle name="Normal 9 25" xfId="12436"/>
    <cellStyle name="Normal 9 25 10" xfId="12437"/>
    <cellStyle name="Normal 9 25 10 2" xfId="32911"/>
    <cellStyle name="Normal 9 25 11" xfId="12438"/>
    <cellStyle name="Normal 9 25 11 2" xfId="32912"/>
    <cellStyle name="Normal 9 25 12" xfId="12439"/>
    <cellStyle name="Normal 9 25 12 2" xfId="32913"/>
    <cellStyle name="Normal 9 25 13" xfId="12440"/>
    <cellStyle name="Normal 9 25 13 2" xfId="32914"/>
    <cellStyle name="Normal 9 25 14" xfId="32910"/>
    <cellStyle name="Normal 9 25 2" xfId="12441"/>
    <cellStyle name="Normal 9 25 2 2" xfId="12442"/>
    <cellStyle name="Normal 9 25 2 2 2" xfId="32916"/>
    <cellStyle name="Normal 9 25 2 3" xfId="12443"/>
    <cellStyle name="Normal 9 25 2 3 2" xfId="32917"/>
    <cellStyle name="Normal 9 25 2 4" xfId="12444"/>
    <cellStyle name="Normal 9 25 2 4 2" xfId="32918"/>
    <cellStyle name="Normal 9 25 2 5" xfId="12445"/>
    <cellStyle name="Normal 9 25 2 5 2" xfId="32919"/>
    <cellStyle name="Normal 9 25 2 6" xfId="12446"/>
    <cellStyle name="Normal 9 25 2 6 2" xfId="32920"/>
    <cellStyle name="Normal 9 25 2 7" xfId="12447"/>
    <cellStyle name="Normal 9 25 2 7 2" xfId="32921"/>
    <cellStyle name="Normal 9 25 2 8" xfId="12448"/>
    <cellStyle name="Normal 9 25 2 8 2" xfId="32922"/>
    <cellStyle name="Normal 9 25 2 9" xfId="32915"/>
    <cellStyle name="Normal 9 25 3" xfId="12449"/>
    <cellStyle name="Normal 9 25 3 2" xfId="12450"/>
    <cellStyle name="Normal 9 25 3 2 2" xfId="32924"/>
    <cellStyle name="Normal 9 25 3 3" xfId="12451"/>
    <cellStyle name="Normal 9 25 3 3 2" xfId="32925"/>
    <cellStyle name="Normal 9 25 3 4" xfId="12452"/>
    <cellStyle name="Normal 9 25 3 4 2" xfId="32926"/>
    <cellStyle name="Normal 9 25 3 5" xfId="12453"/>
    <cellStyle name="Normal 9 25 3 5 2" xfId="32927"/>
    <cellStyle name="Normal 9 25 3 6" xfId="12454"/>
    <cellStyle name="Normal 9 25 3 6 2" xfId="32928"/>
    <cellStyle name="Normal 9 25 3 7" xfId="12455"/>
    <cellStyle name="Normal 9 25 3 7 2" xfId="32929"/>
    <cellStyle name="Normal 9 25 3 8" xfId="12456"/>
    <cellStyle name="Normal 9 25 3 8 2" xfId="32930"/>
    <cellStyle name="Normal 9 25 3 9" xfId="32923"/>
    <cellStyle name="Normal 9 25 4" xfId="12457"/>
    <cellStyle name="Normal 9 25 4 2" xfId="12458"/>
    <cellStyle name="Normal 9 25 4 2 2" xfId="32932"/>
    <cellStyle name="Normal 9 25 4 3" xfId="12459"/>
    <cellStyle name="Normal 9 25 4 3 2" xfId="32933"/>
    <cellStyle name="Normal 9 25 4 4" xfId="12460"/>
    <cellStyle name="Normal 9 25 4 4 2" xfId="32934"/>
    <cellStyle name="Normal 9 25 4 5" xfId="12461"/>
    <cellStyle name="Normal 9 25 4 5 2" xfId="32935"/>
    <cellStyle name="Normal 9 25 4 6" xfId="12462"/>
    <cellStyle name="Normal 9 25 4 6 2" xfId="32936"/>
    <cellStyle name="Normal 9 25 4 7" xfId="12463"/>
    <cellStyle name="Normal 9 25 4 7 2" xfId="32937"/>
    <cellStyle name="Normal 9 25 4 8" xfId="12464"/>
    <cellStyle name="Normal 9 25 4 8 2" xfId="32938"/>
    <cellStyle name="Normal 9 25 4 9" xfId="32931"/>
    <cellStyle name="Normal 9 25 5" xfId="12465"/>
    <cellStyle name="Normal 9 25 5 2" xfId="12466"/>
    <cellStyle name="Normal 9 25 5 2 2" xfId="32940"/>
    <cellStyle name="Normal 9 25 5 3" xfId="12467"/>
    <cellStyle name="Normal 9 25 5 3 2" xfId="32941"/>
    <cellStyle name="Normal 9 25 5 4" xfId="12468"/>
    <cellStyle name="Normal 9 25 5 4 2" xfId="32942"/>
    <cellStyle name="Normal 9 25 5 5" xfId="12469"/>
    <cellStyle name="Normal 9 25 5 5 2" xfId="32943"/>
    <cellStyle name="Normal 9 25 5 6" xfId="12470"/>
    <cellStyle name="Normal 9 25 5 6 2" xfId="32944"/>
    <cellStyle name="Normal 9 25 5 7" xfId="12471"/>
    <cellStyle name="Normal 9 25 5 7 2" xfId="32945"/>
    <cellStyle name="Normal 9 25 5 8" xfId="12472"/>
    <cellStyle name="Normal 9 25 5 8 2" xfId="32946"/>
    <cellStyle name="Normal 9 25 5 9" xfId="32939"/>
    <cellStyle name="Normal 9 25 6" xfId="12473"/>
    <cellStyle name="Normal 9 25 6 2" xfId="12474"/>
    <cellStyle name="Normal 9 25 6 2 2" xfId="32948"/>
    <cellStyle name="Normal 9 25 6 3" xfId="12475"/>
    <cellStyle name="Normal 9 25 6 3 2" xfId="32949"/>
    <cellStyle name="Normal 9 25 6 4" xfId="12476"/>
    <cellStyle name="Normal 9 25 6 4 2" xfId="32950"/>
    <cellStyle name="Normal 9 25 6 5" xfId="12477"/>
    <cellStyle name="Normal 9 25 6 5 2" xfId="32951"/>
    <cellStyle name="Normal 9 25 6 6" xfId="12478"/>
    <cellStyle name="Normal 9 25 6 6 2" xfId="32952"/>
    <cellStyle name="Normal 9 25 6 7" xfId="12479"/>
    <cellStyle name="Normal 9 25 6 7 2" xfId="32953"/>
    <cellStyle name="Normal 9 25 6 8" xfId="12480"/>
    <cellStyle name="Normal 9 25 6 8 2" xfId="32954"/>
    <cellStyle name="Normal 9 25 6 9" xfId="32947"/>
    <cellStyle name="Normal 9 25 7" xfId="12481"/>
    <cellStyle name="Normal 9 25 7 2" xfId="32955"/>
    <cellStyle name="Normal 9 25 8" xfId="12482"/>
    <cellStyle name="Normal 9 25 8 2" xfId="32956"/>
    <cellStyle name="Normal 9 25 9" xfId="12483"/>
    <cellStyle name="Normal 9 25 9 2" xfId="32957"/>
    <cellStyle name="Normal 9 26" xfId="12484"/>
    <cellStyle name="Normal 9 26 10" xfId="12485"/>
    <cellStyle name="Normal 9 26 10 2" xfId="32959"/>
    <cellStyle name="Normal 9 26 11" xfId="12486"/>
    <cellStyle name="Normal 9 26 11 2" xfId="32960"/>
    <cellStyle name="Normal 9 26 12" xfId="12487"/>
    <cellStyle name="Normal 9 26 12 2" xfId="32961"/>
    <cellStyle name="Normal 9 26 13" xfId="12488"/>
    <cellStyle name="Normal 9 26 13 2" xfId="32962"/>
    <cellStyle name="Normal 9 26 14" xfId="32958"/>
    <cellStyle name="Normal 9 26 2" xfId="12489"/>
    <cellStyle name="Normal 9 26 2 2" xfId="12490"/>
    <cellStyle name="Normal 9 26 2 2 2" xfId="32964"/>
    <cellStyle name="Normal 9 26 2 3" xfId="12491"/>
    <cellStyle name="Normal 9 26 2 3 2" xfId="32965"/>
    <cellStyle name="Normal 9 26 2 4" xfId="12492"/>
    <cellStyle name="Normal 9 26 2 4 2" xfId="32966"/>
    <cellStyle name="Normal 9 26 2 5" xfId="12493"/>
    <cellStyle name="Normal 9 26 2 5 2" xfId="32967"/>
    <cellStyle name="Normal 9 26 2 6" xfId="12494"/>
    <cellStyle name="Normal 9 26 2 6 2" xfId="32968"/>
    <cellStyle name="Normal 9 26 2 7" xfId="12495"/>
    <cellStyle name="Normal 9 26 2 7 2" xfId="32969"/>
    <cellStyle name="Normal 9 26 2 8" xfId="12496"/>
    <cellStyle name="Normal 9 26 2 8 2" xfId="32970"/>
    <cellStyle name="Normal 9 26 2 9" xfId="32963"/>
    <cellStyle name="Normal 9 26 3" xfId="12497"/>
    <cellStyle name="Normal 9 26 3 2" xfId="12498"/>
    <cellStyle name="Normal 9 26 3 2 2" xfId="32972"/>
    <cellStyle name="Normal 9 26 3 3" xfId="12499"/>
    <cellStyle name="Normal 9 26 3 3 2" xfId="32973"/>
    <cellStyle name="Normal 9 26 3 4" xfId="12500"/>
    <cellStyle name="Normal 9 26 3 4 2" xfId="32974"/>
    <cellStyle name="Normal 9 26 3 5" xfId="12501"/>
    <cellStyle name="Normal 9 26 3 5 2" xfId="32975"/>
    <cellStyle name="Normal 9 26 3 6" xfId="12502"/>
    <cellStyle name="Normal 9 26 3 6 2" xfId="32976"/>
    <cellStyle name="Normal 9 26 3 7" xfId="12503"/>
    <cellStyle name="Normal 9 26 3 7 2" xfId="32977"/>
    <cellStyle name="Normal 9 26 3 8" xfId="12504"/>
    <cellStyle name="Normal 9 26 3 8 2" xfId="32978"/>
    <cellStyle name="Normal 9 26 3 9" xfId="32971"/>
    <cellStyle name="Normal 9 26 4" xfId="12505"/>
    <cellStyle name="Normal 9 26 4 2" xfId="12506"/>
    <cellStyle name="Normal 9 26 4 2 2" xfId="32980"/>
    <cellStyle name="Normal 9 26 4 3" xfId="12507"/>
    <cellStyle name="Normal 9 26 4 3 2" xfId="32981"/>
    <cellStyle name="Normal 9 26 4 4" xfId="12508"/>
    <cellStyle name="Normal 9 26 4 4 2" xfId="32982"/>
    <cellStyle name="Normal 9 26 4 5" xfId="12509"/>
    <cellStyle name="Normal 9 26 4 5 2" xfId="32983"/>
    <cellStyle name="Normal 9 26 4 6" xfId="12510"/>
    <cellStyle name="Normal 9 26 4 6 2" xfId="32984"/>
    <cellStyle name="Normal 9 26 4 7" xfId="12511"/>
    <cellStyle name="Normal 9 26 4 7 2" xfId="32985"/>
    <cellStyle name="Normal 9 26 4 8" xfId="12512"/>
    <cellStyle name="Normal 9 26 4 8 2" xfId="32986"/>
    <cellStyle name="Normal 9 26 4 9" xfId="32979"/>
    <cellStyle name="Normal 9 26 5" xfId="12513"/>
    <cellStyle name="Normal 9 26 5 2" xfId="12514"/>
    <cellStyle name="Normal 9 26 5 2 2" xfId="32988"/>
    <cellStyle name="Normal 9 26 5 3" xfId="12515"/>
    <cellStyle name="Normal 9 26 5 3 2" xfId="32989"/>
    <cellStyle name="Normal 9 26 5 4" xfId="12516"/>
    <cellStyle name="Normal 9 26 5 4 2" xfId="32990"/>
    <cellStyle name="Normal 9 26 5 5" xfId="12517"/>
    <cellStyle name="Normal 9 26 5 5 2" xfId="32991"/>
    <cellStyle name="Normal 9 26 5 6" xfId="12518"/>
    <cellStyle name="Normal 9 26 5 6 2" xfId="32992"/>
    <cellStyle name="Normal 9 26 5 7" xfId="12519"/>
    <cellStyle name="Normal 9 26 5 7 2" xfId="32993"/>
    <cellStyle name="Normal 9 26 5 8" xfId="12520"/>
    <cellStyle name="Normal 9 26 5 8 2" xfId="32994"/>
    <cellStyle name="Normal 9 26 5 9" xfId="32987"/>
    <cellStyle name="Normal 9 26 6" xfId="12521"/>
    <cellStyle name="Normal 9 26 6 2" xfId="12522"/>
    <cellStyle name="Normal 9 26 6 2 2" xfId="32996"/>
    <cellStyle name="Normal 9 26 6 3" xfId="12523"/>
    <cellStyle name="Normal 9 26 6 3 2" xfId="32997"/>
    <cellStyle name="Normal 9 26 6 4" xfId="12524"/>
    <cellStyle name="Normal 9 26 6 4 2" xfId="32998"/>
    <cellStyle name="Normal 9 26 6 5" xfId="12525"/>
    <cellStyle name="Normal 9 26 6 5 2" xfId="32999"/>
    <cellStyle name="Normal 9 26 6 6" xfId="12526"/>
    <cellStyle name="Normal 9 26 6 6 2" xfId="33000"/>
    <cellStyle name="Normal 9 26 6 7" xfId="12527"/>
    <cellStyle name="Normal 9 26 6 7 2" xfId="33001"/>
    <cellStyle name="Normal 9 26 6 8" xfId="12528"/>
    <cellStyle name="Normal 9 26 6 8 2" xfId="33002"/>
    <cellStyle name="Normal 9 26 6 9" xfId="32995"/>
    <cellStyle name="Normal 9 26 7" xfId="12529"/>
    <cellStyle name="Normal 9 26 7 2" xfId="33003"/>
    <cellStyle name="Normal 9 26 8" xfId="12530"/>
    <cellStyle name="Normal 9 26 8 2" xfId="33004"/>
    <cellStyle name="Normal 9 26 9" xfId="12531"/>
    <cellStyle name="Normal 9 26 9 2" xfId="33005"/>
    <cellStyle name="Normal 9 27" xfId="12532"/>
    <cellStyle name="Normal 9 27 10" xfId="12533"/>
    <cellStyle name="Normal 9 27 10 2" xfId="33007"/>
    <cellStyle name="Normal 9 27 11" xfId="12534"/>
    <cellStyle name="Normal 9 27 11 2" xfId="33008"/>
    <cellStyle name="Normal 9 27 12" xfId="12535"/>
    <cellStyle name="Normal 9 27 12 2" xfId="33009"/>
    <cellStyle name="Normal 9 27 13" xfId="12536"/>
    <cellStyle name="Normal 9 27 13 2" xfId="33010"/>
    <cellStyle name="Normal 9 27 14" xfId="33006"/>
    <cellStyle name="Normal 9 27 2" xfId="12537"/>
    <cellStyle name="Normal 9 27 2 2" xfId="12538"/>
    <cellStyle name="Normal 9 27 2 2 2" xfId="33012"/>
    <cellStyle name="Normal 9 27 2 3" xfId="12539"/>
    <cellStyle name="Normal 9 27 2 3 2" xfId="33013"/>
    <cellStyle name="Normal 9 27 2 4" xfId="12540"/>
    <cellStyle name="Normal 9 27 2 4 2" xfId="33014"/>
    <cellStyle name="Normal 9 27 2 5" xfId="12541"/>
    <cellStyle name="Normal 9 27 2 5 2" xfId="33015"/>
    <cellStyle name="Normal 9 27 2 6" xfId="12542"/>
    <cellStyle name="Normal 9 27 2 6 2" xfId="33016"/>
    <cellStyle name="Normal 9 27 2 7" xfId="12543"/>
    <cellStyle name="Normal 9 27 2 7 2" xfId="33017"/>
    <cellStyle name="Normal 9 27 2 8" xfId="12544"/>
    <cellStyle name="Normal 9 27 2 8 2" xfId="33018"/>
    <cellStyle name="Normal 9 27 2 9" xfId="33011"/>
    <cellStyle name="Normal 9 27 3" xfId="12545"/>
    <cellStyle name="Normal 9 27 3 2" xfId="12546"/>
    <cellStyle name="Normal 9 27 3 2 2" xfId="33020"/>
    <cellStyle name="Normal 9 27 3 3" xfId="12547"/>
    <cellStyle name="Normal 9 27 3 3 2" xfId="33021"/>
    <cellStyle name="Normal 9 27 3 4" xfId="12548"/>
    <cellStyle name="Normal 9 27 3 4 2" xfId="33022"/>
    <cellStyle name="Normal 9 27 3 5" xfId="12549"/>
    <cellStyle name="Normal 9 27 3 5 2" xfId="33023"/>
    <cellStyle name="Normal 9 27 3 6" xfId="12550"/>
    <cellStyle name="Normal 9 27 3 6 2" xfId="33024"/>
    <cellStyle name="Normal 9 27 3 7" xfId="12551"/>
    <cellStyle name="Normal 9 27 3 7 2" xfId="33025"/>
    <cellStyle name="Normal 9 27 3 8" xfId="12552"/>
    <cellStyle name="Normal 9 27 3 8 2" xfId="33026"/>
    <cellStyle name="Normal 9 27 3 9" xfId="33019"/>
    <cellStyle name="Normal 9 27 4" xfId="12553"/>
    <cellStyle name="Normal 9 27 4 2" xfId="12554"/>
    <cellStyle name="Normal 9 27 4 2 2" xfId="33028"/>
    <cellStyle name="Normal 9 27 4 3" xfId="12555"/>
    <cellStyle name="Normal 9 27 4 3 2" xfId="33029"/>
    <cellStyle name="Normal 9 27 4 4" xfId="12556"/>
    <cellStyle name="Normal 9 27 4 4 2" xfId="33030"/>
    <cellStyle name="Normal 9 27 4 5" xfId="12557"/>
    <cellStyle name="Normal 9 27 4 5 2" xfId="33031"/>
    <cellStyle name="Normal 9 27 4 6" xfId="12558"/>
    <cellStyle name="Normal 9 27 4 6 2" xfId="33032"/>
    <cellStyle name="Normal 9 27 4 7" xfId="12559"/>
    <cellStyle name="Normal 9 27 4 7 2" xfId="33033"/>
    <cellStyle name="Normal 9 27 4 8" xfId="12560"/>
    <cellStyle name="Normal 9 27 4 8 2" xfId="33034"/>
    <cellStyle name="Normal 9 27 4 9" xfId="33027"/>
    <cellStyle name="Normal 9 27 5" xfId="12561"/>
    <cellStyle name="Normal 9 27 5 2" xfId="12562"/>
    <cellStyle name="Normal 9 27 5 2 2" xfId="33036"/>
    <cellStyle name="Normal 9 27 5 3" xfId="12563"/>
    <cellStyle name="Normal 9 27 5 3 2" xfId="33037"/>
    <cellStyle name="Normal 9 27 5 4" xfId="12564"/>
    <cellStyle name="Normal 9 27 5 4 2" xfId="33038"/>
    <cellStyle name="Normal 9 27 5 5" xfId="12565"/>
    <cellStyle name="Normal 9 27 5 5 2" xfId="33039"/>
    <cellStyle name="Normal 9 27 5 6" xfId="12566"/>
    <cellStyle name="Normal 9 27 5 6 2" xfId="33040"/>
    <cellStyle name="Normal 9 27 5 7" xfId="12567"/>
    <cellStyle name="Normal 9 27 5 7 2" xfId="33041"/>
    <cellStyle name="Normal 9 27 5 8" xfId="12568"/>
    <cellStyle name="Normal 9 27 5 8 2" xfId="33042"/>
    <cellStyle name="Normal 9 27 5 9" xfId="33035"/>
    <cellStyle name="Normal 9 27 6" xfId="12569"/>
    <cellStyle name="Normal 9 27 6 2" xfId="12570"/>
    <cellStyle name="Normal 9 27 6 2 2" xfId="33044"/>
    <cellStyle name="Normal 9 27 6 3" xfId="12571"/>
    <cellStyle name="Normal 9 27 6 3 2" xfId="33045"/>
    <cellStyle name="Normal 9 27 6 4" xfId="12572"/>
    <cellStyle name="Normal 9 27 6 4 2" xfId="33046"/>
    <cellStyle name="Normal 9 27 6 5" xfId="12573"/>
    <cellStyle name="Normal 9 27 6 5 2" xfId="33047"/>
    <cellStyle name="Normal 9 27 6 6" xfId="12574"/>
    <cellStyle name="Normal 9 27 6 6 2" xfId="33048"/>
    <cellStyle name="Normal 9 27 6 7" xfId="12575"/>
    <cellStyle name="Normal 9 27 6 7 2" xfId="33049"/>
    <cellStyle name="Normal 9 27 6 8" xfId="12576"/>
    <cellStyle name="Normal 9 27 6 8 2" xfId="33050"/>
    <cellStyle name="Normal 9 27 6 9" xfId="33043"/>
    <cellStyle name="Normal 9 27 7" xfId="12577"/>
    <cellStyle name="Normal 9 27 7 2" xfId="33051"/>
    <cellStyle name="Normal 9 27 8" xfId="12578"/>
    <cellStyle name="Normal 9 27 8 2" xfId="33052"/>
    <cellStyle name="Normal 9 27 9" xfId="12579"/>
    <cellStyle name="Normal 9 27 9 2" xfId="33053"/>
    <cellStyle name="Normal 9 28" xfId="12580"/>
    <cellStyle name="Normal 9 28 10" xfId="12581"/>
    <cellStyle name="Normal 9 28 10 2" xfId="33055"/>
    <cellStyle name="Normal 9 28 11" xfId="12582"/>
    <cellStyle name="Normal 9 28 11 2" xfId="33056"/>
    <cellStyle name="Normal 9 28 12" xfId="12583"/>
    <cellStyle name="Normal 9 28 12 2" xfId="33057"/>
    <cellStyle name="Normal 9 28 13" xfId="12584"/>
    <cellStyle name="Normal 9 28 13 2" xfId="33058"/>
    <cellStyle name="Normal 9 28 14" xfId="33054"/>
    <cellStyle name="Normal 9 28 2" xfId="12585"/>
    <cellStyle name="Normal 9 28 2 2" xfId="12586"/>
    <cellStyle name="Normal 9 28 2 2 2" xfId="33060"/>
    <cellStyle name="Normal 9 28 2 3" xfId="12587"/>
    <cellStyle name="Normal 9 28 2 3 2" xfId="33061"/>
    <cellStyle name="Normal 9 28 2 4" xfId="12588"/>
    <cellStyle name="Normal 9 28 2 4 2" xfId="33062"/>
    <cellStyle name="Normal 9 28 2 5" xfId="12589"/>
    <cellStyle name="Normal 9 28 2 5 2" xfId="33063"/>
    <cellStyle name="Normal 9 28 2 6" xfId="12590"/>
    <cellStyle name="Normal 9 28 2 6 2" xfId="33064"/>
    <cellStyle name="Normal 9 28 2 7" xfId="12591"/>
    <cellStyle name="Normal 9 28 2 7 2" xfId="33065"/>
    <cellStyle name="Normal 9 28 2 8" xfId="12592"/>
    <cellStyle name="Normal 9 28 2 8 2" xfId="33066"/>
    <cellStyle name="Normal 9 28 2 9" xfId="33059"/>
    <cellStyle name="Normal 9 28 3" xfId="12593"/>
    <cellStyle name="Normal 9 28 3 2" xfId="12594"/>
    <cellStyle name="Normal 9 28 3 2 2" xfId="33068"/>
    <cellStyle name="Normal 9 28 3 3" xfId="12595"/>
    <cellStyle name="Normal 9 28 3 3 2" xfId="33069"/>
    <cellStyle name="Normal 9 28 3 4" xfId="12596"/>
    <cellStyle name="Normal 9 28 3 4 2" xfId="33070"/>
    <cellStyle name="Normal 9 28 3 5" xfId="12597"/>
    <cellStyle name="Normal 9 28 3 5 2" xfId="33071"/>
    <cellStyle name="Normal 9 28 3 6" xfId="12598"/>
    <cellStyle name="Normal 9 28 3 6 2" xfId="33072"/>
    <cellStyle name="Normal 9 28 3 7" xfId="12599"/>
    <cellStyle name="Normal 9 28 3 7 2" xfId="33073"/>
    <cellStyle name="Normal 9 28 3 8" xfId="12600"/>
    <cellStyle name="Normal 9 28 3 8 2" xfId="33074"/>
    <cellStyle name="Normal 9 28 3 9" xfId="33067"/>
    <cellStyle name="Normal 9 28 4" xfId="12601"/>
    <cellStyle name="Normal 9 28 4 2" xfId="12602"/>
    <cellStyle name="Normal 9 28 4 2 2" xfId="33076"/>
    <cellStyle name="Normal 9 28 4 3" xfId="12603"/>
    <cellStyle name="Normal 9 28 4 3 2" xfId="33077"/>
    <cellStyle name="Normal 9 28 4 4" xfId="12604"/>
    <cellStyle name="Normal 9 28 4 4 2" xfId="33078"/>
    <cellStyle name="Normal 9 28 4 5" xfId="12605"/>
    <cellStyle name="Normal 9 28 4 5 2" xfId="33079"/>
    <cellStyle name="Normal 9 28 4 6" xfId="12606"/>
    <cellStyle name="Normal 9 28 4 6 2" xfId="33080"/>
    <cellStyle name="Normal 9 28 4 7" xfId="12607"/>
    <cellStyle name="Normal 9 28 4 7 2" xfId="33081"/>
    <cellStyle name="Normal 9 28 4 8" xfId="12608"/>
    <cellStyle name="Normal 9 28 4 8 2" xfId="33082"/>
    <cellStyle name="Normal 9 28 4 9" xfId="33075"/>
    <cellStyle name="Normal 9 28 5" xfId="12609"/>
    <cellStyle name="Normal 9 28 5 2" xfId="12610"/>
    <cellStyle name="Normal 9 28 5 2 2" xfId="33084"/>
    <cellStyle name="Normal 9 28 5 3" xfId="12611"/>
    <cellStyle name="Normal 9 28 5 3 2" xfId="33085"/>
    <cellStyle name="Normal 9 28 5 4" xfId="12612"/>
    <cellStyle name="Normal 9 28 5 4 2" xfId="33086"/>
    <cellStyle name="Normal 9 28 5 5" xfId="12613"/>
    <cellStyle name="Normal 9 28 5 5 2" xfId="33087"/>
    <cellStyle name="Normal 9 28 5 6" xfId="12614"/>
    <cellStyle name="Normal 9 28 5 6 2" xfId="33088"/>
    <cellStyle name="Normal 9 28 5 7" xfId="12615"/>
    <cellStyle name="Normal 9 28 5 7 2" xfId="33089"/>
    <cellStyle name="Normal 9 28 5 8" xfId="12616"/>
    <cellStyle name="Normal 9 28 5 8 2" xfId="33090"/>
    <cellStyle name="Normal 9 28 5 9" xfId="33083"/>
    <cellStyle name="Normal 9 28 6" xfId="12617"/>
    <cellStyle name="Normal 9 28 6 2" xfId="12618"/>
    <cellStyle name="Normal 9 28 6 2 2" xfId="33092"/>
    <cellStyle name="Normal 9 28 6 3" xfId="12619"/>
    <cellStyle name="Normal 9 28 6 3 2" xfId="33093"/>
    <cellStyle name="Normal 9 28 6 4" xfId="12620"/>
    <cellStyle name="Normal 9 28 6 4 2" xfId="33094"/>
    <cellStyle name="Normal 9 28 6 5" xfId="12621"/>
    <cellStyle name="Normal 9 28 6 5 2" xfId="33095"/>
    <cellStyle name="Normal 9 28 6 6" xfId="12622"/>
    <cellStyle name="Normal 9 28 6 6 2" xfId="33096"/>
    <cellStyle name="Normal 9 28 6 7" xfId="12623"/>
    <cellStyle name="Normal 9 28 6 7 2" xfId="33097"/>
    <cellStyle name="Normal 9 28 6 8" xfId="12624"/>
    <cellStyle name="Normal 9 28 6 8 2" xfId="33098"/>
    <cellStyle name="Normal 9 28 6 9" xfId="33091"/>
    <cellStyle name="Normal 9 28 7" xfId="12625"/>
    <cellStyle name="Normal 9 28 7 2" xfId="33099"/>
    <cellStyle name="Normal 9 28 8" xfId="12626"/>
    <cellStyle name="Normal 9 28 8 2" xfId="33100"/>
    <cellStyle name="Normal 9 28 9" xfId="12627"/>
    <cellStyle name="Normal 9 28 9 2" xfId="33101"/>
    <cellStyle name="Normal 9 29" xfId="12628"/>
    <cellStyle name="Normal 9 29 10" xfId="12629"/>
    <cellStyle name="Normal 9 29 10 2" xfId="33103"/>
    <cellStyle name="Normal 9 29 11" xfId="12630"/>
    <cellStyle name="Normal 9 29 11 2" xfId="33104"/>
    <cellStyle name="Normal 9 29 12" xfId="12631"/>
    <cellStyle name="Normal 9 29 12 2" xfId="33105"/>
    <cellStyle name="Normal 9 29 13" xfId="12632"/>
    <cellStyle name="Normal 9 29 13 2" xfId="33106"/>
    <cellStyle name="Normal 9 29 14" xfId="33102"/>
    <cellStyle name="Normal 9 29 2" xfId="12633"/>
    <cellStyle name="Normal 9 29 2 2" xfId="12634"/>
    <cellStyle name="Normal 9 29 2 2 2" xfId="33108"/>
    <cellStyle name="Normal 9 29 2 3" xfId="12635"/>
    <cellStyle name="Normal 9 29 2 3 2" xfId="33109"/>
    <cellStyle name="Normal 9 29 2 4" xfId="12636"/>
    <cellStyle name="Normal 9 29 2 4 2" xfId="33110"/>
    <cellStyle name="Normal 9 29 2 5" xfId="12637"/>
    <cellStyle name="Normal 9 29 2 5 2" xfId="33111"/>
    <cellStyle name="Normal 9 29 2 6" xfId="12638"/>
    <cellStyle name="Normal 9 29 2 6 2" xfId="33112"/>
    <cellStyle name="Normal 9 29 2 7" xfId="12639"/>
    <cellStyle name="Normal 9 29 2 7 2" xfId="33113"/>
    <cellStyle name="Normal 9 29 2 8" xfId="12640"/>
    <cellStyle name="Normal 9 29 2 8 2" xfId="33114"/>
    <cellStyle name="Normal 9 29 2 9" xfId="33107"/>
    <cellStyle name="Normal 9 29 3" xfId="12641"/>
    <cellStyle name="Normal 9 29 3 2" xfId="12642"/>
    <cellStyle name="Normal 9 29 3 2 2" xfId="33116"/>
    <cellStyle name="Normal 9 29 3 3" xfId="12643"/>
    <cellStyle name="Normal 9 29 3 3 2" xfId="33117"/>
    <cellStyle name="Normal 9 29 3 4" xfId="12644"/>
    <cellStyle name="Normal 9 29 3 4 2" xfId="33118"/>
    <cellStyle name="Normal 9 29 3 5" xfId="12645"/>
    <cellStyle name="Normal 9 29 3 5 2" xfId="33119"/>
    <cellStyle name="Normal 9 29 3 6" xfId="12646"/>
    <cellStyle name="Normal 9 29 3 6 2" xfId="33120"/>
    <cellStyle name="Normal 9 29 3 7" xfId="12647"/>
    <cellStyle name="Normal 9 29 3 7 2" xfId="33121"/>
    <cellStyle name="Normal 9 29 3 8" xfId="12648"/>
    <cellStyle name="Normal 9 29 3 8 2" xfId="33122"/>
    <cellStyle name="Normal 9 29 3 9" xfId="33115"/>
    <cellStyle name="Normal 9 29 4" xfId="12649"/>
    <cellStyle name="Normal 9 29 4 2" xfId="12650"/>
    <cellStyle name="Normal 9 29 4 2 2" xfId="33124"/>
    <cellStyle name="Normal 9 29 4 3" xfId="12651"/>
    <cellStyle name="Normal 9 29 4 3 2" xfId="33125"/>
    <cellStyle name="Normal 9 29 4 4" xfId="12652"/>
    <cellStyle name="Normal 9 29 4 4 2" xfId="33126"/>
    <cellStyle name="Normal 9 29 4 5" xfId="12653"/>
    <cellStyle name="Normal 9 29 4 5 2" xfId="33127"/>
    <cellStyle name="Normal 9 29 4 6" xfId="12654"/>
    <cellStyle name="Normal 9 29 4 6 2" xfId="33128"/>
    <cellStyle name="Normal 9 29 4 7" xfId="12655"/>
    <cellStyle name="Normal 9 29 4 7 2" xfId="33129"/>
    <cellStyle name="Normal 9 29 4 8" xfId="12656"/>
    <cellStyle name="Normal 9 29 4 8 2" xfId="33130"/>
    <cellStyle name="Normal 9 29 4 9" xfId="33123"/>
    <cellStyle name="Normal 9 29 5" xfId="12657"/>
    <cellStyle name="Normal 9 29 5 2" xfId="12658"/>
    <cellStyle name="Normal 9 29 5 2 2" xfId="33132"/>
    <cellStyle name="Normal 9 29 5 3" xfId="12659"/>
    <cellStyle name="Normal 9 29 5 3 2" xfId="33133"/>
    <cellStyle name="Normal 9 29 5 4" xfId="12660"/>
    <cellStyle name="Normal 9 29 5 4 2" xfId="33134"/>
    <cellStyle name="Normal 9 29 5 5" xfId="12661"/>
    <cellStyle name="Normal 9 29 5 5 2" xfId="33135"/>
    <cellStyle name="Normal 9 29 5 6" xfId="12662"/>
    <cellStyle name="Normal 9 29 5 6 2" xfId="33136"/>
    <cellStyle name="Normal 9 29 5 7" xfId="12663"/>
    <cellStyle name="Normal 9 29 5 7 2" xfId="33137"/>
    <cellStyle name="Normal 9 29 5 8" xfId="12664"/>
    <cellStyle name="Normal 9 29 5 8 2" xfId="33138"/>
    <cellStyle name="Normal 9 29 5 9" xfId="33131"/>
    <cellStyle name="Normal 9 29 6" xfId="12665"/>
    <cellStyle name="Normal 9 29 6 2" xfId="12666"/>
    <cellStyle name="Normal 9 29 6 2 2" xfId="33140"/>
    <cellStyle name="Normal 9 29 6 3" xfId="12667"/>
    <cellStyle name="Normal 9 29 6 3 2" xfId="33141"/>
    <cellStyle name="Normal 9 29 6 4" xfId="12668"/>
    <cellStyle name="Normal 9 29 6 4 2" xfId="33142"/>
    <cellStyle name="Normal 9 29 6 5" xfId="12669"/>
    <cellStyle name="Normal 9 29 6 5 2" xfId="33143"/>
    <cellStyle name="Normal 9 29 6 6" xfId="12670"/>
    <cellStyle name="Normal 9 29 6 6 2" xfId="33144"/>
    <cellStyle name="Normal 9 29 6 7" xfId="12671"/>
    <cellStyle name="Normal 9 29 6 7 2" xfId="33145"/>
    <cellStyle name="Normal 9 29 6 8" xfId="12672"/>
    <cellStyle name="Normal 9 29 6 8 2" xfId="33146"/>
    <cellStyle name="Normal 9 29 6 9" xfId="33139"/>
    <cellStyle name="Normal 9 29 7" xfId="12673"/>
    <cellStyle name="Normal 9 29 7 2" xfId="33147"/>
    <cellStyle name="Normal 9 29 8" xfId="12674"/>
    <cellStyle name="Normal 9 29 8 2" xfId="33148"/>
    <cellStyle name="Normal 9 29 9" xfId="12675"/>
    <cellStyle name="Normal 9 29 9 2" xfId="33149"/>
    <cellStyle name="Normal 9 3" xfId="12676"/>
    <cellStyle name="Normal 9 3 10" xfId="12677"/>
    <cellStyle name="Normal 9 3 10 2" xfId="33151"/>
    <cellStyle name="Normal 9 3 11" xfId="12678"/>
    <cellStyle name="Normal 9 3 11 2" xfId="33152"/>
    <cellStyle name="Normal 9 3 12" xfId="12679"/>
    <cellStyle name="Normal 9 3 12 2" xfId="33153"/>
    <cellStyle name="Normal 9 3 13" xfId="12680"/>
    <cellStyle name="Normal 9 3 13 2" xfId="33154"/>
    <cellStyle name="Normal 9 3 14" xfId="12681"/>
    <cellStyle name="Normal 9 3 14 2" xfId="33155"/>
    <cellStyle name="Normal 9 3 15" xfId="33150"/>
    <cellStyle name="Normal 9 3 2" xfId="12682"/>
    <cellStyle name="Normal 9 3 2 2" xfId="12683"/>
    <cellStyle name="Normal 9 3 2 2 2" xfId="33157"/>
    <cellStyle name="Normal 9 3 2 3" xfId="12684"/>
    <cellStyle name="Normal 9 3 2 3 2" xfId="33158"/>
    <cellStyle name="Normal 9 3 2 4" xfId="12685"/>
    <cellStyle name="Normal 9 3 2 4 2" xfId="33159"/>
    <cellStyle name="Normal 9 3 2 5" xfId="12686"/>
    <cellStyle name="Normal 9 3 2 5 2" xfId="33160"/>
    <cellStyle name="Normal 9 3 2 6" xfId="12687"/>
    <cellStyle name="Normal 9 3 2 6 2" xfId="33161"/>
    <cellStyle name="Normal 9 3 2 7" xfId="12688"/>
    <cellStyle name="Normal 9 3 2 7 2" xfId="33162"/>
    <cellStyle name="Normal 9 3 2 8" xfId="12689"/>
    <cellStyle name="Normal 9 3 2 8 2" xfId="33163"/>
    <cellStyle name="Normal 9 3 2 9" xfId="33156"/>
    <cellStyle name="Normal 9 3 3" xfId="12690"/>
    <cellStyle name="Normal 9 3 3 2" xfId="12691"/>
    <cellStyle name="Normal 9 3 3 2 2" xfId="33165"/>
    <cellStyle name="Normal 9 3 3 3" xfId="12692"/>
    <cellStyle name="Normal 9 3 3 3 2" xfId="33166"/>
    <cellStyle name="Normal 9 3 3 4" xfId="12693"/>
    <cellStyle name="Normal 9 3 3 4 2" xfId="33167"/>
    <cellStyle name="Normal 9 3 3 5" xfId="12694"/>
    <cellStyle name="Normal 9 3 3 5 2" xfId="33168"/>
    <cellStyle name="Normal 9 3 3 6" xfId="12695"/>
    <cellStyle name="Normal 9 3 3 6 2" xfId="33169"/>
    <cellStyle name="Normal 9 3 3 7" xfId="12696"/>
    <cellStyle name="Normal 9 3 3 7 2" xfId="33170"/>
    <cellStyle name="Normal 9 3 3 8" xfId="12697"/>
    <cellStyle name="Normal 9 3 3 8 2" xfId="33171"/>
    <cellStyle name="Normal 9 3 3 9" xfId="33164"/>
    <cellStyle name="Normal 9 3 4" xfId="12698"/>
    <cellStyle name="Normal 9 3 4 2" xfId="12699"/>
    <cellStyle name="Normal 9 3 4 2 2" xfId="33173"/>
    <cellStyle name="Normal 9 3 4 3" xfId="12700"/>
    <cellStyle name="Normal 9 3 4 3 2" xfId="33174"/>
    <cellStyle name="Normal 9 3 4 4" xfId="12701"/>
    <cellStyle name="Normal 9 3 4 4 2" xfId="33175"/>
    <cellStyle name="Normal 9 3 4 5" xfId="12702"/>
    <cellStyle name="Normal 9 3 4 5 2" xfId="33176"/>
    <cellStyle name="Normal 9 3 4 6" xfId="12703"/>
    <cellStyle name="Normal 9 3 4 6 2" xfId="33177"/>
    <cellStyle name="Normal 9 3 4 7" xfId="12704"/>
    <cellStyle name="Normal 9 3 4 7 2" xfId="33178"/>
    <cellStyle name="Normal 9 3 4 8" xfId="12705"/>
    <cellStyle name="Normal 9 3 4 8 2" xfId="33179"/>
    <cellStyle name="Normal 9 3 4 9" xfId="33172"/>
    <cellStyle name="Normal 9 3 5" xfId="12706"/>
    <cellStyle name="Normal 9 3 5 2" xfId="12707"/>
    <cellStyle name="Normal 9 3 5 2 2" xfId="33181"/>
    <cellStyle name="Normal 9 3 5 3" xfId="12708"/>
    <cellStyle name="Normal 9 3 5 3 2" xfId="33182"/>
    <cellStyle name="Normal 9 3 5 4" xfId="12709"/>
    <cellStyle name="Normal 9 3 5 4 2" xfId="33183"/>
    <cellStyle name="Normal 9 3 5 5" xfId="12710"/>
    <cellStyle name="Normal 9 3 5 5 2" xfId="33184"/>
    <cellStyle name="Normal 9 3 5 6" xfId="12711"/>
    <cellStyle name="Normal 9 3 5 6 2" xfId="33185"/>
    <cellStyle name="Normal 9 3 5 7" xfId="12712"/>
    <cellStyle name="Normal 9 3 5 7 2" xfId="33186"/>
    <cellStyle name="Normal 9 3 5 8" xfId="12713"/>
    <cellStyle name="Normal 9 3 5 8 2" xfId="33187"/>
    <cellStyle name="Normal 9 3 5 9" xfId="33180"/>
    <cellStyle name="Normal 9 3 6" xfId="12714"/>
    <cellStyle name="Normal 9 3 6 2" xfId="12715"/>
    <cellStyle name="Normal 9 3 6 2 2" xfId="33189"/>
    <cellStyle name="Normal 9 3 6 3" xfId="12716"/>
    <cellStyle name="Normal 9 3 6 3 2" xfId="33190"/>
    <cellStyle name="Normal 9 3 6 4" xfId="12717"/>
    <cellStyle name="Normal 9 3 6 4 2" xfId="33191"/>
    <cellStyle name="Normal 9 3 6 5" xfId="12718"/>
    <cellStyle name="Normal 9 3 6 5 2" xfId="33192"/>
    <cellStyle name="Normal 9 3 6 6" xfId="12719"/>
    <cellStyle name="Normal 9 3 6 6 2" xfId="33193"/>
    <cellStyle name="Normal 9 3 6 7" xfId="12720"/>
    <cellStyle name="Normal 9 3 6 7 2" xfId="33194"/>
    <cellStyle name="Normal 9 3 6 8" xfId="12721"/>
    <cellStyle name="Normal 9 3 6 8 2" xfId="33195"/>
    <cellStyle name="Normal 9 3 6 9" xfId="33188"/>
    <cellStyle name="Normal 9 3 7" xfId="12722"/>
    <cellStyle name="Normal 9 3 7 2" xfId="12723"/>
    <cellStyle name="Normal 9 3 7 2 2" xfId="33197"/>
    <cellStyle name="Normal 9 3 7 3" xfId="12724"/>
    <cellStyle name="Normal 9 3 7 3 2" xfId="33198"/>
    <cellStyle name="Normal 9 3 7 4" xfId="12725"/>
    <cellStyle name="Normal 9 3 7 4 2" xfId="33199"/>
    <cellStyle name="Normal 9 3 7 5" xfId="12726"/>
    <cellStyle name="Normal 9 3 7 5 2" xfId="33200"/>
    <cellStyle name="Normal 9 3 7 6" xfId="12727"/>
    <cellStyle name="Normal 9 3 7 6 2" xfId="33201"/>
    <cellStyle name="Normal 9 3 7 7" xfId="12728"/>
    <cellStyle name="Normal 9 3 7 7 2" xfId="33202"/>
    <cellStyle name="Normal 9 3 7 8" xfId="12729"/>
    <cellStyle name="Normal 9 3 7 8 2" xfId="33203"/>
    <cellStyle name="Normal 9 3 7 9" xfId="33196"/>
    <cellStyle name="Normal 9 3 8" xfId="12730"/>
    <cellStyle name="Normal 9 3 8 2" xfId="33204"/>
    <cellStyle name="Normal 9 3 9" xfId="12731"/>
    <cellStyle name="Normal 9 3 9 2" xfId="33205"/>
    <cellStyle name="Normal 9 30" xfId="12732"/>
    <cellStyle name="Normal 9 30 10" xfId="12733"/>
    <cellStyle name="Normal 9 30 10 2" xfId="33207"/>
    <cellStyle name="Normal 9 30 11" xfId="12734"/>
    <cellStyle name="Normal 9 30 11 2" xfId="33208"/>
    <cellStyle name="Normal 9 30 12" xfId="12735"/>
    <cellStyle name="Normal 9 30 12 2" xfId="33209"/>
    <cellStyle name="Normal 9 30 13" xfId="12736"/>
    <cellStyle name="Normal 9 30 13 2" xfId="33210"/>
    <cellStyle name="Normal 9 30 14" xfId="33206"/>
    <cellStyle name="Normal 9 30 2" xfId="12737"/>
    <cellStyle name="Normal 9 30 2 2" xfId="12738"/>
    <cellStyle name="Normal 9 30 2 2 2" xfId="33212"/>
    <cellStyle name="Normal 9 30 2 3" xfId="12739"/>
    <cellStyle name="Normal 9 30 2 3 2" xfId="33213"/>
    <cellStyle name="Normal 9 30 2 4" xfId="12740"/>
    <cellStyle name="Normal 9 30 2 4 2" xfId="33214"/>
    <cellStyle name="Normal 9 30 2 5" xfId="12741"/>
    <cellStyle name="Normal 9 30 2 5 2" xfId="33215"/>
    <cellStyle name="Normal 9 30 2 6" xfId="12742"/>
    <cellStyle name="Normal 9 30 2 6 2" xfId="33216"/>
    <cellStyle name="Normal 9 30 2 7" xfId="12743"/>
    <cellStyle name="Normal 9 30 2 7 2" xfId="33217"/>
    <cellStyle name="Normal 9 30 2 8" xfId="12744"/>
    <cellStyle name="Normal 9 30 2 8 2" xfId="33218"/>
    <cellStyle name="Normal 9 30 2 9" xfId="33211"/>
    <cellStyle name="Normal 9 30 3" xfId="12745"/>
    <cellStyle name="Normal 9 30 3 2" xfId="12746"/>
    <cellStyle name="Normal 9 30 3 2 2" xfId="33220"/>
    <cellStyle name="Normal 9 30 3 3" xfId="12747"/>
    <cellStyle name="Normal 9 30 3 3 2" xfId="33221"/>
    <cellStyle name="Normal 9 30 3 4" xfId="12748"/>
    <cellStyle name="Normal 9 30 3 4 2" xfId="33222"/>
    <cellStyle name="Normal 9 30 3 5" xfId="12749"/>
    <cellStyle name="Normal 9 30 3 5 2" xfId="33223"/>
    <cellStyle name="Normal 9 30 3 6" xfId="12750"/>
    <cellStyle name="Normal 9 30 3 6 2" xfId="33224"/>
    <cellStyle name="Normal 9 30 3 7" xfId="12751"/>
    <cellStyle name="Normal 9 30 3 7 2" xfId="33225"/>
    <cellStyle name="Normal 9 30 3 8" xfId="12752"/>
    <cellStyle name="Normal 9 30 3 8 2" xfId="33226"/>
    <cellStyle name="Normal 9 30 3 9" xfId="33219"/>
    <cellStyle name="Normal 9 30 4" xfId="12753"/>
    <cellStyle name="Normal 9 30 4 2" xfId="12754"/>
    <cellStyle name="Normal 9 30 4 2 2" xfId="33228"/>
    <cellStyle name="Normal 9 30 4 3" xfId="12755"/>
    <cellStyle name="Normal 9 30 4 3 2" xfId="33229"/>
    <cellStyle name="Normal 9 30 4 4" xfId="12756"/>
    <cellStyle name="Normal 9 30 4 4 2" xfId="33230"/>
    <cellStyle name="Normal 9 30 4 5" xfId="12757"/>
    <cellStyle name="Normal 9 30 4 5 2" xfId="33231"/>
    <cellStyle name="Normal 9 30 4 6" xfId="12758"/>
    <cellStyle name="Normal 9 30 4 6 2" xfId="33232"/>
    <cellStyle name="Normal 9 30 4 7" xfId="12759"/>
    <cellStyle name="Normal 9 30 4 7 2" xfId="33233"/>
    <cellStyle name="Normal 9 30 4 8" xfId="12760"/>
    <cellStyle name="Normal 9 30 4 8 2" xfId="33234"/>
    <cellStyle name="Normal 9 30 4 9" xfId="33227"/>
    <cellStyle name="Normal 9 30 5" xfId="12761"/>
    <cellStyle name="Normal 9 30 5 2" xfId="12762"/>
    <cellStyle name="Normal 9 30 5 2 2" xfId="33236"/>
    <cellStyle name="Normal 9 30 5 3" xfId="12763"/>
    <cellStyle name="Normal 9 30 5 3 2" xfId="33237"/>
    <cellStyle name="Normal 9 30 5 4" xfId="12764"/>
    <cellStyle name="Normal 9 30 5 4 2" xfId="33238"/>
    <cellStyle name="Normal 9 30 5 5" xfId="12765"/>
    <cellStyle name="Normal 9 30 5 5 2" xfId="33239"/>
    <cellStyle name="Normal 9 30 5 6" xfId="12766"/>
    <cellStyle name="Normal 9 30 5 6 2" xfId="33240"/>
    <cellStyle name="Normal 9 30 5 7" xfId="12767"/>
    <cellStyle name="Normal 9 30 5 7 2" xfId="33241"/>
    <cellStyle name="Normal 9 30 5 8" xfId="12768"/>
    <cellStyle name="Normal 9 30 5 8 2" xfId="33242"/>
    <cellStyle name="Normal 9 30 5 9" xfId="33235"/>
    <cellStyle name="Normal 9 30 6" xfId="12769"/>
    <cellStyle name="Normal 9 30 6 2" xfId="12770"/>
    <cellStyle name="Normal 9 30 6 2 2" xfId="33244"/>
    <cellStyle name="Normal 9 30 6 3" xfId="12771"/>
    <cellStyle name="Normal 9 30 6 3 2" xfId="33245"/>
    <cellStyle name="Normal 9 30 6 4" xfId="12772"/>
    <cellStyle name="Normal 9 30 6 4 2" xfId="33246"/>
    <cellStyle name="Normal 9 30 6 5" xfId="12773"/>
    <cellStyle name="Normal 9 30 6 5 2" xfId="33247"/>
    <cellStyle name="Normal 9 30 6 6" xfId="12774"/>
    <cellStyle name="Normal 9 30 6 6 2" xfId="33248"/>
    <cellStyle name="Normal 9 30 6 7" xfId="12775"/>
    <cellStyle name="Normal 9 30 6 7 2" xfId="33249"/>
    <cellStyle name="Normal 9 30 6 8" xfId="12776"/>
    <cellStyle name="Normal 9 30 6 8 2" xfId="33250"/>
    <cellStyle name="Normal 9 30 6 9" xfId="33243"/>
    <cellStyle name="Normal 9 30 7" xfId="12777"/>
    <cellStyle name="Normal 9 30 7 2" xfId="33251"/>
    <cellStyle name="Normal 9 30 8" xfId="12778"/>
    <cellStyle name="Normal 9 30 8 2" xfId="33252"/>
    <cellStyle name="Normal 9 30 9" xfId="12779"/>
    <cellStyle name="Normal 9 30 9 2" xfId="33253"/>
    <cellStyle name="Normal 9 31" xfId="12780"/>
    <cellStyle name="Normal 9 31 10" xfId="12781"/>
    <cellStyle name="Normal 9 31 10 2" xfId="33255"/>
    <cellStyle name="Normal 9 31 11" xfId="12782"/>
    <cellStyle name="Normal 9 31 11 2" xfId="33256"/>
    <cellStyle name="Normal 9 31 12" xfId="12783"/>
    <cellStyle name="Normal 9 31 12 2" xfId="33257"/>
    <cellStyle name="Normal 9 31 13" xfId="12784"/>
    <cellStyle name="Normal 9 31 13 2" xfId="33258"/>
    <cellStyle name="Normal 9 31 14" xfId="33254"/>
    <cellStyle name="Normal 9 31 2" xfId="12785"/>
    <cellStyle name="Normal 9 31 2 2" xfId="12786"/>
    <cellStyle name="Normal 9 31 2 2 2" xfId="33260"/>
    <cellStyle name="Normal 9 31 2 3" xfId="12787"/>
    <cellStyle name="Normal 9 31 2 3 2" xfId="33261"/>
    <cellStyle name="Normal 9 31 2 4" xfId="12788"/>
    <cellStyle name="Normal 9 31 2 4 2" xfId="33262"/>
    <cellStyle name="Normal 9 31 2 5" xfId="12789"/>
    <cellStyle name="Normal 9 31 2 5 2" xfId="33263"/>
    <cellStyle name="Normal 9 31 2 6" xfId="12790"/>
    <cellStyle name="Normal 9 31 2 6 2" xfId="33264"/>
    <cellStyle name="Normal 9 31 2 7" xfId="12791"/>
    <cellStyle name="Normal 9 31 2 7 2" xfId="33265"/>
    <cellStyle name="Normal 9 31 2 8" xfId="12792"/>
    <cellStyle name="Normal 9 31 2 8 2" xfId="33266"/>
    <cellStyle name="Normal 9 31 2 9" xfId="33259"/>
    <cellStyle name="Normal 9 31 3" xfId="12793"/>
    <cellStyle name="Normal 9 31 3 2" xfId="12794"/>
    <cellStyle name="Normal 9 31 3 2 2" xfId="33268"/>
    <cellStyle name="Normal 9 31 3 3" xfId="12795"/>
    <cellStyle name="Normal 9 31 3 3 2" xfId="33269"/>
    <cellStyle name="Normal 9 31 3 4" xfId="12796"/>
    <cellStyle name="Normal 9 31 3 4 2" xfId="33270"/>
    <cellStyle name="Normal 9 31 3 5" xfId="12797"/>
    <cellStyle name="Normal 9 31 3 5 2" xfId="33271"/>
    <cellStyle name="Normal 9 31 3 6" xfId="12798"/>
    <cellStyle name="Normal 9 31 3 6 2" xfId="33272"/>
    <cellStyle name="Normal 9 31 3 7" xfId="12799"/>
    <cellStyle name="Normal 9 31 3 7 2" xfId="33273"/>
    <cellStyle name="Normal 9 31 3 8" xfId="12800"/>
    <cellStyle name="Normal 9 31 3 8 2" xfId="33274"/>
    <cellStyle name="Normal 9 31 3 9" xfId="33267"/>
    <cellStyle name="Normal 9 31 4" xfId="12801"/>
    <cellStyle name="Normal 9 31 4 2" xfId="12802"/>
    <cellStyle name="Normal 9 31 4 2 2" xfId="33276"/>
    <cellStyle name="Normal 9 31 4 3" xfId="12803"/>
    <cellStyle name="Normal 9 31 4 3 2" xfId="33277"/>
    <cellStyle name="Normal 9 31 4 4" xfId="12804"/>
    <cellStyle name="Normal 9 31 4 4 2" xfId="33278"/>
    <cellStyle name="Normal 9 31 4 5" xfId="12805"/>
    <cellStyle name="Normal 9 31 4 5 2" xfId="33279"/>
    <cellStyle name="Normal 9 31 4 6" xfId="12806"/>
    <cellStyle name="Normal 9 31 4 6 2" xfId="33280"/>
    <cellStyle name="Normal 9 31 4 7" xfId="12807"/>
    <cellStyle name="Normal 9 31 4 7 2" xfId="33281"/>
    <cellStyle name="Normal 9 31 4 8" xfId="12808"/>
    <cellStyle name="Normal 9 31 4 8 2" xfId="33282"/>
    <cellStyle name="Normal 9 31 4 9" xfId="33275"/>
    <cellStyle name="Normal 9 31 5" xfId="12809"/>
    <cellStyle name="Normal 9 31 5 2" xfId="12810"/>
    <cellStyle name="Normal 9 31 5 2 2" xfId="33284"/>
    <cellStyle name="Normal 9 31 5 3" xfId="12811"/>
    <cellStyle name="Normal 9 31 5 3 2" xfId="33285"/>
    <cellStyle name="Normal 9 31 5 4" xfId="12812"/>
    <cellStyle name="Normal 9 31 5 4 2" xfId="33286"/>
    <cellStyle name="Normal 9 31 5 5" xfId="12813"/>
    <cellStyle name="Normal 9 31 5 5 2" xfId="33287"/>
    <cellStyle name="Normal 9 31 5 6" xfId="12814"/>
    <cellStyle name="Normal 9 31 5 6 2" xfId="33288"/>
    <cellStyle name="Normal 9 31 5 7" xfId="12815"/>
    <cellStyle name="Normal 9 31 5 7 2" xfId="33289"/>
    <cellStyle name="Normal 9 31 5 8" xfId="12816"/>
    <cellStyle name="Normal 9 31 5 8 2" xfId="33290"/>
    <cellStyle name="Normal 9 31 5 9" xfId="33283"/>
    <cellStyle name="Normal 9 31 6" xfId="12817"/>
    <cellStyle name="Normal 9 31 6 2" xfId="12818"/>
    <cellStyle name="Normal 9 31 6 2 2" xfId="33292"/>
    <cellStyle name="Normal 9 31 6 3" xfId="12819"/>
    <cellStyle name="Normal 9 31 6 3 2" xfId="33293"/>
    <cellStyle name="Normal 9 31 6 4" xfId="12820"/>
    <cellStyle name="Normal 9 31 6 4 2" xfId="33294"/>
    <cellStyle name="Normal 9 31 6 5" xfId="12821"/>
    <cellStyle name="Normal 9 31 6 5 2" xfId="33295"/>
    <cellStyle name="Normal 9 31 6 6" xfId="12822"/>
    <cellStyle name="Normal 9 31 6 6 2" xfId="33296"/>
    <cellStyle name="Normal 9 31 6 7" xfId="12823"/>
    <cellStyle name="Normal 9 31 6 7 2" xfId="33297"/>
    <cellStyle name="Normal 9 31 6 8" xfId="12824"/>
    <cellStyle name="Normal 9 31 6 8 2" xfId="33298"/>
    <cellStyle name="Normal 9 31 6 9" xfId="33291"/>
    <cellStyle name="Normal 9 31 7" xfId="12825"/>
    <cellStyle name="Normal 9 31 7 2" xfId="33299"/>
    <cellStyle name="Normal 9 31 8" xfId="12826"/>
    <cellStyle name="Normal 9 31 8 2" xfId="33300"/>
    <cellStyle name="Normal 9 31 9" xfId="12827"/>
    <cellStyle name="Normal 9 31 9 2" xfId="33301"/>
    <cellStyle name="Normal 9 32" xfId="12828"/>
    <cellStyle name="Normal 9 32 10" xfId="12829"/>
    <cellStyle name="Normal 9 32 10 2" xfId="33303"/>
    <cellStyle name="Normal 9 32 11" xfId="12830"/>
    <cellStyle name="Normal 9 32 11 2" xfId="33304"/>
    <cellStyle name="Normal 9 32 12" xfId="12831"/>
    <cellStyle name="Normal 9 32 12 2" xfId="33305"/>
    <cellStyle name="Normal 9 32 13" xfId="12832"/>
    <cellStyle name="Normal 9 32 13 2" xfId="33306"/>
    <cellStyle name="Normal 9 32 14" xfId="33302"/>
    <cellStyle name="Normal 9 32 2" xfId="12833"/>
    <cellStyle name="Normal 9 32 2 2" xfId="12834"/>
    <cellStyle name="Normal 9 32 2 2 2" xfId="33308"/>
    <cellStyle name="Normal 9 32 2 3" xfId="12835"/>
    <cellStyle name="Normal 9 32 2 3 2" xfId="33309"/>
    <cellStyle name="Normal 9 32 2 4" xfId="12836"/>
    <cellStyle name="Normal 9 32 2 4 2" xfId="33310"/>
    <cellStyle name="Normal 9 32 2 5" xfId="12837"/>
    <cellStyle name="Normal 9 32 2 5 2" xfId="33311"/>
    <cellStyle name="Normal 9 32 2 6" xfId="12838"/>
    <cellStyle name="Normal 9 32 2 6 2" xfId="33312"/>
    <cellStyle name="Normal 9 32 2 7" xfId="12839"/>
    <cellStyle name="Normal 9 32 2 7 2" xfId="33313"/>
    <cellStyle name="Normal 9 32 2 8" xfId="12840"/>
    <cellStyle name="Normal 9 32 2 8 2" xfId="33314"/>
    <cellStyle name="Normal 9 32 2 9" xfId="33307"/>
    <cellStyle name="Normal 9 32 3" xfId="12841"/>
    <cellStyle name="Normal 9 32 3 2" xfId="12842"/>
    <cellStyle name="Normal 9 32 3 2 2" xfId="33316"/>
    <cellStyle name="Normal 9 32 3 3" xfId="12843"/>
    <cellStyle name="Normal 9 32 3 3 2" xfId="33317"/>
    <cellStyle name="Normal 9 32 3 4" xfId="12844"/>
    <cellStyle name="Normal 9 32 3 4 2" xfId="33318"/>
    <cellStyle name="Normal 9 32 3 5" xfId="12845"/>
    <cellStyle name="Normal 9 32 3 5 2" xfId="33319"/>
    <cellStyle name="Normal 9 32 3 6" xfId="12846"/>
    <cellStyle name="Normal 9 32 3 6 2" xfId="33320"/>
    <cellStyle name="Normal 9 32 3 7" xfId="12847"/>
    <cellStyle name="Normal 9 32 3 7 2" xfId="33321"/>
    <cellStyle name="Normal 9 32 3 8" xfId="12848"/>
    <cellStyle name="Normal 9 32 3 8 2" xfId="33322"/>
    <cellStyle name="Normal 9 32 3 9" xfId="33315"/>
    <cellStyle name="Normal 9 32 4" xfId="12849"/>
    <cellStyle name="Normal 9 32 4 2" xfId="12850"/>
    <cellStyle name="Normal 9 32 4 2 2" xfId="33324"/>
    <cellStyle name="Normal 9 32 4 3" xfId="12851"/>
    <cellStyle name="Normal 9 32 4 3 2" xfId="33325"/>
    <cellStyle name="Normal 9 32 4 4" xfId="12852"/>
    <cellStyle name="Normal 9 32 4 4 2" xfId="33326"/>
    <cellStyle name="Normal 9 32 4 5" xfId="12853"/>
    <cellStyle name="Normal 9 32 4 5 2" xfId="33327"/>
    <cellStyle name="Normal 9 32 4 6" xfId="12854"/>
    <cellStyle name="Normal 9 32 4 6 2" xfId="33328"/>
    <cellStyle name="Normal 9 32 4 7" xfId="12855"/>
    <cellStyle name="Normal 9 32 4 7 2" xfId="33329"/>
    <cellStyle name="Normal 9 32 4 8" xfId="12856"/>
    <cellStyle name="Normal 9 32 4 8 2" xfId="33330"/>
    <cellStyle name="Normal 9 32 4 9" xfId="33323"/>
    <cellStyle name="Normal 9 32 5" xfId="12857"/>
    <cellStyle name="Normal 9 32 5 2" xfId="12858"/>
    <cellStyle name="Normal 9 32 5 2 2" xfId="33332"/>
    <cellStyle name="Normal 9 32 5 3" xfId="12859"/>
    <cellStyle name="Normal 9 32 5 3 2" xfId="33333"/>
    <cellStyle name="Normal 9 32 5 4" xfId="12860"/>
    <cellStyle name="Normal 9 32 5 4 2" xfId="33334"/>
    <cellStyle name="Normal 9 32 5 5" xfId="12861"/>
    <cellStyle name="Normal 9 32 5 5 2" xfId="33335"/>
    <cellStyle name="Normal 9 32 5 6" xfId="12862"/>
    <cellStyle name="Normal 9 32 5 6 2" xfId="33336"/>
    <cellStyle name="Normal 9 32 5 7" xfId="12863"/>
    <cellStyle name="Normal 9 32 5 7 2" xfId="33337"/>
    <cellStyle name="Normal 9 32 5 8" xfId="12864"/>
    <cellStyle name="Normal 9 32 5 8 2" xfId="33338"/>
    <cellStyle name="Normal 9 32 5 9" xfId="33331"/>
    <cellStyle name="Normal 9 32 6" xfId="12865"/>
    <cellStyle name="Normal 9 32 6 2" xfId="12866"/>
    <cellStyle name="Normal 9 32 6 2 2" xfId="33340"/>
    <cellStyle name="Normal 9 32 6 3" xfId="12867"/>
    <cellStyle name="Normal 9 32 6 3 2" xfId="33341"/>
    <cellStyle name="Normal 9 32 6 4" xfId="12868"/>
    <cellStyle name="Normal 9 32 6 4 2" xfId="33342"/>
    <cellStyle name="Normal 9 32 6 5" xfId="12869"/>
    <cellStyle name="Normal 9 32 6 5 2" xfId="33343"/>
    <cellStyle name="Normal 9 32 6 6" xfId="12870"/>
    <cellStyle name="Normal 9 32 6 6 2" xfId="33344"/>
    <cellStyle name="Normal 9 32 6 7" xfId="12871"/>
    <cellStyle name="Normal 9 32 6 7 2" xfId="33345"/>
    <cellStyle name="Normal 9 32 6 8" xfId="12872"/>
    <cellStyle name="Normal 9 32 6 8 2" xfId="33346"/>
    <cellStyle name="Normal 9 32 6 9" xfId="33339"/>
    <cellStyle name="Normal 9 32 7" xfId="12873"/>
    <cellStyle name="Normal 9 32 7 2" xfId="33347"/>
    <cellStyle name="Normal 9 32 8" xfId="12874"/>
    <cellStyle name="Normal 9 32 8 2" xfId="33348"/>
    <cellStyle name="Normal 9 32 9" xfId="12875"/>
    <cellStyle name="Normal 9 32 9 2" xfId="33349"/>
    <cellStyle name="Normal 9 33" xfId="12876"/>
    <cellStyle name="Normal 9 33 10" xfId="12877"/>
    <cellStyle name="Normal 9 33 10 2" xfId="33351"/>
    <cellStyle name="Normal 9 33 11" xfId="12878"/>
    <cellStyle name="Normal 9 33 11 2" xfId="33352"/>
    <cellStyle name="Normal 9 33 12" xfId="12879"/>
    <cellStyle name="Normal 9 33 12 2" xfId="33353"/>
    <cellStyle name="Normal 9 33 13" xfId="12880"/>
    <cellStyle name="Normal 9 33 13 2" xfId="33354"/>
    <cellStyle name="Normal 9 33 14" xfId="33350"/>
    <cellStyle name="Normal 9 33 2" xfId="12881"/>
    <cellStyle name="Normal 9 33 2 2" xfId="12882"/>
    <cellStyle name="Normal 9 33 2 2 2" xfId="33356"/>
    <cellStyle name="Normal 9 33 2 3" xfId="12883"/>
    <cellStyle name="Normal 9 33 2 3 2" xfId="33357"/>
    <cellStyle name="Normal 9 33 2 4" xfId="12884"/>
    <cellStyle name="Normal 9 33 2 4 2" xfId="33358"/>
    <cellStyle name="Normal 9 33 2 5" xfId="12885"/>
    <cellStyle name="Normal 9 33 2 5 2" xfId="33359"/>
    <cellStyle name="Normal 9 33 2 6" xfId="12886"/>
    <cellStyle name="Normal 9 33 2 6 2" xfId="33360"/>
    <cellStyle name="Normal 9 33 2 7" xfId="12887"/>
    <cellStyle name="Normal 9 33 2 7 2" xfId="33361"/>
    <cellStyle name="Normal 9 33 2 8" xfId="12888"/>
    <cellStyle name="Normal 9 33 2 8 2" xfId="33362"/>
    <cellStyle name="Normal 9 33 2 9" xfId="33355"/>
    <cellStyle name="Normal 9 33 3" xfId="12889"/>
    <cellStyle name="Normal 9 33 3 2" xfId="12890"/>
    <cellStyle name="Normal 9 33 3 2 2" xfId="33364"/>
    <cellStyle name="Normal 9 33 3 3" xfId="12891"/>
    <cellStyle name="Normal 9 33 3 3 2" xfId="33365"/>
    <cellStyle name="Normal 9 33 3 4" xfId="12892"/>
    <cellStyle name="Normal 9 33 3 4 2" xfId="33366"/>
    <cellStyle name="Normal 9 33 3 5" xfId="12893"/>
    <cellStyle name="Normal 9 33 3 5 2" xfId="33367"/>
    <cellStyle name="Normal 9 33 3 6" xfId="12894"/>
    <cellStyle name="Normal 9 33 3 6 2" xfId="33368"/>
    <cellStyle name="Normal 9 33 3 7" xfId="12895"/>
    <cellStyle name="Normal 9 33 3 7 2" xfId="33369"/>
    <cellStyle name="Normal 9 33 3 8" xfId="12896"/>
    <cellStyle name="Normal 9 33 3 8 2" xfId="33370"/>
    <cellStyle name="Normal 9 33 3 9" xfId="33363"/>
    <cellStyle name="Normal 9 33 4" xfId="12897"/>
    <cellStyle name="Normal 9 33 4 2" xfId="12898"/>
    <cellStyle name="Normal 9 33 4 2 2" xfId="33372"/>
    <cellStyle name="Normal 9 33 4 3" xfId="12899"/>
    <cellStyle name="Normal 9 33 4 3 2" xfId="33373"/>
    <cellStyle name="Normal 9 33 4 4" xfId="12900"/>
    <cellStyle name="Normal 9 33 4 4 2" xfId="33374"/>
    <cellStyle name="Normal 9 33 4 5" xfId="12901"/>
    <cellStyle name="Normal 9 33 4 5 2" xfId="33375"/>
    <cellStyle name="Normal 9 33 4 6" xfId="12902"/>
    <cellStyle name="Normal 9 33 4 6 2" xfId="33376"/>
    <cellStyle name="Normal 9 33 4 7" xfId="12903"/>
    <cellStyle name="Normal 9 33 4 7 2" xfId="33377"/>
    <cellStyle name="Normal 9 33 4 8" xfId="12904"/>
    <cellStyle name="Normal 9 33 4 8 2" xfId="33378"/>
    <cellStyle name="Normal 9 33 4 9" xfId="33371"/>
    <cellStyle name="Normal 9 33 5" xfId="12905"/>
    <cellStyle name="Normal 9 33 5 2" xfId="12906"/>
    <cellStyle name="Normal 9 33 5 2 2" xfId="33380"/>
    <cellStyle name="Normal 9 33 5 3" xfId="12907"/>
    <cellStyle name="Normal 9 33 5 3 2" xfId="33381"/>
    <cellStyle name="Normal 9 33 5 4" xfId="12908"/>
    <cellStyle name="Normal 9 33 5 4 2" xfId="33382"/>
    <cellStyle name="Normal 9 33 5 5" xfId="12909"/>
    <cellStyle name="Normal 9 33 5 5 2" xfId="33383"/>
    <cellStyle name="Normal 9 33 5 6" xfId="12910"/>
    <cellStyle name="Normal 9 33 5 6 2" xfId="33384"/>
    <cellStyle name="Normal 9 33 5 7" xfId="12911"/>
    <cellStyle name="Normal 9 33 5 7 2" xfId="33385"/>
    <cellStyle name="Normal 9 33 5 8" xfId="12912"/>
    <cellStyle name="Normal 9 33 5 8 2" xfId="33386"/>
    <cellStyle name="Normal 9 33 5 9" xfId="33379"/>
    <cellStyle name="Normal 9 33 6" xfId="12913"/>
    <cellStyle name="Normal 9 33 6 2" xfId="12914"/>
    <cellStyle name="Normal 9 33 6 2 2" xfId="33388"/>
    <cellStyle name="Normal 9 33 6 3" xfId="12915"/>
    <cellStyle name="Normal 9 33 6 3 2" xfId="33389"/>
    <cellStyle name="Normal 9 33 6 4" xfId="12916"/>
    <cellStyle name="Normal 9 33 6 4 2" xfId="33390"/>
    <cellStyle name="Normal 9 33 6 5" xfId="12917"/>
    <cellStyle name="Normal 9 33 6 5 2" xfId="33391"/>
    <cellStyle name="Normal 9 33 6 6" xfId="12918"/>
    <cellStyle name="Normal 9 33 6 6 2" xfId="33392"/>
    <cellStyle name="Normal 9 33 6 7" xfId="12919"/>
    <cellStyle name="Normal 9 33 6 7 2" xfId="33393"/>
    <cellStyle name="Normal 9 33 6 8" xfId="12920"/>
    <cellStyle name="Normal 9 33 6 8 2" xfId="33394"/>
    <cellStyle name="Normal 9 33 6 9" xfId="33387"/>
    <cellStyle name="Normal 9 33 7" xfId="12921"/>
    <cellStyle name="Normal 9 33 7 2" xfId="33395"/>
    <cellStyle name="Normal 9 33 8" xfId="12922"/>
    <cellStyle name="Normal 9 33 8 2" xfId="33396"/>
    <cellStyle name="Normal 9 33 9" xfId="12923"/>
    <cellStyle name="Normal 9 33 9 2" xfId="33397"/>
    <cellStyle name="Normal 9 34" xfId="12924"/>
    <cellStyle name="Normal 9 34 10" xfId="12925"/>
    <cellStyle name="Normal 9 34 10 2" xfId="33399"/>
    <cellStyle name="Normal 9 34 11" xfId="12926"/>
    <cellStyle name="Normal 9 34 11 2" xfId="33400"/>
    <cellStyle name="Normal 9 34 12" xfId="12927"/>
    <cellStyle name="Normal 9 34 12 2" xfId="33401"/>
    <cellStyle name="Normal 9 34 13" xfId="12928"/>
    <cellStyle name="Normal 9 34 13 2" xfId="33402"/>
    <cellStyle name="Normal 9 34 14" xfId="33398"/>
    <cellStyle name="Normal 9 34 2" xfId="12929"/>
    <cellStyle name="Normal 9 34 2 2" xfId="12930"/>
    <cellStyle name="Normal 9 34 2 2 2" xfId="33404"/>
    <cellStyle name="Normal 9 34 2 3" xfId="12931"/>
    <cellStyle name="Normal 9 34 2 3 2" xfId="33405"/>
    <cellStyle name="Normal 9 34 2 4" xfId="12932"/>
    <cellStyle name="Normal 9 34 2 4 2" xfId="33406"/>
    <cellStyle name="Normal 9 34 2 5" xfId="12933"/>
    <cellStyle name="Normal 9 34 2 5 2" xfId="33407"/>
    <cellStyle name="Normal 9 34 2 6" xfId="12934"/>
    <cellStyle name="Normal 9 34 2 6 2" xfId="33408"/>
    <cellStyle name="Normal 9 34 2 7" xfId="12935"/>
    <cellStyle name="Normal 9 34 2 7 2" xfId="33409"/>
    <cellStyle name="Normal 9 34 2 8" xfId="12936"/>
    <cellStyle name="Normal 9 34 2 8 2" xfId="33410"/>
    <cellStyle name="Normal 9 34 2 9" xfId="33403"/>
    <cellStyle name="Normal 9 34 3" xfId="12937"/>
    <cellStyle name="Normal 9 34 3 2" xfId="12938"/>
    <cellStyle name="Normal 9 34 3 2 2" xfId="33412"/>
    <cellStyle name="Normal 9 34 3 3" xfId="12939"/>
    <cellStyle name="Normal 9 34 3 3 2" xfId="33413"/>
    <cellStyle name="Normal 9 34 3 4" xfId="12940"/>
    <cellStyle name="Normal 9 34 3 4 2" xfId="33414"/>
    <cellStyle name="Normal 9 34 3 5" xfId="12941"/>
    <cellStyle name="Normal 9 34 3 5 2" xfId="33415"/>
    <cellStyle name="Normal 9 34 3 6" xfId="12942"/>
    <cellStyle name="Normal 9 34 3 6 2" xfId="33416"/>
    <cellStyle name="Normal 9 34 3 7" xfId="12943"/>
    <cellStyle name="Normal 9 34 3 7 2" xfId="33417"/>
    <cellStyle name="Normal 9 34 3 8" xfId="12944"/>
    <cellStyle name="Normal 9 34 3 8 2" xfId="33418"/>
    <cellStyle name="Normal 9 34 3 9" xfId="33411"/>
    <cellStyle name="Normal 9 34 4" xfId="12945"/>
    <cellStyle name="Normal 9 34 4 2" xfId="12946"/>
    <cellStyle name="Normal 9 34 4 2 2" xfId="33420"/>
    <cellStyle name="Normal 9 34 4 3" xfId="12947"/>
    <cellStyle name="Normal 9 34 4 3 2" xfId="33421"/>
    <cellStyle name="Normal 9 34 4 4" xfId="12948"/>
    <cellStyle name="Normal 9 34 4 4 2" xfId="33422"/>
    <cellStyle name="Normal 9 34 4 5" xfId="12949"/>
    <cellStyle name="Normal 9 34 4 5 2" xfId="33423"/>
    <cellStyle name="Normal 9 34 4 6" xfId="12950"/>
    <cellStyle name="Normal 9 34 4 6 2" xfId="33424"/>
    <cellStyle name="Normal 9 34 4 7" xfId="12951"/>
    <cellStyle name="Normal 9 34 4 7 2" xfId="33425"/>
    <cellStyle name="Normal 9 34 4 8" xfId="12952"/>
    <cellStyle name="Normal 9 34 4 8 2" xfId="33426"/>
    <cellStyle name="Normal 9 34 4 9" xfId="33419"/>
    <cellStyle name="Normal 9 34 5" xfId="12953"/>
    <cellStyle name="Normal 9 34 5 2" xfId="12954"/>
    <cellStyle name="Normal 9 34 5 2 2" xfId="33428"/>
    <cellStyle name="Normal 9 34 5 3" xfId="12955"/>
    <cellStyle name="Normal 9 34 5 3 2" xfId="33429"/>
    <cellStyle name="Normal 9 34 5 4" xfId="12956"/>
    <cellStyle name="Normal 9 34 5 4 2" xfId="33430"/>
    <cellStyle name="Normal 9 34 5 5" xfId="12957"/>
    <cellStyle name="Normal 9 34 5 5 2" xfId="33431"/>
    <cellStyle name="Normal 9 34 5 6" xfId="12958"/>
    <cellStyle name="Normal 9 34 5 6 2" xfId="33432"/>
    <cellStyle name="Normal 9 34 5 7" xfId="12959"/>
    <cellStyle name="Normal 9 34 5 7 2" xfId="33433"/>
    <cellStyle name="Normal 9 34 5 8" xfId="12960"/>
    <cellStyle name="Normal 9 34 5 8 2" xfId="33434"/>
    <cellStyle name="Normal 9 34 5 9" xfId="33427"/>
    <cellStyle name="Normal 9 34 6" xfId="12961"/>
    <cellStyle name="Normal 9 34 6 2" xfId="12962"/>
    <cellStyle name="Normal 9 34 6 2 2" xfId="33436"/>
    <cellStyle name="Normal 9 34 6 3" xfId="12963"/>
    <cellStyle name="Normal 9 34 6 3 2" xfId="33437"/>
    <cellStyle name="Normal 9 34 6 4" xfId="12964"/>
    <cellStyle name="Normal 9 34 6 4 2" xfId="33438"/>
    <cellStyle name="Normal 9 34 6 5" xfId="12965"/>
    <cellStyle name="Normal 9 34 6 5 2" xfId="33439"/>
    <cellStyle name="Normal 9 34 6 6" xfId="12966"/>
    <cellStyle name="Normal 9 34 6 6 2" xfId="33440"/>
    <cellStyle name="Normal 9 34 6 7" xfId="12967"/>
    <cellStyle name="Normal 9 34 6 7 2" xfId="33441"/>
    <cellStyle name="Normal 9 34 6 8" xfId="12968"/>
    <cellStyle name="Normal 9 34 6 8 2" xfId="33442"/>
    <cellStyle name="Normal 9 34 6 9" xfId="33435"/>
    <cellStyle name="Normal 9 34 7" xfId="12969"/>
    <cellStyle name="Normal 9 34 7 2" xfId="33443"/>
    <cellStyle name="Normal 9 34 8" xfId="12970"/>
    <cellStyle name="Normal 9 34 8 2" xfId="33444"/>
    <cellStyle name="Normal 9 34 9" xfId="12971"/>
    <cellStyle name="Normal 9 34 9 2" xfId="33445"/>
    <cellStyle name="Normal 9 35" xfId="12972"/>
    <cellStyle name="Normal 9 35 10" xfId="12973"/>
    <cellStyle name="Normal 9 35 10 2" xfId="33447"/>
    <cellStyle name="Normal 9 35 11" xfId="12974"/>
    <cellStyle name="Normal 9 35 11 2" xfId="33448"/>
    <cellStyle name="Normal 9 35 12" xfId="12975"/>
    <cellStyle name="Normal 9 35 12 2" xfId="33449"/>
    <cellStyle name="Normal 9 35 13" xfId="12976"/>
    <cellStyle name="Normal 9 35 13 2" xfId="33450"/>
    <cellStyle name="Normal 9 35 14" xfId="33446"/>
    <cellStyle name="Normal 9 35 2" xfId="12977"/>
    <cellStyle name="Normal 9 35 2 2" xfId="12978"/>
    <cellStyle name="Normal 9 35 2 2 2" xfId="33452"/>
    <cellStyle name="Normal 9 35 2 3" xfId="12979"/>
    <cellStyle name="Normal 9 35 2 3 2" xfId="33453"/>
    <cellStyle name="Normal 9 35 2 4" xfId="12980"/>
    <cellStyle name="Normal 9 35 2 4 2" xfId="33454"/>
    <cellStyle name="Normal 9 35 2 5" xfId="12981"/>
    <cellStyle name="Normal 9 35 2 5 2" xfId="33455"/>
    <cellStyle name="Normal 9 35 2 6" xfId="12982"/>
    <cellStyle name="Normal 9 35 2 6 2" xfId="33456"/>
    <cellStyle name="Normal 9 35 2 7" xfId="12983"/>
    <cellStyle name="Normal 9 35 2 7 2" xfId="33457"/>
    <cellStyle name="Normal 9 35 2 8" xfId="12984"/>
    <cellStyle name="Normal 9 35 2 8 2" xfId="33458"/>
    <cellStyle name="Normal 9 35 2 9" xfId="33451"/>
    <cellStyle name="Normal 9 35 3" xfId="12985"/>
    <cellStyle name="Normal 9 35 3 2" xfId="12986"/>
    <cellStyle name="Normal 9 35 3 2 2" xfId="33460"/>
    <cellStyle name="Normal 9 35 3 3" xfId="12987"/>
    <cellStyle name="Normal 9 35 3 3 2" xfId="33461"/>
    <cellStyle name="Normal 9 35 3 4" xfId="12988"/>
    <cellStyle name="Normal 9 35 3 4 2" xfId="33462"/>
    <cellStyle name="Normal 9 35 3 5" xfId="12989"/>
    <cellStyle name="Normal 9 35 3 5 2" xfId="33463"/>
    <cellStyle name="Normal 9 35 3 6" xfId="12990"/>
    <cellStyle name="Normal 9 35 3 6 2" xfId="33464"/>
    <cellStyle name="Normal 9 35 3 7" xfId="12991"/>
    <cellStyle name="Normal 9 35 3 7 2" xfId="33465"/>
    <cellStyle name="Normal 9 35 3 8" xfId="12992"/>
    <cellStyle name="Normal 9 35 3 8 2" xfId="33466"/>
    <cellStyle name="Normal 9 35 3 9" xfId="33459"/>
    <cellStyle name="Normal 9 35 4" xfId="12993"/>
    <cellStyle name="Normal 9 35 4 2" xfId="12994"/>
    <cellStyle name="Normal 9 35 4 2 2" xfId="33468"/>
    <cellStyle name="Normal 9 35 4 3" xfId="12995"/>
    <cellStyle name="Normal 9 35 4 3 2" xfId="33469"/>
    <cellStyle name="Normal 9 35 4 4" xfId="12996"/>
    <cellStyle name="Normal 9 35 4 4 2" xfId="33470"/>
    <cellStyle name="Normal 9 35 4 5" xfId="12997"/>
    <cellStyle name="Normal 9 35 4 5 2" xfId="33471"/>
    <cellStyle name="Normal 9 35 4 6" xfId="12998"/>
    <cellStyle name="Normal 9 35 4 6 2" xfId="33472"/>
    <cellStyle name="Normal 9 35 4 7" xfId="12999"/>
    <cellStyle name="Normal 9 35 4 7 2" xfId="33473"/>
    <cellStyle name="Normal 9 35 4 8" xfId="13000"/>
    <cellStyle name="Normal 9 35 4 8 2" xfId="33474"/>
    <cellStyle name="Normal 9 35 4 9" xfId="33467"/>
    <cellStyle name="Normal 9 35 5" xfId="13001"/>
    <cellStyle name="Normal 9 35 5 2" xfId="13002"/>
    <cellStyle name="Normal 9 35 5 2 2" xfId="33476"/>
    <cellStyle name="Normal 9 35 5 3" xfId="13003"/>
    <cellStyle name="Normal 9 35 5 3 2" xfId="33477"/>
    <cellStyle name="Normal 9 35 5 4" xfId="13004"/>
    <cellStyle name="Normal 9 35 5 4 2" xfId="33478"/>
    <cellStyle name="Normal 9 35 5 5" xfId="13005"/>
    <cellStyle name="Normal 9 35 5 5 2" xfId="33479"/>
    <cellStyle name="Normal 9 35 5 6" xfId="13006"/>
    <cellStyle name="Normal 9 35 5 6 2" xfId="33480"/>
    <cellStyle name="Normal 9 35 5 7" xfId="13007"/>
    <cellStyle name="Normal 9 35 5 7 2" xfId="33481"/>
    <cellStyle name="Normal 9 35 5 8" xfId="13008"/>
    <cellStyle name="Normal 9 35 5 8 2" xfId="33482"/>
    <cellStyle name="Normal 9 35 5 9" xfId="33475"/>
    <cellStyle name="Normal 9 35 6" xfId="13009"/>
    <cellStyle name="Normal 9 35 6 2" xfId="13010"/>
    <cellStyle name="Normal 9 35 6 2 2" xfId="33484"/>
    <cellStyle name="Normal 9 35 6 3" xfId="13011"/>
    <cellStyle name="Normal 9 35 6 3 2" xfId="33485"/>
    <cellStyle name="Normal 9 35 6 4" xfId="13012"/>
    <cellStyle name="Normal 9 35 6 4 2" xfId="33486"/>
    <cellStyle name="Normal 9 35 6 5" xfId="13013"/>
    <cellStyle name="Normal 9 35 6 5 2" xfId="33487"/>
    <cellStyle name="Normal 9 35 6 6" xfId="13014"/>
    <cellStyle name="Normal 9 35 6 6 2" xfId="33488"/>
    <cellStyle name="Normal 9 35 6 7" xfId="13015"/>
    <cellStyle name="Normal 9 35 6 7 2" xfId="33489"/>
    <cellStyle name="Normal 9 35 6 8" xfId="13016"/>
    <cellStyle name="Normal 9 35 6 8 2" xfId="33490"/>
    <cellStyle name="Normal 9 35 6 9" xfId="33483"/>
    <cellStyle name="Normal 9 35 7" xfId="13017"/>
    <cellStyle name="Normal 9 35 7 2" xfId="33491"/>
    <cellStyle name="Normal 9 35 8" xfId="13018"/>
    <cellStyle name="Normal 9 35 8 2" xfId="33492"/>
    <cellStyle name="Normal 9 35 9" xfId="13019"/>
    <cellStyle name="Normal 9 35 9 2" xfId="33493"/>
    <cellStyle name="Normal 9 36" xfId="13020"/>
    <cellStyle name="Normal 9 36 10" xfId="13021"/>
    <cellStyle name="Normal 9 36 10 2" xfId="33495"/>
    <cellStyle name="Normal 9 36 11" xfId="13022"/>
    <cellStyle name="Normal 9 36 11 2" xfId="33496"/>
    <cellStyle name="Normal 9 36 12" xfId="13023"/>
    <cellStyle name="Normal 9 36 12 2" xfId="33497"/>
    <cellStyle name="Normal 9 36 13" xfId="13024"/>
    <cellStyle name="Normal 9 36 13 2" xfId="33498"/>
    <cellStyle name="Normal 9 36 14" xfId="33494"/>
    <cellStyle name="Normal 9 36 2" xfId="13025"/>
    <cellStyle name="Normal 9 36 2 2" xfId="13026"/>
    <cellStyle name="Normal 9 36 2 2 2" xfId="33500"/>
    <cellStyle name="Normal 9 36 2 3" xfId="13027"/>
    <cellStyle name="Normal 9 36 2 3 2" xfId="33501"/>
    <cellStyle name="Normal 9 36 2 4" xfId="13028"/>
    <cellStyle name="Normal 9 36 2 4 2" xfId="33502"/>
    <cellStyle name="Normal 9 36 2 5" xfId="13029"/>
    <cellStyle name="Normal 9 36 2 5 2" xfId="33503"/>
    <cellStyle name="Normal 9 36 2 6" xfId="13030"/>
    <cellStyle name="Normal 9 36 2 6 2" xfId="33504"/>
    <cellStyle name="Normal 9 36 2 7" xfId="13031"/>
    <cellStyle name="Normal 9 36 2 7 2" xfId="33505"/>
    <cellStyle name="Normal 9 36 2 8" xfId="13032"/>
    <cellStyle name="Normal 9 36 2 8 2" xfId="33506"/>
    <cellStyle name="Normal 9 36 2 9" xfId="33499"/>
    <cellStyle name="Normal 9 36 3" xfId="13033"/>
    <cellStyle name="Normal 9 36 3 2" xfId="13034"/>
    <cellStyle name="Normal 9 36 3 2 2" xfId="33508"/>
    <cellStyle name="Normal 9 36 3 3" xfId="13035"/>
    <cellStyle name="Normal 9 36 3 3 2" xfId="33509"/>
    <cellStyle name="Normal 9 36 3 4" xfId="13036"/>
    <cellStyle name="Normal 9 36 3 4 2" xfId="33510"/>
    <cellStyle name="Normal 9 36 3 5" xfId="13037"/>
    <cellStyle name="Normal 9 36 3 5 2" xfId="33511"/>
    <cellStyle name="Normal 9 36 3 6" xfId="13038"/>
    <cellStyle name="Normal 9 36 3 6 2" xfId="33512"/>
    <cellStyle name="Normal 9 36 3 7" xfId="13039"/>
    <cellStyle name="Normal 9 36 3 7 2" xfId="33513"/>
    <cellStyle name="Normal 9 36 3 8" xfId="13040"/>
    <cellStyle name="Normal 9 36 3 8 2" xfId="33514"/>
    <cellStyle name="Normal 9 36 3 9" xfId="33507"/>
    <cellStyle name="Normal 9 36 4" xfId="13041"/>
    <cellStyle name="Normal 9 36 4 2" xfId="13042"/>
    <cellStyle name="Normal 9 36 4 2 2" xfId="33516"/>
    <cellStyle name="Normal 9 36 4 3" xfId="13043"/>
    <cellStyle name="Normal 9 36 4 3 2" xfId="33517"/>
    <cellStyle name="Normal 9 36 4 4" xfId="13044"/>
    <cellStyle name="Normal 9 36 4 4 2" xfId="33518"/>
    <cellStyle name="Normal 9 36 4 5" xfId="13045"/>
    <cellStyle name="Normal 9 36 4 5 2" xfId="33519"/>
    <cellStyle name="Normal 9 36 4 6" xfId="13046"/>
    <cellStyle name="Normal 9 36 4 6 2" xfId="33520"/>
    <cellStyle name="Normal 9 36 4 7" xfId="13047"/>
    <cellStyle name="Normal 9 36 4 7 2" xfId="33521"/>
    <cellStyle name="Normal 9 36 4 8" xfId="13048"/>
    <cellStyle name="Normal 9 36 4 8 2" xfId="33522"/>
    <cellStyle name="Normal 9 36 4 9" xfId="33515"/>
    <cellStyle name="Normal 9 36 5" xfId="13049"/>
    <cellStyle name="Normal 9 36 5 2" xfId="13050"/>
    <cellStyle name="Normal 9 36 5 2 2" xfId="33524"/>
    <cellStyle name="Normal 9 36 5 3" xfId="13051"/>
    <cellStyle name="Normal 9 36 5 3 2" xfId="33525"/>
    <cellStyle name="Normal 9 36 5 4" xfId="13052"/>
    <cellStyle name="Normal 9 36 5 4 2" xfId="33526"/>
    <cellStyle name="Normal 9 36 5 5" xfId="13053"/>
    <cellStyle name="Normal 9 36 5 5 2" xfId="33527"/>
    <cellStyle name="Normal 9 36 5 6" xfId="13054"/>
    <cellStyle name="Normal 9 36 5 6 2" xfId="33528"/>
    <cellStyle name="Normal 9 36 5 7" xfId="13055"/>
    <cellStyle name="Normal 9 36 5 7 2" xfId="33529"/>
    <cellStyle name="Normal 9 36 5 8" xfId="13056"/>
    <cellStyle name="Normal 9 36 5 8 2" xfId="33530"/>
    <cellStyle name="Normal 9 36 5 9" xfId="33523"/>
    <cellStyle name="Normal 9 36 6" xfId="13057"/>
    <cellStyle name="Normal 9 36 6 2" xfId="13058"/>
    <cellStyle name="Normal 9 36 6 2 2" xfId="33532"/>
    <cellStyle name="Normal 9 36 6 3" xfId="13059"/>
    <cellStyle name="Normal 9 36 6 3 2" xfId="33533"/>
    <cellStyle name="Normal 9 36 6 4" xfId="13060"/>
    <cellStyle name="Normal 9 36 6 4 2" xfId="33534"/>
    <cellStyle name="Normal 9 36 6 5" xfId="13061"/>
    <cellStyle name="Normal 9 36 6 5 2" xfId="33535"/>
    <cellStyle name="Normal 9 36 6 6" xfId="13062"/>
    <cellStyle name="Normal 9 36 6 6 2" xfId="33536"/>
    <cellStyle name="Normal 9 36 6 7" xfId="13063"/>
    <cellStyle name="Normal 9 36 6 7 2" xfId="33537"/>
    <cellStyle name="Normal 9 36 6 8" xfId="13064"/>
    <cellStyle name="Normal 9 36 6 8 2" xfId="33538"/>
    <cellStyle name="Normal 9 36 6 9" xfId="33531"/>
    <cellStyle name="Normal 9 36 7" xfId="13065"/>
    <cellStyle name="Normal 9 36 7 2" xfId="33539"/>
    <cellStyle name="Normal 9 36 8" xfId="13066"/>
    <cellStyle name="Normal 9 36 8 2" xfId="33540"/>
    <cellStyle name="Normal 9 36 9" xfId="13067"/>
    <cellStyle name="Normal 9 36 9 2" xfId="33541"/>
    <cellStyle name="Normal 9 37" xfId="13068"/>
    <cellStyle name="Normal 9 37 10" xfId="13069"/>
    <cellStyle name="Normal 9 37 10 2" xfId="33543"/>
    <cellStyle name="Normal 9 37 11" xfId="13070"/>
    <cellStyle name="Normal 9 37 11 2" xfId="33544"/>
    <cellStyle name="Normal 9 37 12" xfId="13071"/>
    <cellStyle name="Normal 9 37 12 2" xfId="33545"/>
    <cellStyle name="Normal 9 37 13" xfId="13072"/>
    <cellStyle name="Normal 9 37 13 2" xfId="33546"/>
    <cellStyle name="Normal 9 37 14" xfId="33542"/>
    <cellStyle name="Normal 9 37 2" xfId="13073"/>
    <cellStyle name="Normal 9 37 2 2" xfId="13074"/>
    <cellStyle name="Normal 9 37 2 2 2" xfId="33548"/>
    <cellStyle name="Normal 9 37 2 3" xfId="13075"/>
    <cellStyle name="Normal 9 37 2 3 2" xfId="33549"/>
    <cellStyle name="Normal 9 37 2 4" xfId="13076"/>
    <cellStyle name="Normal 9 37 2 4 2" xfId="33550"/>
    <cellStyle name="Normal 9 37 2 5" xfId="13077"/>
    <cellStyle name="Normal 9 37 2 5 2" xfId="33551"/>
    <cellStyle name="Normal 9 37 2 6" xfId="13078"/>
    <cellStyle name="Normal 9 37 2 6 2" xfId="33552"/>
    <cellStyle name="Normal 9 37 2 7" xfId="13079"/>
    <cellStyle name="Normal 9 37 2 7 2" xfId="33553"/>
    <cellStyle name="Normal 9 37 2 8" xfId="13080"/>
    <cellStyle name="Normal 9 37 2 8 2" xfId="33554"/>
    <cellStyle name="Normal 9 37 2 9" xfId="33547"/>
    <cellStyle name="Normal 9 37 3" xfId="13081"/>
    <cellStyle name="Normal 9 37 3 2" xfId="13082"/>
    <cellStyle name="Normal 9 37 3 2 2" xfId="33556"/>
    <cellStyle name="Normal 9 37 3 3" xfId="13083"/>
    <cellStyle name="Normal 9 37 3 3 2" xfId="33557"/>
    <cellStyle name="Normal 9 37 3 4" xfId="13084"/>
    <cellStyle name="Normal 9 37 3 4 2" xfId="33558"/>
    <cellStyle name="Normal 9 37 3 5" xfId="13085"/>
    <cellStyle name="Normal 9 37 3 5 2" xfId="33559"/>
    <cellStyle name="Normal 9 37 3 6" xfId="13086"/>
    <cellStyle name="Normal 9 37 3 6 2" xfId="33560"/>
    <cellStyle name="Normal 9 37 3 7" xfId="13087"/>
    <cellStyle name="Normal 9 37 3 7 2" xfId="33561"/>
    <cellStyle name="Normal 9 37 3 8" xfId="13088"/>
    <cellStyle name="Normal 9 37 3 8 2" xfId="33562"/>
    <cellStyle name="Normal 9 37 3 9" xfId="33555"/>
    <cellStyle name="Normal 9 37 4" xfId="13089"/>
    <cellStyle name="Normal 9 37 4 2" xfId="13090"/>
    <cellStyle name="Normal 9 37 4 2 2" xfId="33564"/>
    <cellStyle name="Normal 9 37 4 3" xfId="13091"/>
    <cellStyle name="Normal 9 37 4 3 2" xfId="33565"/>
    <cellStyle name="Normal 9 37 4 4" xfId="13092"/>
    <cellStyle name="Normal 9 37 4 4 2" xfId="33566"/>
    <cellStyle name="Normal 9 37 4 5" xfId="13093"/>
    <cellStyle name="Normal 9 37 4 5 2" xfId="33567"/>
    <cellStyle name="Normal 9 37 4 6" xfId="13094"/>
    <cellStyle name="Normal 9 37 4 6 2" xfId="33568"/>
    <cellStyle name="Normal 9 37 4 7" xfId="13095"/>
    <cellStyle name="Normal 9 37 4 7 2" xfId="33569"/>
    <cellStyle name="Normal 9 37 4 8" xfId="13096"/>
    <cellStyle name="Normal 9 37 4 8 2" xfId="33570"/>
    <cellStyle name="Normal 9 37 4 9" xfId="33563"/>
    <cellStyle name="Normal 9 37 5" xfId="13097"/>
    <cellStyle name="Normal 9 37 5 2" xfId="13098"/>
    <cellStyle name="Normal 9 37 5 2 2" xfId="33572"/>
    <cellStyle name="Normal 9 37 5 3" xfId="13099"/>
    <cellStyle name="Normal 9 37 5 3 2" xfId="33573"/>
    <cellStyle name="Normal 9 37 5 4" xfId="13100"/>
    <cellStyle name="Normal 9 37 5 4 2" xfId="33574"/>
    <cellStyle name="Normal 9 37 5 5" xfId="13101"/>
    <cellStyle name="Normal 9 37 5 5 2" xfId="33575"/>
    <cellStyle name="Normal 9 37 5 6" xfId="13102"/>
    <cellStyle name="Normal 9 37 5 6 2" xfId="33576"/>
    <cellStyle name="Normal 9 37 5 7" xfId="13103"/>
    <cellStyle name="Normal 9 37 5 7 2" xfId="33577"/>
    <cellStyle name="Normal 9 37 5 8" xfId="13104"/>
    <cellStyle name="Normal 9 37 5 8 2" xfId="33578"/>
    <cellStyle name="Normal 9 37 5 9" xfId="33571"/>
    <cellStyle name="Normal 9 37 6" xfId="13105"/>
    <cellStyle name="Normal 9 37 6 2" xfId="13106"/>
    <cellStyle name="Normal 9 37 6 2 2" xfId="33580"/>
    <cellStyle name="Normal 9 37 6 3" xfId="13107"/>
    <cellStyle name="Normal 9 37 6 3 2" xfId="33581"/>
    <cellStyle name="Normal 9 37 6 4" xfId="13108"/>
    <cellStyle name="Normal 9 37 6 4 2" xfId="33582"/>
    <cellStyle name="Normal 9 37 6 5" xfId="13109"/>
    <cellStyle name="Normal 9 37 6 5 2" xfId="33583"/>
    <cellStyle name="Normal 9 37 6 6" xfId="13110"/>
    <cellStyle name="Normal 9 37 6 6 2" xfId="33584"/>
    <cellStyle name="Normal 9 37 6 7" xfId="13111"/>
    <cellStyle name="Normal 9 37 6 7 2" xfId="33585"/>
    <cellStyle name="Normal 9 37 6 8" xfId="13112"/>
    <cellStyle name="Normal 9 37 6 8 2" xfId="33586"/>
    <cellStyle name="Normal 9 37 6 9" xfId="33579"/>
    <cellStyle name="Normal 9 37 7" xfId="13113"/>
    <cellStyle name="Normal 9 37 7 2" xfId="33587"/>
    <cellStyle name="Normal 9 37 8" xfId="13114"/>
    <cellStyle name="Normal 9 37 8 2" xfId="33588"/>
    <cellStyle name="Normal 9 37 9" xfId="13115"/>
    <cellStyle name="Normal 9 37 9 2" xfId="33589"/>
    <cellStyle name="Normal 9 38" xfId="13116"/>
    <cellStyle name="Normal 9 38 10" xfId="13117"/>
    <cellStyle name="Normal 9 38 10 2" xfId="33591"/>
    <cellStyle name="Normal 9 38 11" xfId="13118"/>
    <cellStyle name="Normal 9 38 11 2" xfId="33592"/>
    <cellStyle name="Normal 9 38 12" xfId="13119"/>
    <cellStyle name="Normal 9 38 12 2" xfId="33593"/>
    <cellStyle name="Normal 9 38 13" xfId="13120"/>
    <cellStyle name="Normal 9 38 13 2" xfId="33594"/>
    <cellStyle name="Normal 9 38 14" xfId="33590"/>
    <cellStyle name="Normal 9 38 2" xfId="13121"/>
    <cellStyle name="Normal 9 38 2 2" xfId="13122"/>
    <cellStyle name="Normal 9 38 2 2 2" xfId="33596"/>
    <cellStyle name="Normal 9 38 2 3" xfId="13123"/>
    <cellStyle name="Normal 9 38 2 3 2" xfId="33597"/>
    <cellStyle name="Normal 9 38 2 4" xfId="13124"/>
    <cellStyle name="Normal 9 38 2 4 2" xfId="33598"/>
    <cellStyle name="Normal 9 38 2 5" xfId="13125"/>
    <cellStyle name="Normal 9 38 2 5 2" xfId="33599"/>
    <cellStyle name="Normal 9 38 2 6" xfId="13126"/>
    <cellStyle name="Normal 9 38 2 6 2" xfId="33600"/>
    <cellStyle name="Normal 9 38 2 7" xfId="13127"/>
    <cellStyle name="Normal 9 38 2 7 2" xfId="33601"/>
    <cellStyle name="Normal 9 38 2 8" xfId="13128"/>
    <cellStyle name="Normal 9 38 2 8 2" xfId="33602"/>
    <cellStyle name="Normal 9 38 2 9" xfId="33595"/>
    <cellStyle name="Normal 9 38 3" xfId="13129"/>
    <cellStyle name="Normal 9 38 3 2" xfId="13130"/>
    <cellStyle name="Normal 9 38 3 2 2" xfId="33604"/>
    <cellStyle name="Normal 9 38 3 3" xfId="13131"/>
    <cellStyle name="Normal 9 38 3 3 2" xfId="33605"/>
    <cellStyle name="Normal 9 38 3 4" xfId="13132"/>
    <cellStyle name="Normal 9 38 3 4 2" xfId="33606"/>
    <cellStyle name="Normal 9 38 3 5" xfId="13133"/>
    <cellStyle name="Normal 9 38 3 5 2" xfId="33607"/>
    <cellStyle name="Normal 9 38 3 6" xfId="13134"/>
    <cellStyle name="Normal 9 38 3 6 2" xfId="33608"/>
    <cellStyle name="Normal 9 38 3 7" xfId="13135"/>
    <cellStyle name="Normal 9 38 3 7 2" xfId="33609"/>
    <cellStyle name="Normal 9 38 3 8" xfId="13136"/>
    <cellStyle name="Normal 9 38 3 8 2" xfId="33610"/>
    <cellStyle name="Normal 9 38 3 9" xfId="33603"/>
    <cellStyle name="Normal 9 38 4" xfId="13137"/>
    <cellStyle name="Normal 9 38 4 2" xfId="13138"/>
    <cellStyle name="Normal 9 38 4 2 2" xfId="33612"/>
    <cellStyle name="Normal 9 38 4 3" xfId="13139"/>
    <cellStyle name="Normal 9 38 4 3 2" xfId="33613"/>
    <cellStyle name="Normal 9 38 4 4" xfId="13140"/>
    <cellStyle name="Normal 9 38 4 4 2" xfId="33614"/>
    <cellStyle name="Normal 9 38 4 5" xfId="13141"/>
    <cellStyle name="Normal 9 38 4 5 2" xfId="33615"/>
    <cellStyle name="Normal 9 38 4 6" xfId="13142"/>
    <cellStyle name="Normal 9 38 4 6 2" xfId="33616"/>
    <cellStyle name="Normal 9 38 4 7" xfId="13143"/>
    <cellStyle name="Normal 9 38 4 7 2" xfId="33617"/>
    <cellStyle name="Normal 9 38 4 8" xfId="13144"/>
    <cellStyle name="Normal 9 38 4 8 2" xfId="33618"/>
    <cellStyle name="Normal 9 38 4 9" xfId="33611"/>
    <cellStyle name="Normal 9 38 5" xfId="13145"/>
    <cellStyle name="Normal 9 38 5 2" xfId="13146"/>
    <cellStyle name="Normal 9 38 5 2 2" xfId="33620"/>
    <cellStyle name="Normal 9 38 5 3" xfId="13147"/>
    <cellStyle name="Normal 9 38 5 3 2" xfId="33621"/>
    <cellStyle name="Normal 9 38 5 4" xfId="13148"/>
    <cellStyle name="Normal 9 38 5 4 2" xfId="33622"/>
    <cellStyle name="Normal 9 38 5 5" xfId="13149"/>
    <cellStyle name="Normal 9 38 5 5 2" xfId="33623"/>
    <cellStyle name="Normal 9 38 5 6" xfId="13150"/>
    <cellStyle name="Normal 9 38 5 6 2" xfId="33624"/>
    <cellStyle name="Normal 9 38 5 7" xfId="13151"/>
    <cellStyle name="Normal 9 38 5 7 2" xfId="33625"/>
    <cellStyle name="Normal 9 38 5 8" xfId="13152"/>
    <cellStyle name="Normal 9 38 5 8 2" xfId="33626"/>
    <cellStyle name="Normal 9 38 5 9" xfId="33619"/>
    <cellStyle name="Normal 9 38 6" xfId="13153"/>
    <cellStyle name="Normal 9 38 6 2" xfId="13154"/>
    <cellStyle name="Normal 9 38 6 2 2" xfId="33628"/>
    <cellStyle name="Normal 9 38 6 3" xfId="13155"/>
    <cellStyle name="Normal 9 38 6 3 2" xfId="33629"/>
    <cellStyle name="Normal 9 38 6 4" xfId="13156"/>
    <cellStyle name="Normal 9 38 6 4 2" xfId="33630"/>
    <cellStyle name="Normal 9 38 6 5" xfId="13157"/>
    <cellStyle name="Normal 9 38 6 5 2" xfId="33631"/>
    <cellStyle name="Normal 9 38 6 6" xfId="13158"/>
    <cellStyle name="Normal 9 38 6 6 2" xfId="33632"/>
    <cellStyle name="Normal 9 38 6 7" xfId="13159"/>
    <cellStyle name="Normal 9 38 6 7 2" xfId="33633"/>
    <cellStyle name="Normal 9 38 6 8" xfId="13160"/>
    <cellStyle name="Normal 9 38 6 8 2" xfId="33634"/>
    <cellStyle name="Normal 9 38 6 9" xfId="33627"/>
    <cellStyle name="Normal 9 38 7" xfId="13161"/>
    <cellStyle name="Normal 9 38 7 2" xfId="33635"/>
    <cellStyle name="Normal 9 38 8" xfId="13162"/>
    <cellStyle name="Normal 9 38 8 2" xfId="33636"/>
    <cellStyle name="Normal 9 38 9" xfId="13163"/>
    <cellStyle name="Normal 9 38 9 2" xfId="33637"/>
    <cellStyle name="Normal 9 39" xfId="13164"/>
    <cellStyle name="Normal 9 39 10" xfId="13165"/>
    <cellStyle name="Normal 9 39 10 2" xfId="33639"/>
    <cellStyle name="Normal 9 39 11" xfId="13166"/>
    <cellStyle name="Normal 9 39 11 2" xfId="33640"/>
    <cellStyle name="Normal 9 39 12" xfId="13167"/>
    <cellStyle name="Normal 9 39 12 2" xfId="33641"/>
    <cellStyle name="Normal 9 39 13" xfId="13168"/>
    <cellStyle name="Normal 9 39 13 2" xfId="33642"/>
    <cellStyle name="Normal 9 39 14" xfId="33638"/>
    <cellStyle name="Normal 9 39 2" xfId="13169"/>
    <cellStyle name="Normal 9 39 2 2" xfId="13170"/>
    <cellStyle name="Normal 9 39 2 2 2" xfId="33644"/>
    <cellStyle name="Normal 9 39 2 3" xfId="13171"/>
    <cellStyle name="Normal 9 39 2 3 2" xfId="33645"/>
    <cellStyle name="Normal 9 39 2 4" xfId="13172"/>
    <cellStyle name="Normal 9 39 2 4 2" xfId="33646"/>
    <cellStyle name="Normal 9 39 2 5" xfId="13173"/>
    <cellStyle name="Normal 9 39 2 5 2" xfId="33647"/>
    <cellStyle name="Normal 9 39 2 6" xfId="13174"/>
    <cellStyle name="Normal 9 39 2 6 2" xfId="33648"/>
    <cellStyle name="Normal 9 39 2 7" xfId="13175"/>
    <cellStyle name="Normal 9 39 2 7 2" xfId="33649"/>
    <cellStyle name="Normal 9 39 2 8" xfId="13176"/>
    <cellStyle name="Normal 9 39 2 8 2" xfId="33650"/>
    <cellStyle name="Normal 9 39 2 9" xfId="33643"/>
    <cellStyle name="Normal 9 39 3" xfId="13177"/>
    <cellStyle name="Normal 9 39 3 2" xfId="13178"/>
    <cellStyle name="Normal 9 39 3 2 2" xfId="33652"/>
    <cellStyle name="Normal 9 39 3 3" xfId="13179"/>
    <cellStyle name="Normal 9 39 3 3 2" xfId="33653"/>
    <cellStyle name="Normal 9 39 3 4" xfId="13180"/>
    <cellStyle name="Normal 9 39 3 4 2" xfId="33654"/>
    <cellStyle name="Normal 9 39 3 5" xfId="13181"/>
    <cellStyle name="Normal 9 39 3 5 2" xfId="33655"/>
    <cellStyle name="Normal 9 39 3 6" xfId="13182"/>
    <cellStyle name="Normal 9 39 3 6 2" xfId="33656"/>
    <cellStyle name="Normal 9 39 3 7" xfId="13183"/>
    <cellStyle name="Normal 9 39 3 7 2" xfId="33657"/>
    <cellStyle name="Normal 9 39 3 8" xfId="13184"/>
    <cellStyle name="Normal 9 39 3 8 2" xfId="33658"/>
    <cellStyle name="Normal 9 39 3 9" xfId="33651"/>
    <cellStyle name="Normal 9 39 4" xfId="13185"/>
    <cellStyle name="Normal 9 39 4 2" xfId="13186"/>
    <cellStyle name="Normal 9 39 4 2 2" xfId="33660"/>
    <cellStyle name="Normal 9 39 4 3" xfId="13187"/>
    <cellStyle name="Normal 9 39 4 3 2" xfId="33661"/>
    <cellStyle name="Normal 9 39 4 4" xfId="13188"/>
    <cellStyle name="Normal 9 39 4 4 2" xfId="33662"/>
    <cellStyle name="Normal 9 39 4 5" xfId="13189"/>
    <cellStyle name="Normal 9 39 4 5 2" xfId="33663"/>
    <cellStyle name="Normal 9 39 4 6" xfId="13190"/>
    <cellStyle name="Normal 9 39 4 6 2" xfId="33664"/>
    <cellStyle name="Normal 9 39 4 7" xfId="13191"/>
    <cellStyle name="Normal 9 39 4 7 2" xfId="33665"/>
    <cellStyle name="Normal 9 39 4 8" xfId="13192"/>
    <cellStyle name="Normal 9 39 4 8 2" xfId="33666"/>
    <cellStyle name="Normal 9 39 4 9" xfId="33659"/>
    <cellStyle name="Normal 9 39 5" xfId="13193"/>
    <cellStyle name="Normal 9 39 5 2" xfId="13194"/>
    <cellStyle name="Normal 9 39 5 2 2" xfId="33668"/>
    <cellStyle name="Normal 9 39 5 3" xfId="13195"/>
    <cellStyle name="Normal 9 39 5 3 2" xfId="33669"/>
    <cellStyle name="Normal 9 39 5 4" xfId="13196"/>
    <cellStyle name="Normal 9 39 5 4 2" xfId="33670"/>
    <cellStyle name="Normal 9 39 5 5" xfId="13197"/>
    <cellStyle name="Normal 9 39 5 5 2" xfId="33671"/>
    <cellStyle name="Normal 9 39 5 6" xfId="13198"/>
    <cellStyle name="Normal 9 39 5 6 2" xfId="33672"/>
    <cellStyle name="Normal 9 39 5 7" xfId="13199"/>
    <cellStyle name="Normal 9 39 5 7 2" xfId="33673"/>
    <cellStyle name="Normal 9 39 5 8" xfId="13200"/>
    <cellStyle name="Normal 9 39 5 8 2" xfId="33674"/>
    <cellStyle name="Normal 9 39 5 9" xfId="33667"/>
    <cellStyle name="Normal 9 39 6" xfId="13201"/>
    <cellStyle name="Normal 9 39 6 2" xfId="13202"/>
    <cellStyle name="Normal 9 39 6 2 2" xfId="33676"/>
    <cellStyle name="Normal 9 39 6 3" xfId="13203"/>
    <cellStyle name="Normal 9 39 6 3 2" xfId="33677"/>
    <cellStyle name="Normal 9 39 6 4" xfId="13204"/>
    <cellStyle name="Normal 9 39 6 4 2" xfId="33678"/>
    <cellStyle name="Normal 9 39 6 5" xfId="13205"/>
    <cellStyle name="Normal 9 39 6 5 2" xfId="33679"/>
    <cellStyle name="Normal 9 39 6 6" xfId="13206"/>
    <cellStyle name="Normal 9 39 6 6 2" xfId="33680"/>
    <cellStyle name="Normal 9 39 6 7" xfId="13207"/>
    <cellStyle name="Normal 9 39 6 7 2" xfId="33681"/>
    <cellStyle name="Normal 9 39 6 8" xfId="13208"/>
    <cellStyle name="Normal 9 39 6 8 2" xfId="33682"/>
    <cellStyle name="Normal 9 39 6 9" xfId="33675"/>
    <cellStyle name="Normal 9 39 7" xfId="13209"/>
    <cellStyle name="Normal 9 39 7 2" xfId="33683"/>
    <cellStyle name="Normal 9 39 8" xfId="13210"/>
    <cellStyle name="Normal 9 39 8 2" xfId="33684"/>
    <cellStyle name="Normal 9 39 9" xfId="13211"/>
    <cellStyle name="Normal 9 39 9 2" xfId="33685"/>
    <cellStyle name="Normal 9 4" xfId="13212"/>
    <cellStyle name="Normal 9 4 10" xfId="13213"/>
    <cellStyle name="Normal 9 4 10 2" xfId="33687"/>
    <cellStyle name="Normal 9 4 11" xfId="13214"/>
    <cellStyle name="Normal 9 4 11 2" xfId="33688"/>
    <cellStyle name="Normal 9 4 12" xfId="13215"/>
    <cellStyle name="Normal 9 4 12 2" xfId="33689"/>
    <cellStyle name="Normal 9 4 13" xfId="13216"/>
    <cellStyle name="Normal 9 4 13 2" xfId="33690"/>
    <cellStyle name="Normal 9 4 14" xfId="33686"/>
    <cellStyle name="Normal 9 4 2" xfId="13217"/>
    <cellStyle name="Normal 9 4 2 2" xfId="13218"/>
    <cellStyle name="Normal 9 4 2 2 2" xfId="33692"/>
    <cellStyle name="Normal 9 4 2 3" xfId="13219"/>
    <cellStyle name="Normal 9 4 2 3 2" xfId="33693"/>
    <cellStyle name="Normal 9 4 2 4" xfId="13220"/>
    <cellStyle name="Normal 9 4 2 4 2" xfId="33694"/>
    <cellStyle name="Normal 9 4 2 5" xfId="13221"/>
    <cellStyle name="Normal 9 4 2 5 2" xfId="33695"/>
    <cellStyle name="Normal 9 4 2 6" xfId="13222"/>
    <cellStyle name="Normal 9 4 2 6 2" xfId="33696"/>
    <cellStyle name="Normal 9 4 2 7" xfId="13223"/>
    <cellStyle name="Normal 9 4 2 7 2" xfId="33697"/>
    <cellStyle name="Normal 9 4 2 8" xfId="13224"/>
    <cellStyle name="Normal 9 4 2 8 2" xfId="33698"/>
    <cellStyle name="Normal 9 4 2 9" xfId="33691"/>
    <cellStyle name="Normal 9 4 3" xfId="13225"/>
    <cellStyle name="Normal 9 4 3 2" xfId="13226"/>
    <cellStyle name="Normal 9 4 3 2 2" xfId="33700"/>
    <cellStyle name="Normal 9 4 3 3" xfId="13227"/>
    <cellStyle name="Normal 9 4 3 3 2" xfId="33701"/>
    <cellStyle name="Normal 9 4 3 4" xfId="13228"/>
    <cellStyle name="Normal 9 4 3 4 2" xfId="33702"/>
    <cellStyle name="Normal 9 4 3 5" xfId="13229"/>
    <cellStyle name="Normal 9 4 3 5 2" xfId="33703"/>
    <cellStyle name="Normal 9 4 3 6" xfId="13230"/>
    <cellStyle name="Normal 9 4 3 6 2" xfId="33704"/>
    <cellStyle name="Normal 9 4 3 7" xfId="13231"/>
    <cellStyle name="Normal 9 4 3 7 2" xfId="33705"/>
    <cellStyle name="Normal 9 4 3 8" xfId="13232"/>
    <cellStyle name="Normal 9 4 3 8 2" xfId="33706"/>
    <cellStyle name="Normal 9 4 3 9" xfId="33699"/>
    <cellStyle name="Normal 9 4 4" xfId="13233"/>
    <cellStyle name="Normal 9 4 4 2" xfId="13234"/>
    <cellStyle name="Normal 9 4 4 2 2" xfId="33708"/>
    <cellStyle name="Normal 9 4 4 3" xfId="13235"/>
    <cellStyle name="Normal 9 4 4 3 2" xfId="33709"/>
    <cellStyle name="Normal 9 4 4 4" xfId="13236"/>
    <cellStyle name="Normal 9 4 4 4 2" xfId="33710"/>
    <cellStyle name="Normal 9 4 4 5" xfId="13237"/>
    <cellStyle name="Normal 9 4 4 5 2" xfId="33711"/>
    <cellStyle name="Normal 9 4 4 6" xfId="13238"/>
    <cellStyle name="Normal 9 4 4 6 2" xfId="33712"/>
    <cellStyle name="Normal 9 4 4 7" xfId="13239"/>
    <cellStyle name="Normal 9 4 4 7 2" xfId="33713"/>
    <cellStyle name="Normal 9 4 4 8" xfId="13240"/>
    <cellStyle name="Normal 9 4 4 8 2" xfId="33714"/>
    <cellStyle name="Normal 9 4 4 9" xfId="33707"/>
    <cellStyle name="Normal 9 4 5" xfId="13241"/>
    <cellStyle name="Normal 9 4 5 2" xfId="13242"/>
    <cellStyle name="Normal 9 4 5 2 2" xfId="33716"/>
    <cellStyle name="Normal 9 4 5 3" xfId="13243"/>
    <cellStyle name="Normal 9 4 5 3 2" xfId="33717"/>
    <cellStyle name="Normal 9 4 5 4" xfId="13244"/>
    <cellStyle name="Normal 9 4 5 4 2" xfId="33718"/>
    <cellStyle name="Normal 9 4 5 5" xfId="13245"/>
    <cellStyle name="Normal 9 4 5 5 2" xfId="33719"/>
    <cellStyle name="Normal 9 4 5 6" xfId="13246"/>
    <cellStyle name="Normal 9 4 5 6 2" xfId="33720"/>
    <cellStyle name="Normal 9 4 5 7" xfId="13247"/>
    <cellStyle name="Normal 9 4 5 7 2" xfId="33721"/>
    <cellStyle name="Normal 9 4 5 8" xfId="13248"/>
    <cellStyle name="Normal 9 4 5 8 2" xfId="33722"/>
    <cellStyle name="Normal 9 4 5 9" xfId="33715"/>
    <cellStyle name="Normal 9 4 6" xfId="13249"/>
    <cellStyle name="Normal 9 4 6 2" xfId="13250"/>
    <cellStyle name="Normal 9 4 6 2 2" xfId="33724"/>
    <cellStyle name="Normal 9 4 6 3" xfId="13251"/>
    <cellStyle name="Normal 9 4 6 3 2" xfId="33725"/>
    <cellStyle name="Normal 9 4 6 4" xfId="13252"/>
    <cellStyle name="Normal 9 4 6 4 2" xfId="33726"/>
    <cellStyle name="Normal 9 4 6 5" xfId="13253"/>
    <cellStyle name="Normal 9 4 6 5 2" xfId="33727"/>
    <cellStyle name="Normal 9 4 6 6" xfId="13254"/>
    <cellStyle name="Normal 9 4 6 6 2" xfId="33728"/>
    <cellStyle name="Normal 9 4 6 7" xfId="13255"/>
    <cellStyle name="Normal 9 4 6 7 2" xfId="33729"/>
    <cellStyle name="Normal 9 4 6 8" xfId="13256"/>
    <cellStyle name="Normal 9 4 6 8 2" xfId="33730"/>
    <cellStyle name="Normal 9 4 6 9" xfId="33723"/>
    <cellStyle name="Normal 9 4 7" xfId="13257"/>
    <cellStyle name="Normal 9 4 7 2" xfId="33731"/>
    <cellStyle name="Normal 9 4 8" xfId="13258"/>
    <cellStyle name="Normal 9 4 8 2" xfId="33732"/>
    <cellStyle name="Normal 9 4 9" xfId="13259"/>
    <cellStyle name="Normal 9 4 9 2" xfId="33733"/>
    <cellStyle name="Normal 9 40" xfId="13260"/>
    <cellStyle name="Normal 9 40 10" xfId="13261"/>
    <cellStyle name="Normal 9 40 10 2" xfId="33735"/>
    <cellStyle name="Normal 9 40 11" xfId="13262"/>
    <cellStyle name="Normal 9 40 11 2" xfId="33736"/>
    <cellStyle name="Normal 9 40 12" xfId="13263"/>
    <cellStyle name="Normal 9 40 12 2" xfId="33737"/>
    <cellStyle name="Normal 9 40 13" xfId="13264"/>
    <cellStyle name="Normal 9 40 13 2" xfId="33738"/>
    <cellStyle name="Normal 9 40 14" xfId="33734"/>
    <cellStyle name="Normal 9 40 2" xfId="13265"/>
    <cellStyle name="Normal 9 40 2 2" xfId="13266"/>
    <cellStyle name="Normal 9 40 2 2 2" xfId="33740"/>
    <cellStyle name="Normal 9 40 2 3" xfId="13267"/>
    <cellStyle name="Normal 9 40 2 3 2" xfId="33741"/>
    <cellStyle name="Normal 9 40 2 4" xfId="13268"/>
    <cellStyle name="Normal 9 40 2 4 2" xfId="33742"/>
    <cellStyle name="Normal 9 40 2 5" xfId="13269"/>
    <cellStyle name="Normal 9 40 2 5 2" xfId="33743"/>
    <cellStyle name="Normal 9 40 2 6" xfId="13270"/>
    <cellStyle name="Normal 9 40 2 6 2" xfId="33744"/>
    <cellStyle name="Normal 9 40 2 7" xfId="13271"/>
    <cellStyle name="Normal 9 40 2 7 2" xfId="33745"/>
    <cellStyle name="Normal 9 40 2 8" xfId="13272"/>
    <cellStyle name="Normal 9 40 2 8 2" xfId="33746"/>
    <cellStyle name="Normal 9 40 2 9" xfId="33739"/>
    <cellStyle name="Normal 9 40 3" xfId="13273"/>
    <cellStyle name="Normal 9 40 3 2" xfId="13274"/>
    <cellStyle name="Normal 9 40 3 2 2" xfId="33748"/>
    <cellStyle name="Normal 9 40 3 3" xfId="13275"/>
    <cellStyle name="Normal 9 40 3 3 2" xfId="33749"/>
    <cellStyle name="Normal 9 40 3 4" xfId="13276"/>
    <cellStyle name="Normal 9 40 3 4 2" xfId="33750"/>
    <cellStyle name="Normal 9 40 3 5" xfId="13277"/>
    <cellStyle name="Normal 9 40 3 5 2" xfId="33751"/>
    <cellStyle name="Normal 9 40 3 6" xfId="13278"/>
    <cellStyle name="Normal 9 40 3 6 2" xfId="33752"/>
    <cellStyle name="Normal 9 40 3 7" xfId="13279"/>
    <cellStyle name="Normal 9 40 3 7 2" xfId="33753"/>
    <cellStyle name="Normal 9 40 3 8" xfId="13280"/>
    <cellStyle name="Normal 9 40 3 8 2" xfId="33754"/>
    <cellStyle name="Normal 9 40 3 9" xfId="33747"/>
    <cellStyle name="Normal 9 40 4" xfId="13281"/>
    <cellStyle name="Normal 9 40 4 2" xfId="13282"/>
    <cellStyle name="Normal 9 40 4 2 2" xfId="33756"/>
    <cellStyle name="Normal 9 40 4 3" xfId="13283"/>
    <cellStyle name="Normal 9 40 4 3 2" xfId="33757"/>
    <cellStyle name="Normal 9 40 4 4" xfId="13284"/>
    <cellStyle name="Normal 9 40 4 4 2" xfId="33758"/>
    <cellStyle name="Normal 9 40 4 5" xfId="13285"/>
    <cellStyle name="Normal 9 40 4 5 2" xfId="33759"/>
    <cellStyle name="Normal 9 40 4 6" xfId="13286"/>
    <cellStyle name="Normal 9 40 4 6 2" xfId="33760"/>
    <cellStyle name="Normal 9 40 4 7" xfId="13287"/>
    <cellStyle name="Normal 9 40 4 7 2" xfId="33761"/>
    <cellStyle name="Normal 9 40 4 8" xfId="13288"/>
    <cellStyle name="Normal 9 40 4 8 2" xfId="33762"/>
    <cellStyle name="Normal 9 40 4 9" xfId="33755"/>
    <cellStyle name="Normal 9 40 5" xfId="13289"/>
    <cellStyle name="Normal 9 40 5 2" xfId="13290"/>
    <cellStyle name="Normal 9 40 5 2 2" xfId="33764"/>
    <cellStyle name="Normal 9 40 5 3" xfId="13291"/>
    <cellStyle name="Normal 9 40 5 3 2" xfId="33765"/>
    <cellStyle name="Normal 9 40 5 4" xfId="13292"/>
    <cellStyle name="Normal 9 40 5 4 2" xfId="33766"/>
    <cellStyle name="Normal 9 40 5 5" xfId="13293"/>
    <cellStyle name="Normal 9 40 5 5 2" xfId="33767"/>
    <cellStyle name="Normal 9 40 5 6" xfId="13294"/>
    <cellStyle name="Normal 9 40 5 6 2" xfId="33768"/>
    <cellStyle name="Normal 9 40 5 7" xfId="13295"/>
    <cellStyle name="Normal 9 40 5 7 2" xfId="33769"/>
    <cellStyle name="Normal 9 40 5 8" xfId="13296"/>
    <cellStyle name="Normal 9 40 5 8 2" xfId="33770"/>
    <cellStyle name="Normal 9 40 5 9" xfId="33763"/>
    <cellStyle name="Normal 9 40 6" xfId="13297"/>
    <cellStyle name="Normal 9 40 6 2" xfId="13298"/>
    <cellStyle name="Normal 9 40 6 2 2" xfId="33772"/>
    <cellStyle name="Normal 9 40 6 3" xfId="13299"/>
    <cellStyle name="Normal 9 40 6 3 2" xfId="33773"/>
    <cellStyle name="Normal 9 40 6 4" xfId="13300"/>
    <cellStyle name="Normal 9 40 6 4 2" xfId="33774"/>
    <cellStyle name="Normal 9 40 6 5" xfId="13301"/>
    <cellStyle name="Normal 9 40 6 5 2" xfId="33775"/>
    <cellStyle name="Normal 9 40 6 6" xfId="13302"/>
    <cellStyle name="Normal 9 40 6 6 2" xfId="33776"/>
    <cellStyle name="Normal 9 40 6 7" xfId="13303"/>
    <cellStyle name="Normal 9 40 6 7 2" xfId="33777"/>
    <cellStyle name="Normal 9 40 6 8" xfId="13304"/>
    <cellStyle name="Normal 9 40 6 8 2" xfId="33778"/>
    <cellStyle name="Normal 9 40 6 9" xfId="33771"/>
    <cellStyle name="Normal 9 40 7" xfId="13305"/>
    <cellStyle name="Normal 9 40 7 2" xfId="33779"/>
    <cellStyle name="Normal 9 40 8" xfId="13306"/>
    <cellStyle name="Normal 9 40 8 2" xfId="33780"/>
    <cellStyle name="Normal 9 40 9" xfId="13307"/>
    <cellStyle name="Normal 9 40 9 2" xfId="33781"/>
    <cellStyle name="Normal 9 41" xfId="13308"/>
    <cellStyle name="Normal 9 41 10" xfId="13309"/>
    <cellStyle name="Normal 9 41 10 2" xfId="33783"/>
    <cellStyle name="Normal 9 41 11" xfId="13310"/>
    <cellStyle name="Normal 9 41 11 2" xfId="33784"/>
    <cellStyle name="Normal 9 41 12" xfId="13311"/>
    <cellStyle name="Normal 9 41 12 2" xfId="33785"/>
    <cellStyle name="Normal 9 41 13" xfId="13312"/>
    <cellStyle name="Normal 9 41 13 2" xfId="33786"/>
    <cellStyle name="Normal 9 41 14" xfId="33782"/>
    <cellStyle name="Normal 9 41 2" xfId="13313"/>
    <cellStyle name="Normal 9 41 2 2" xfId="13314"/>
    <cellStyle name="Normal 9 41 2 2 2" xfId="33788"/>
    <cellStyle name="Normal 9 41 2 3" xfId="13315"/>
    <cellStyle name="Normal 9 41 2 3 2" xfId="33789"/>
    <cellStyle name="Normal 9 41 2 4" xfId="13316"/>
    <cellStyle name="Normal 9 41 2 4 2" xfId="33790"/>
    <cellStyle name="Normal 9 41 2 5" xfId="13317"/>
    <cellStyle name="Normal 9 41 2 5 2" xfId="33791"/>
    <cellStyle name="Normal 9 41 2 6" xfId="13318"/>
    <cellStyle name="Normal 9 41 2 6 2" xfId="33792"/>
    <cellStyle name="Normal 9 41 2 7" xfId="13319"/>
    <cellStyle name="Normal 9 41 2 7 2" xfId="33793"/>
    <cellStyle name="Normal 9 41 2 8" xfId="13320"/>
    <cellStyle name="Normal 9 41 2 8 2" xfId="33794"/>
    <cellStyle name="Normal 9 41 2 9" xfId="33787"/>
    <cellStyle name="Normal 9 41 3" xfId="13321"/>
    <cellStyle name="Normal 9 41 3 2" xfId="13322"/>
    <cellStyle name="Normal 9 41 3 2 2" xfId="33796"/>
    <cellStyle name="Normal 9 41 3 3" xfId="13323"/>
    <cellStyle name="Normal 9 41 3 3 2" xfId="33797"/>
    <cellStyle name="Normal 9 41 3 4" xfId="13324"/>
    <cellStyle name="Normal 9 41 3 4 2" xfId="33798"/>
    <cellStyle name="Normal 9 41 3 5" xfId="13325"/>
    <cellStyle name="Normal 9 41 3 5 2" xfId="33799"/>
    <cellStyle name="Normal 9 41 3 6" xfId="13326"/>
    <cellStyle name="Normal 9 41 3 6 2" xfId="33800"/>
    <cellStyle name="Normal 9 41 3 7" xfId="13327"/>
    <cellStyle name="Normal 9 41 3 7 2" xfId="33801"/>
    <cellStyle name="Normal 9 41 3 8" xfId="13328"/>
    <cellStyle name="Normal 9 41 3 8 2" xfId="33802"/>
    <cellStyle name="Normal 9 41 3 9" xfId="33795"/>
    <cellStyle name="Normal 9 41 4" xfId="13329"/>
    <cellStyle name="Normal 9 41 4 2" xfId="13330"/>
    <cellStyle name="Normal 9 41 4 2 2" xfId="33804"/>
    <cellStyle name="Normal 9 41 4 3" xfId="13331"/>
    <cellStyle name="Normal 9 41 4 3 2" xfId="33805"/>
    <cellStyle name="Normal 9 41 4 4" xfId="13332"/>
    <cellStyle name="Normal 9 41 4 4 2" xfId="33806"/>
    <cellStyle name="Normal 9 41 4 5" xfId="13333"/>
    <cellStyle name="Normal 9 41 4 5 2" xfId="33807"/>
    <cellStyle name="Normal 9 41 4 6" xfId="13334"/>
    <cellStyle name="Normal 9 41 4 6 2" xfId="33808"/>
    <cellStyle name="Normal 9 41 4 7" xfId="13335"/>
    <cellStyle name="Normal 9 41 4 7 2" xfId="33809"/>
    <cellStyle name="Normal 9 41 4 8" xfId="13336"/>
    <cellStyle name="Normal 9 41 4 8 2" xfId="33810"/>
    <cellStyle name="Normal 9 41 4 9" xfId="33803"/>
    <cellStyle name="Normal 9 41 5" xfId="13337"/>
    <cellStyle name="Normal 9 41 5 2" xfId="13338"/>
    <cellStyle name="Normal 9 41 5 2 2" xfId="33812"/>
    <cellStyle name="Normal 9 41 5 3" xfId="13339"/>
    <cellStyle name="Normal 9 41 5 3 2" xfId="33813"/>
    <cellStyle name="Normal 9 41 5 4" xfId="13340"/>
    <cellStyle name="Normal 9 41 5 4 2" xfId="33814"/>
    <cellStyle name="Normal 9 41 5 5" xfId="13341"/>
    <cellStyle name="Normal 9 41 5 5 2" xfId="33815"/>
    <cellStyle name="Normal 9 41 5 6" xfId="13342"/>
    <cellStyle name="Normal 9 41 5 6 2" xfId="33816"/>
    <cellStyle name="Normal 9 41 5 7" xfId="13343"/>
    <cellStyle name="Normal 9 41 5 7 2" xfId="33817"/>
    <cellStyle name="Normal 9 41 5 8" xfId="13344"/>
    <cellStyle name="Normal 9 41 5 8 2" xfId="33818"/>
    <cellStyle name="Normal 9 41 5 9" xfId="33811"/>
    <cellStyle name="Normal 9 41 6" xfId="13345"/>
    <cellStyle name="Normal 9 41 6 2" xfId="13346"/>
    <cellStyle name="Normal 9 41 6 2 2" xfId="33820"/>
    <cellStyle name="Normal 9 41 6 3" xfId="13347"/>
    <cellStyle name="Normal 9 41 6 3 2" xfId="33821"/>
    <cellStyle name="Normal 9 41 6 4" xfId="13348"/>
    <cellStyle name="Normal 9 41 6 4 2" xfId="33822"/>
    <cellStyle name="Normal 9 41 6 5" xfId="13349"/>
    <cellStyle name="Normal 9 41 6 5 2" xfId="33823"/>
    <cellStyle name="Normal 9 41 6 6" xfId="13350"/>
    <cellStyle name="Normal 9 41 6 6 2" xfId="33824"/>
    <cellStyle name="Normal 9 41 6 7" xfId="13351"/>
    <cellStyle name="Normal 9 41 6 7 2" xfId="33825"/>
    <cellStyle name="Normal 9 41 6 8" xfId="13352"/>
    <cellStyle name="Normal 9 41 6 8 2" xfId="33826"/>
    <cellStyle name="Normal 9 41 6 9" xfId="33819"/>
    <cellStyle name="Normal 9 41 7" xfId="13353"/>
    <cellStyle name="Normal 9 41 7 2" xfId="33827"/>
    <cellStyle name="Normal 9 41 8" xfId="13354"/>
    <cellStyle name="Normal 9 41 8 2" xfId="33828"/>
    <cellStyle name="Normal 9 41 9" xfId="13355"/>
    <cellStyle name="Normal 9 41 9 2" xfId="33829"/>
    <cellStyle name="Normal 9 42" xfId="13356"/>
    <cellStyle name="Normal 9 42 10" xfId="13357"/>
    <cellStyle name="Normal 9 42 10 2" xfId="33831"/>
    <cellStyle name="Normal 9 42 11" xfId="13358"/>
    <cellStyle name="Normal 9 42 11 2" xfId="33832"/>
    <cellStyle name="Normal 9 42 12" xfId="13359"/>
    <cellStyle name="Normal 9 42 12 2" xfId="33833"/>
    <cellStyle name="Normal 9 42 13" xfId="13360"/>
    <cellStyle name="Normal 9 42 13 2" xfId="33834"/>
    <cellStyle name="Normal 9 42 14" xfId="33830"/>
    <cellStyle name="Normal 9 42 2" xfId="13361"/>
    <cellStyle name="Normal 9 42 2 2" xfId="13362"/>
    <cellStyle name="Normal 9 42 2 2 2" xfId="33836"/>
    <cellStyle name="Normal 9 42 2 3" xfId="13363"/>
    <cellStyle name="Normal 9 42 2 3 2" xfId="33837"/>
    <cellStyle name="Normal 9 42 2 4" xfId="13364"/>
    <cellStyle name="Normal 9 42 2 4 2" xfId="33838"/>
    <cellStyle name="Normal 9 42 2 5" xfId="13365"/>
    <cellStyle name="Normal 9 42 2 5 2" xfId="33839"/>
    <cellStyle name="Normal 9 42 2 6" xfId="13366"/>
    <cellStyle name="Normal 9 42 2 6 2" xfId="33840"/>
    <cellStyle name="Normal 9 42 2 7" xfId="13367"/>
    <cellStyle name="Normal 9 42 2 7 2" xfId="33841"/>
    <cellStyle name="Normal 9 42 2 8" xfId="13368"/>
    <cellStyle name="Normal 9 42 2 8 2" xfId="33842"/>
    <cellStyle name="Normal 9 42 2 9" xfId="33835"/>
    <cellStyle name="Normal 9 42 3" xfId="13369"/>
    <cellStyle name="Normal 9 42 3 2" xfId="13370"/>
    <cellStyle name="Normal 9 42 3 2 2" xfId="33844"/>
    <cellStyle name="Normal 9 42 3 3" xfId="13371"/>
    <cellStyle name="Normal 9 42 3 3 2" xfId="33845"/>
    <cellStyle name="Normal 9 42 3 4" xfId="13372"/>
    <cellStyle name="Normal 9 42 3 4 2" xfId="33846"/>
    <cellStyle name="Normal 9 42 3 5" xfId="13373"/>
    <cellStyle name="Normal 9 42 3 5 2" xfId="33847"/>
    <cellStyle name="Normal 9 42 3 6" xfId="13374"/>
    <cellStyle name="Normal 9 42 3 6 2" xfId="33848"/>
    <cellStyle name="Normal 9 42 3 7" xfId="13375"/>
    <cellStyle name="Normal 9 42 3 7 2" xfId="33849"/>
    <cellStyle name="Normal 9 42 3 8" xfId="13376"/>
    <cellStyle name="Normal 9 42 3 8 2" xfId="33850"/>
    <cellStyle name="Normal 9 42 3 9" xfId="33843"/>
    <cellStyle name="Normal 9 42 4" xfId="13377"/>
    <cellStyle name="Normal 9 42 4 2" xfId="13378"/>
    <cellStyle name="Normal 9 42 4 2 2" xfId="33852"/>
    <cellStyle name="Normal 9 42 4 3" xfId="13379"/>
    <cellStyle name="Normal 9 42 4 3 2" xfId="33853"/>
    <cellStyle name="Normal 9 42 4 4" xfId="13380"/>
    <cellStyle name="Normal 9 42 4 4 2" xfId="33854"/>
    <cellStyle name="Normal 9 42 4 5" xfId="13381"/>
    <cellStyle name="Normal 9 42 4 5 2" xfId="33855"/>
    <cellStyle name="Normal 9 42 4 6" xfId="13382"/>
    <cellStyle name="Normal 9 42 4 6 2" xfId="33856"/>
    <cellStyle name="Normal 9 42 4 7" xfId="13383"/>
    <cellStyle name="Normal 9 42 4 7 2" xfId="33857"/>
    <cellStyle name="Normal 9 42 4 8" xfId="13384"/>
    <cellStyle name="Normal 9 42 4 8 2" xfId="33858"/>
    <cellStyle name="Normal 9 42 4 9" xfId="33851"/>
    <cellStyle name="Normal 9 42 5" xfId="13385"/>
    <cellStyle name="Normal 9 42 5 2" xfId="13386"/>
    <cellStyle name="Normal 9 42 5 2 2" xfId="33860"/>
    <cellStyle name="Normal 9 42 5 3" xfId="13387"/>
    <cellStyle name="Normal 9 42 5 3 2" xfId="33861"/>
    <cellStyle name="Normal 9 42 5 4" xfId="13388"/>
    <cellStyle name="Normal 9 42 5 4 2" xfId="33862"/>
    <cellStyle name="Normal 9 42 5 5" xfId="13389"/>
    <cellStyle name="Normal 9 42 5 5 2" xfId="33863"/>
    <cellStyle name="Normal 9 42 5 6" xfId="13390"/>
    <cellStyle name="Normal 9 42 5 6 2" xfId="33864"/>
    <cellStyle name="Normal 9 42 5 7" xfId="13391"/>
    <cellStyle name="Normal 9 42 5 7 2" xfId="33865"/>
    <cellStyle name="Normal 9 42 5 8" xfId="13392"/>
    <cellStyle name="Normal 9 42 5 8 2" xfId="33866"/>
    <cellStyle name="Normal 9 42 5 9" xfId="33859"/>
    <cellStyle name="Normal 9 42 6" xfId="13393"/>
    <cellStyle name="Normal 9 42 6 2" xfId="13394"/>
    <cellStyle name="Normal 9 42 6 2 2" xfId="33868"/>
    <cellStyle name="Normal 9 42 6 3" xfId="13395"/>
    <cellStyle name="Normal 9 42 6 3 2" xfId="33869"/>
    <cellStyle name="Normal 9 42 6 4" xfId="13396"/>
    <cellStyle name="Normal 9 42 6 4 2" xfId="33870"/>
    <cellStyle name="Normal 9 42 6 5" xfId="13397"/>
    <cellStyle name="Normal 9 42 6 5 2" xfId="33871"/>
    <cellStyle name="Normal 9 42 6 6" xfId="13398"/>
    <cellStyle name="Normal 9 42 6 6 2" xfId="33872"/>
    <cellStyle name="Normal 9 42 6 7" xfId="13399"/>
    <cellStyle name="Normal 9 42 6 7 2" xfId="33873"/>
    <cellStyle name="Normal 9 42 6 8" xfId="13400"/>
    <cellStyle name="Normal 9 42 6 8 2" xfId="33874"/>
    <cellStyle name="Normal 9 42 6 9" xfId="33867"/>
    <cellStyle name="Normal 9 42 7" xfId="13401"/>
    <cellStyle name="Normal 9 42 7 2" xfId="33875"/>
    <cellStyle name="Normal 9 42 8" xfId="13402"/>
    <cellStyle name="Normal 9 42 8 2" xfId="33876"/>
    <cellStyle name="Normal 9 42 9" xfId="13403"/>
    <cellStyle name="Normal 9 42 9 2" xfId="33877"/>
    <cellStyle name="Normal 9 43" xfId="13404"/>
    <cellStyle name="Normal 9 43 10" xfId="13405"/>
    <cellStyle name="Normal 9 43 10 2" xfId="33879"/>
    <cellStyle name="Normal 9 43 11" xfId="13406"/>
    <cellStyle name="Normal 9 43 11 2" xfId="33880"/>
    <cellStyle name="Normal 9 43 12" xfId="13407"/>
    <cellStyle name="Normal 9 43 12 2" xfId="33881"/>
    <cellStyle name="Normal 9 43 13" xfId="13408"/>
    <cellStyle name="Normal 9 43 13 2" xfId="33882"/>
    <cellStyle name="Normal 9 43 14" xfId="33878"/>
    <cellStyle name="Normal 9 43 2" xfId="13409"/>
    <cellStyle name="Normal 9 43 2 2" xfId="13410"/>
    <cellStyle name="Normal 9 43 2 2 2" xfId="33884"/>
    <cellStyle name="Normal 9 43 2 3" xfId="13411"/>
    <cellStyle name="Normal 9 43 2 3 2" xfId="33885"/>
    <cellStyle name="Normal 9 43 2 4" xfId="13412"/>
    <cellStyle name="Normal 9 43 2 4 2" xfId="33886"/>
    <cellStyle name="Normal 9 43 2 5" xfId="13413"/>
    <cellStyle name="Normal 9 43 2 5 2" xfId="33887"/>
    <cellStyle name="Normal 9 43 2 6" xfId="13414"/>
    <cellStyle name="Normal 9 43 2 6 2" xfId="33888"/>
    <cellStyle name="Normal 9 43 2 7" xfId="13415"/>
    <cellStyle name="Normal 9 43 2 7 2" xfId="33889"/>
    <cellStyle name="Normal 9 43 2 8" xfId="13416"/>
    <cellStyle name="Normal 9 43 2 8 2" xfId="33890"/>
    <cellStyle name="Normal 9 43 2 9" xfId="33883"/>
    <cellStyle name="Normal 9 43 3" xfId="13417"/>
    <cellStyle name="Normal 9 43 3 2" xfId="13418"/>
    <cellStyle name="Normal 9 43 3 2 2" xfId="33892"/>
    <cellStyle name="Normal 9 43 3 3" xfId="13419"/>
    <cellStyle name="Normal 9 43 3 3 2" xfId="33893"/>
    <cellStyle name="Normal 9 43 3 4" xfId="13420"/>
    <cellStyle name="Normal 9 43 3 4 2" xfId="33894"/>
    <cellStyle name="Normal 9 43 3 5" xfId="13421"/>
    <cellStyle name="Normal 9 43 3 5 2" xfId="33895"/>
    <cellStyle name="Normal 9 43 3 6" xfId="13422"/>
    <cellStyle name="Normal 9 43 3 6 2" xfId="33896"/>
    <cellStyle name="Normal 9 43 3 7" xfId="13423"/>
    <cellStyle name="Normal 9 43 3 7 2" xfId="33897"/>
    <cellStyle name="Normal 9 43 3 8" xfId="13424"/>
    <cellStyle name="Normal 9 43 3 8 2" xfId="33898"/>
    <cellStyle name="Normal 9 43 3 9" xfId="33891"/>
    <cellStyle name="Normal 9 43 4" xfId="13425"/>
    <cellStyle name="Normal 9 43 4 2" xfId="13426"/>
    <cellStyle name="Normal 9 43 4 2 2" xfId="33900"/>
    <cellStyle name="Normal 9 43 4 3" xfId="13427"/>
    <cellStyle name="Normal 9 43 4 3 2" xfId="33901"/>
    <cellStyle name="Normal 9 43 4 4" xfId="13428"/>
    <cellStyle name="Normal 9 43 4 4 2" xfId="33902"/>
    <cellStyle name="Normal 9 43 4 5" xfId="13429"/>
    <cellStyle name="Normal 9 43 4 5 2" xfId="33903"/>
    <cellStyle name="Normal 9 43 4 6" xfId="13430"/>
    <cellStyle name="Normal 9 43 4 6 2" xfId="33904"/>
    <cellStyle name="Normal 9 43 4 7" xfId="13431"/>
    <cellStyle name="Normal 9 43 4 7 2" xfId="33905"/>
    <cellStyle name="Normal 9 43 4 8" xfId="13432"/>
    <cellStyle name="Normal 9 43 4 8 2" xfId="33906"/>
    <cellStyle name="Normal 9 43 4 9" xfId="33899"/>
    <cellStyle name="Normal 9 43 5" xfId="13433"/>
    <cellStyle name="Normal 9 43 5 2" xfId="13434"/>
    <cellStyle name="Normal 9 43 5 2 2" xfId="33908"/>
    <cellStyle name="Normal 9 43 5 3" xfId="13435"/>
    <cellStyle name="Normal 9 43 5 3 2" xfId="33909"/>
    <cellStyle name="Normal 9 43 5 4" xfId="13436"/>
    <cellStyle name="Normal 9 43 5 4 2" xfId="33910"/>
    <cellStyle name="Normal 9 43 5 5" xfId="13437"/>
    <cellStyle name="Normal 9 43 5 5 2" xfId="33911"/>
    <cellStyle name="Normal 9 43 5 6" xfId="13438"/>
    <cellStyle name="Normal 9 43 5 6 2" xfId="33912"/>
    <cellStyle name="Normal 9 43 5 7" xfId="13439"/>
    <cellStyle name="Normal 9 43 5 7 2" xfId="33913"/>
    <cellStyle name="Normal 9 43 5 8" xfId="13440"/>
    <cellStyle name="Normal 9 43 5 8 2" xfId="33914"/>
    <cellStyle name="Normal 9 43 5 9" xfId="33907"/>
    <cellStyle name="Normal 9 43 6" xfId="13441"/>
    <cellStyle name="Normal 9 43 6 2" xfId="13442"/>
    <cellStyle name="Normal 9 43 6 2 2" xfId="33916"/>
    <cellStyle name="Normal 9 43 6 3" xfId="13443"/>
    <cellStyle name="Normal 9 43 6 3 2" xfId="33917"/>
    <cellStyle name="Normal 9 43 6 4" xfId="13444"/>
    <cellStyle name="Normal 9 43 6 4 2" xfId="33918"/>
    <cellStyle name="Normal 9 43 6 5" xfId="13445"/>
    <cellStyle name="Normal 9 43 6 5 2" xfId="33919"/>
    <cellStyle name="Normal 9 43 6 6" xfId="13446"/>
    <cellStyle name="Normal 9 43 6 6 2" xfId="33920"/>
    <cellStyle name="Normal 9 43 6 7" xfId="13447"/>
    <cellStyle name="Normal 9 43 6 7 2" xfId="33921"/>
    <cellStyle name="Normal 9 43 6 8" xfId="13448"/>
    <cellStyle name="Normal 9 43 6 8 2" xfId="33922"/>
    <cellStyle name="Normal 9 43 6 9" xfId="33915"/>
    <cellStyle name="Normal 9 43 7" xfId="13449"/>
    <cellStyle name="Normal 9 43 7 2" xfId="33923"/>
    <cellStyle name="Normal 9 43 8" xfId="13450"/>
    <cellStyle name="Normal 9 43 8 2" xfId="33924"/>
    <cellStyle name="Normal 9 43 9" xfId="13451"/>
    <cellStyle name="Normal 9 43 9 2" xfId="33925"/>
    <cellStyle name="Normal 9 44" xfId="13452"/>
    <cellStyle name="Normal 9 44 10" xfId="13453"/>
    <cellStyle name="Normal 9 44 10 2" xfId="33927"/>
    <cellStyle name="Normal 9 44 11" xfId="13454"/>
    <cellStyle name="Normal 9 44 11 2" xfId="33928"/>
    <cellStyle name="Normal 9 44 12" xfId="13455"/>
    <cellStyle name="Normal 9 44 12 2" xfId="33929"/>
    <cellStyle name="Normal 9 44 13" xfId="13456"/>
    <cellStyle name="Normal 9 44 13 2" xfId="33930"/>
    <cellStyle name="Normal 9 44 14" xfId="33926"/>
    <cellStyle name="Normal 9 44 2" xfId="13457"/>
    <cellStyle name="Normal 9 44 2 2" xfId="13458"/>
    <cellStyle name="Normal 9 44 2 2 2" xfId="33932"/>
    <cellStyle name="Normal 9 44 2 3" xfId="13459"/>
    <cellStyle name="Normal 9 44 2 3 2" xfId="33933"/>
    <cellStyle name="Normal 9 44 2 4" xfId="13460"/>
    <cellStyle name="Normal 9 44 2 4 2" xfId="33934"/>
    <cellStyle name="Normal 9 44 2 5" xfId="13461"/>
    <cellStyle name="Normal 9 44 2 5 2" xfId="33935"/>
    <cellStyle name="Normal 9 44 2 6" xfId="13462"/>
    <cellStyle name="Normal 9 44 2 6 2" xfId="33936"/>
    <cellStyle name="Normal 9 44 2 7" xfId="13463"/>
    <cellStyle name="Normal 9 44 2 7 2" xfId="33937"/>
    <cellStyle name="Normal 9 44 2 8" xfId="13464"/>
    <cellStyle name="Normal 9 44 2 8 2" xfId="33938"/>
    <cellStyle name="Normal 9 44 2 9" xfId="33931"/>
    <cellStyle name="Normal 9 44 3" xfId="13465"/>
    <cellStyle name="Normal 9 44 3 2" xfId="13466"/>
    <cellStyle name="Normal 9 44 3 2 2" xfId="33940"/>
    <cellStyle name="Normal 9 44 3 3" xfId="13467"/>
    <cellStyle name="Normal 9 44 3 3 2" xfId="33941"/>
    <cellStyle name="Normal 9 44 3 4" xfId="13468"/>
    <cellStyle name="Normal 9 44 3 4 2" xfId="33942"/>
    <cellStyle name="Normal 9 44 3 5" xfId="13469"/>
    <cellStyle name="Normal 9 44 3 5 2" xfId="33943"/>
    <cellStyle name="Normal 9 44 3 6" xfId="13470"/>
    <cellStyle name="Normal 9 44 3 6 2" xfId="33944"/>
    <cellStyle name="Normal 9 44 3 7" xfId="13471"/>
    <cellStyle name="Normal 9 44 3 7 2" xfId="33945"/>
    <cellStyle name="Normal 9 44 3 8" xfId="13472"/>
    <cellStyle name="Normal 9 44 3 8 2" xfId="33946"/>
    <cellStyle name="Normal 9 44 3 9" xfId="33939"/>
    <cellStyle name="Normal 9 44 4" xfId="13473"/>
    <cellStyle name="Normal 9 44 4 2" xfId="13474"/>
    <cellStyle name="Normal 9 44 4 2 2" xfId="33948"/>
    <cellStyle name="Normal 9 44 4 3" xfId="13475"/>
    <cellStyle name="Normal 9 44 4 3 2" xfId="33949"/>
    <cellStyle name="Normal 9 44 4 4" xfId="13476"/>
    <cellStyle name="Normal 9 44 4 4 2" xfId="33950"/>
    <cellStyle name="Normal 9 44 4 5" xfId="13477"/>
    <cellStyle name="Normal 9 44 4 5 2" xfId="33951"/>
    <cellStyle name="Normal 9 44 4 6" xfId="13478"/>
    <cellStyle name="Normal 9 44 4 6 2" xfId="33952"/>
    <cellStyle name="Normal 9 44 4 7" xfId="13479"/>
    <cellStyle name="Normal 9 44 4 7 2" xfId="33953"/>
    <cellStyle name="Normal 9 44 4 8" xfId="13480"/>
    <cellStyle name="Normal 9 44 4 8 2" xfId="33954"/>
    <cellStyle name="Normal 9 44 4 9" xfId="33947"/>
    <cellStyle name="Normal 9 44 5" xfId="13481"/>
    <cellStyle name="Normal 9 44 5 2" xfId="13482"/>
    <cellStyle name="Normal 9 44 5 2 2" xfId="33956"/>
    <cellStyle name="Normal 9 44 5 3" xfId="13483"/>
    <cellStyle name="Normal 9 44 5 3 2" xfId="33957"/>
    <cellStyle name="Normal 9 44 5 4" xfId="13484"/>
    <cellStyle name="Normal 9 44 5 4 2" xfId="33958"/>
    <cellStyle name="Normal 9 44 5 5" xfId="13485"/>
    <cellStyle name="Normal 9 44 5 5 2" xfId="33959"/>
    <cellStyle name="Normal 9 44 5 6" xfId="13486"/>
    <cellStyle name="Normal 9 44 5 6 2" xfId="33960"/>
    <cellStyle name="Normal 9 44 5 7" xfId="13487"/>
    <cellStyle name="Normal 9 44 5 7 2" xfId="33961"/>
    <cellStyle name="Normal 9 44 5 8" xfId="13488"/>
    <cellStyle name="Normal 9 44 5 8 2" xfId="33962"/>
    <cellStyle name="Normal 9 44 5 9" xfId="33955"/>
    <cellStyle name="Normal 9 44 6" xfId="13489"/>
    <cellStyle name="Normal 9 44 6 2" xfId="13490"/>
    <cellStyle name="Normal 9 44 6 2 2" xfId="33964"/>
    <cellStyle name="Normal 9 44 6 3" xfId="13491"/>
    <cellStyle name="Normal 9 44 6 3 2" xfId="33965"/>
    <cellStyle name="Normal 9 44 6 4" xfId="13492"/>
    <cellStyle name="Normal 9 44 6 4 2" xfId="33966"/>
    <cellStyle name="Normal 9 44 6 5" xfId="13493"/>
    <cellStyle name="Normal 9 44 6 5 2" xfId="33967"/>
    <cellStyle name="Normal 9 44 6 6" xfId="13494"/>
    <cellStyle name="Normal 9 44 6 6 2" xfId="33968"/>
    <cellStyle name="Normal 9 44 6 7" xfId="13495"/>
    <cellStyle name="Normal 9 44 6 7 2" xfId="33969"/>
    <cellStyle name="Normal 9 44 6 8" xfId="13496"/>
    <cellStyle name="Normal 9 44 6 8 2" xfId="33970"/>
    <cellStyle name="Normal 9 44 6 9" xfId="33963"/>
    <cellStyle name="Normal 9 44 7" xfId="13497"/>
    <cellStyle name="Normal 9 44 7 2" xfId="33971"/>
    <cellStyle name="Normal 9 44 8" xfId="13498"/>
    <cellStyle name="Normal 9 44 8 2" xfId="33972"/>
    <cellStyle name="Normal 9 44 9" xfId="13499"/>
    <cellStyle name="Normal 9 44 9 2" xfId="33973"/>
    <cellStyle name="Normal 9 45" xfId="13500"/>
    <cellStyle name="Normal 9 45 10" xfId="13501"/>
    <cellStyle name="Normal 9 45 10 2" xfId="33975"/>
    <cellStyle name="Normal 9 45 11" xfId="13502"/>
    <cellStyle name="Normal 9 45 11 2" xfId="33976"/>
    <cellStyle name="Normal 9 45 12" xfId="13503"/>
    <cellStyle name="Normal 9 45 12 2" xfId="33977"/>
    <cellStyle name="Normal 9 45 13" xfId="13504"/>
    <cellStyle name="Normal 9 45 13 2" xfId="33978"/>
    <cellStyle name="Normal 9 45 14" xfId="33974"/>
    <cellStyle name="Normal 9 45 2" xfId="13505"/>
    <cellStyle name="Normal 9 45 2 2" xfId="13506"/>
    <cellStyle name="Normal 9 45 2 2 2" xfId="33980"/>
    <cellStyle name="Normal 9 45 2 3" xfId="13507"/>
    <cellStyle name="Normal 9 45 2 3 2" xfId="33981"/>
    <cellStyle name="Normal 9 45 2 4" xfId="13508"/>
    <cellStyle name="Normal 9 45 2 4 2" xfId="33982"/>
    <cellStyle name="Normal 9 45 2 5" xfId="13509"/>
    <cellStyle name="Normal 9 45 2 5 2" xfId="33983"/>
    <cellStyle name="Normal 9 45 2 6" xfId="13510"/>
    <cellStyle name="Normal 9 45 2 6 2" xfId="33984"/>
    <cellStyle name="Normal 9 45 2 7" xfId="13511"/>
    <cellStyle name="Normal 9 45 2 7 2" xfId="33985"/>
    <cellStyle name="Normal 9 45 2 8" xfId="13512"/>
    <cellStyle name="Normal 9 45 2 8 2" xfId="33986"/>
    <cellStyle name="Normal 9 45 2 9" xfId="33979"/>
    <cellStyle name="Normal 9 45 3" xfId="13513"/>
    <cellStyle name="Normal 9 45 3 2" xfId="13514"/>
    <cellStyle name="Normal 9 45 3 2 2" xfId="33988"/>
    <cellStyle name="Normal 9 45 3 3" xfId="13515"/>
    <cellStyle name="Normal 9 45 3 3 2" xfId="33989"/>
    <cellStyle name="Normal 9 45 3 4" xfId="13516"/>
    <cellStyle name="Normal 9 45 3 4 2" xfId="33990"/>
    <cellStyle name="Normal 9 45 3 5" xfId="13517"/>
    <cellStyle name="Normal 9 45 3 5 2" xfId="33991"/>
    <cellStyle name="Normal 9 45 3 6" xfId="13518"/>
    <cellStyle name="Normal 9 45 3 6 2" xfId="33992"/>
    <cellStyle name="Normal 9 45 3 7" xfId="13519"/>
    <cellStyle name="Normal 9 45 3 7 2" xfId="33993"/>
    <cellStyle name="Normal 9 45 3 8" xfId="13520"/>
    <cellStyle name="Normal 9 45 3 8 2" xfId="33994"/>
    <cellStyle name="Normal 9 45 3 9" xfId="33987"/>
    <cellStyle name="Normal 9 45 4" xfId="13521"/>
    <cellStyle name="Normal 9 45 4 2" xfId="13522"/>
    <cellStyle name="Normal 9 45 4 2 2" xfId="33996"/>
    <cellStyle name="Normal 9 45 4 3" xfId="13523"/>
    <cellStyle name="Normal 9 45 4 3 2" xfId="33997"/>
    <cellStyle name="Normal 9 45 4 4" xfId="13524"/>
    <cellStyle name="Normal 9 45 4 4 2" xfId="33998"/>
    <cellStyle name="Normal 9 45 4 5" xfId="13525"/>
    <cellStyle name="Normal 9 45 4 5 2" xfId="33999"/>
    <cellStyle name="Normal 9 45 4 6" xfId="13526"/>
    <cellStyle name="Normal 9 45 4 6 2" xfId="34000"/>
    <cellStyle name="Normal 9 45 4 7" xfId="13527"/>
    <cellStyle name="Normal 9 45 4 7 2" xfId="34001"/>
    <cellStyle name="Normal 9 45 4 8" xfId="13528"/>
    <cellStyle name="Normal 9 45 4 8 2" xfId="34002"/>
    <cellStyle name="Normal 9 45 4 9" xfId="33995"/>
    <cellStyle name="Normal 9 45 5" xfId="13529"/>
    <cellStyle name="Normal 9 45 5 2" xfId="13530"/>
    <cellStyle name="Normal 9 45 5 2 2" xfId="34004"/>
    <cellStyle name="Normal 9 45 5 3" xfId="13531"/>
    <cellStyle name="Normal 9 45 5 3 2" xfId="34005"/>
    <cellStyle name="Normal 9 45 5 4" xfId="13532"/>
    <cellStyle name="Normal 9 45 5 4 2" xfId="34006"/>
    <cellStyle name="Normal 9 45 5 5" xfId="13533"/>
    <cellStyle name="Normal 9 45 5 5 2" xfId="34007"/>
    <cellStyle name="Normal 9 45 5 6" xfId="13534"/>
    <cellStyle name="Normal 9 45 5 6 2" xfId="34008"/>
    <cellStyle name="Normal 9 45 5 7" xfId="13535"/>
    <cellStyle name="Normal 9 45 5 7 2" xfId="34009"/>
    <cellStyle name="Normal 9 45 5 8" xfId="13536"/>
    <cellStyle name="Normal 9 45 5 8 2" xfId="34010"/>
    <cellStyle name="Normal 9 45 5 9" xfId="34003"/>
    <cellStyle name="Normal 9 45 6" xfId="13537"/>
    <cellStyle name="Normal 9 45 6 2" xfId="13538"/>
    <cellStyle name="Normal 9 45 6 2 2" xfId="34012"/>
    <cellStyle name="Normal 9 45 6 3" xfId="13539"/>
    <cellStyle name="Normal 9 45 6 3 2" xfId="34013"/>
    <cellStyle name="Normal 9 45 6 4" xfId="13540"/>
    <cellStyle name="Normal 9 45 6 4 2" xfId="34014"/>
    <cellStyle name="Normal 9 45 6 5" xfId="13541"/>
    <cellStyle name="Normal 9 45 6 5 2" xfId="34015"/>
    <cellStyle name="Normal 9 45 6 6" xfId="13542"/>
    <cellStyle name="Normal 9 45 6 6 2" xfId="34016"/>
    <cellStyle name="Normal 9 45 6 7" xfId="13543"/>
    <cellStyle name="Normal 9 45 6 7 2" xfId="34017"/>
    <cellStyle name="Normal 9 45 6 8" xfId="13544"/>
    <cellStyle name="Normal 9 45 6 8 2" xfId="34018"/>
    <cellStyle name="Normal 9 45 6 9" xfId="34011"/>
    <cellStyle name="Normal 9 45 7" xfId="13545"/>
    <cellStyle name="Normal 9 45 7 2" xfId="34019"/>
    <cellStyle name="Normal 9 45 8" xfId="13546"/>
    <cellStyle name="Normal 9 45 8 2" xfId="34020"/>
    <cellStyle name="Normal 9 45 9" xfId="13547"/>
    <cellStyle name="Normal 9 45 9 2" xfId="34021"/>
    <cellStyle name="Normal 9 46" xfId="13548"/>
    <cellStyle name="Normal 9 46 10" xfId="13549"/>
    <cellStyle name="Normal 9 46 10 2" xfId="34023"/>
    <cellStyle name="Normal 9 46 11" xfId="13550"/>
    <cellStyle name="Normal 9 46 11 2" xfId="34024"/>
    <cellStyle name="Normal 9 46 12" xfId="13551"/>
    <cellStyle name="Normal 9 46 12 2" xfId="34025"/>
    <cellStyle name="Normal 9 46 13" xfId="13552"/>
    <cellStyle name="Normal 9 46 13 2" xfId="34026"/>
    <cellStyle name="Normal 9 46 14" xfId="34022"/>
    <cellStyle name="Normal 9 46 2" xfId="13553"/>
    <cellStyle name="Normal 9 46 2 2" xfId="13554"/>
    <cellStyle name="Normal 9 46 2 2 2" xfId="34028"/>
    <cellStyle name="Normal 9 46 2 3" xfId="13555"/>
    <cellStyle name="Normal 9 46 2 3 2" xfId="34029"/>
    <cellStyle name="Normal 9 46 2 4" xfId="13556"/>
    <cellStyle name="Normal 9 46 2 4 2" xfId="34030"/>
    <cellStyle name="Normal 9 46 2 5" xfId="13557"/>
    <cellStyle name="Normal 9 46 2 5 2" xfId="34031"/>
    <cellStyle name="Normal 9 46 2 6" xfId="13558"/>
    <cellStyle name="Normal 9 46 2 6 2" xfId="34032"/>
    <cellStyle name="Normal 9 46 2 7" xfId="13559"/>
    <cellStyle name="Normal 9 46 2 7 2" xfId="34033"/>
    <cellStyle name="Normal 9 46 2 8" xfId="13560"/>
    <cellStyle name="Normal 9 46 2 8 2" xfId="34034"/>
    <cellStyle name="Normal 9 46 2 9" xfId="34027"/>
    <cellStyle name="Normal 9 46 3" xfId="13561"/>
    <cellStyle name="Normal 9 46 3 2" xfId="13562"/>
    <cellStyle name="Normal 9 46 3 2 2" xfId="34036"/>
    <cellStyle name="Normal 9 46 3 3" xfId="13563"/>
    <cellStyle name="Normal 9 46 3 3 2" xfId="34037"/>
    <cellStyle name="Normal 9 46 3 4" xfId="13564"/>
    <cellStyle name="Normal 9 46 3 4 2" xfId="34038"/>
    <cellStyle name="Normal 9 46 3 5" xfId="13565"/>
    <cellStyle name="Normal 9 46 3 5 2" xfId="34039"/>
    <cellStyle name="Normal 9 46 3 6" xfId="13566"/>
    <cellStyle name="Normal 9 46 3 6 2" xfId="34040"/>
    <cellStyle name="Normal 9 46 3 7" xfId="13567"/>
    <cellStyle name="Normal 9 46 3 7 2" xfId="34041"/>
    <cellStyle name="Normal 9 46 3 8" xfId="13568"/>
    <cellStyle name="Normal 9 46 3 8 2" xfId="34042"/>
    <cellStyle name="Normal 9 46 3 9" xfId="34035"/>
    <cellStyle name="Normal 9 46 4" xfId="13569"/>
    <cellStyle name="Normal 9 46 4 2" xfId="13570"/>
    <cellStyle name="Normal 9 46 4 2 2" xfId="34044"/>
    <cellStyle name="Normal 9 46 4 3" xfId="13571"/>
    <cellStyle name="Normal 9 46 4 3 2" xfId="34045"/>
    <cellStyle name="Normal 9 46 4 4" xfId="13572"/>
    <cellStyle name="Normal 9 46 4 4 2" xfId="34046"/>
    <cellStyle name="Normal 9 46 4 5" xfId="13573"/>
    <cellStyle name="Normal 9 46 4 5 2" xfId="34047"/>
    <cellStyle name="Normal 9 46 4 6" xfId="13574"/>
    <cellStyle name="Normal 9 46 4 6 2" xfId="34048"/>
    <cellStyle name="Normal 9 46 4 7" xfId="13575"/>
    <cellStyle name="Normal 9 46 4 7 2" xfId="34049"/>
    <cellStyle name="Normal 9 46 4 8" xfId="13576"/>
    <cellStyle name="Normal 9 46 4 8 2" xfId="34050"/>
    <cellStyle name="Normal 9 46 4 9" xfId="34043"/>
    <cellStyle name="Normal 9 46 5" xfId="13577"/>
    <cellStyle name="Normal 9 46 5 2" xfId="13578"/>
    <cellStyle name="Normal 9 46 5 2 2" xfId="34052"/>
    <cellStyle name="Normal 9 46 5 3" xfId="13579"/>
    <cellStyle name="Normal 9 46 5 3 2" xfId="34053"/>
    <cellStyle name="Normal 9 46 5 4" xfId="13580"/>
    <cellStyle name="Normal 9 46 5 4 2" xfId="34054"/>
    <cellStyle name="Normal 9 46 5 5" xfId="13581"/>
    <cellStyle name="Normal 9 46 5 5 2" xfId="34055"/>
    <cellStyle name="Normal 9 46 5 6" xfId="13582"/>
    <cellStyle name="Normal 9 46 5 6 2" xfId="34056"/>
    <cellStyle name="Normal 9 46 5 7" xfId="13583"/>
    <cellStyle name="Normal 9 46 5 7 2" xfId="34057"/>
    <cellStyle name="Normal 9 46 5 8" xfId="13584"/>
    <cellStyle name="Normal 9 46 5 8 2" xfId="34058"/>
    <cellStyle name="Normal 9 46 5 9" xfId="34051"/>
    <cellStyle name="Normal 9 46 6" xfId="13585"/>
    <cellStyle name="Normal 9 46 6 2" xfId="13586"/>
    <cellStyle name="Normal 9 46 6 2 2" xfId="34060"/>
    <cellStyle name="Normal 9 46 6 3" xfId="13587"/>
    <cellStyle name="Normal 9 46 6 3 2" xfId="34061"/>
    <cellStyle name="Normal 9 46 6 4" xfId="13588"/>
    <cellStyle name="Normal 9 46 6 4 2" xfId="34062"/>
    <cellStyle name="Normal 9 46 6 5" xfId="13589"/>
    <cellStyle name="Normal 9 46 6 5 2" xfId="34063"/>
    <cellStyle name="Normal 9 46 6 6" xfId="13590"/>
    <cellStyle name="Normal 9 46 6 6 2" xfId="34064"/>
    <cellStyle name="Normal 9 46 6 7" xfId="13591"/>
    <cellStyle name="Normal 9 46 6 7 2" xfId="34065"/>
    <cellStyle name="Normal 9 46 6 8" xfId="13592"/>
    <cellStyle name="Normal 9 46 6 8 2" xfId="34066"/>
    <cellStyle name="Normal 9 46 6 9" xfId="34059"/>
    <cellStyle name="Normal 9 46 7" xfId="13593"/>
    <cellStyle name="Normal 9 46 7 2" xfId="34067"/>
    <cellStyle name="Normal 9 46 8" xfId="13594"/>
    <cellStyle name="Normal 9 46 8 2" xfId="34068"/>
    <cellStyle name="Normal 9 46 9" xfId="13595"/>
    <cellStyle name="Normal 9 46 9 2" xfId="34069"/>
    <cellStyle name="Normal 9 47" xfId="13596"/>
    <cellStyle name="Normal 9 47 10" xfId="13597"/>
    <cellStyle name="Normal 9 47 10 2" xfId="34071"/>
    <cellStyle name="Normal 9 47 11" xfId="13598"/>
    <cellStyle name="Normal 9 47 11 2" xfId="34072"/>
    <cellStyle name="Normal 9 47 12" xfId="13599"/>
    <cellStyle name="Normal 9 47 12 2" xfId="34073"/>
    <cellStyle name="Normal 9 47 13" xfId="13600"/>
    <cellStyle name="Normal 9 47 13 2" xfId="34074"/>
    <cellStyle name="Normal 9 47 14" xfId="34070"/>
    <cellStyle name="Normal 9 47 2" xfId="13601"/>
    <cellStyle name="Normal 9 47 2 2" xfId="13602"/>
    <cellStyle name="Normal 9 47 2 2 2" xfId="34076"/>
    <cellStyle name="Normal 9 47 2 3" xfId="13603"/>
    <cellStyle name="Normal 9 47 2 3 2" xfId="34077"/>
    <cellStyle name="Normal 9 47 2 4" xfId="13604"/>
    <cellStyle name="Normal 9 47 2 4 2" xfId="34078"/>
    <cellStyle name="Normal 9 47 2 5" xfId="13605"/>
    <cellStyle name="Normal 9 47 2 5 2" xfId="34079"/>
    <cellStyle name="Normal 9 47 2 6" xfId="13606"/>
    <cellStyle name="Normal 9 47 2 6 2" xfId="34080"/>
    <cellStyle name="Normal 9 47 2 7" xfId="13607"/>
    <cellStyle name="Normal 9 47 2 7 2" xfId="34081"/>
    <cellStyle name="Normal 9 47 2 8" xfId="13608"/>
    <cellStyle name="Normal 9 47 2 8 2" xfId="34082"/>
    <cellStyle name="Normal 9 47 2 9" xfId="34075"/>
    <cellStyle name="Normal 9 47 3" xfId="13609"/>
    <cellStyle name="Normal 9 47 3 2" xfId="13610"/>
    <cellStyle name="Normal 9 47 3 2 2" xfId="34084"/>
    <cellStyle name="Normal 9 47 3 3" xfId="13611"/>
    <cellStyle name="Normal 9 47 3 3 2" xfId="34085"/>
    <cellStyle name="Normal 9 47 3 4" xfId="13612"/>
    <cellStyle name="Normal 9 47 3 4 2" xfId="34086"/>
    <cellStyle name="Normal 9 47 3 5" xfId="13613"/>
    <cellStyle name="Normal 9 47 3 5 2" xfId="34087"/>
    <cellStyle name="Normal 9 47 3 6" xfId="13614"/>
    <cellStyle name="Normal 9 47 3 6 2" xfId="34088"/>
    <cellStyle name="Normal 9 47 3 7" xfId="13615"/>
    <cellStyle name="Normal 9 47 3 7 2" xfId="34089"/>
    <cellStyle name="Normal 9 47 3 8" xfId="13616"/>
    <cellStyle name="Normal 9 47 3 8 2" xfId="34090"/>
    <cellStyle name="Normal 9 47 3 9" xfId="34083"/>
    <cellStyle name="Normal 9 47 4" xfId="13617"/>
    <cellStyle name="Normal 9 47 4 2" xfId="13618"/>
    <cellStyle name="Normal 9 47 4 2 2" xfId="34092"/>
    <cellStyle name="Normal 9 47 4 3" xfId="13619"/>
    <cellStyle name="Normal 9 47 4 3 2" xfId="34093"/>
    <cellStyle name="Normal 9 47 4 4" xfId="13620"/>
    <cellStyle name="Normal 9 47 4 4 2" xfId="34094"/>
    <cellStyle name="Normal 9 47 4 5" xfId="13621"/>
    <cellStyle name="Normal 9 47 4 5 2" xfId="34095"/>
    <cellStyle name="Normal 9 47 4 6" xfId="13622"/>
    <cellStyle name="Normal 9 47 4 6 2" xfId="34096"/>
    <cellStyle name="Normal 9 47 4 7" xfId="13623"/>
    <cellStyle name="Normal 9 47 4 7 2" xfId="34097"/>
    <cellStyle name="Normal 9 47 4 8" xfId="13624"/>
    <cellStyle name="Normal 9 47 4 8 2" xfId="34098"/>
    <cellStyle name="Normal 9 47 4 9" xfId="34091"/>
    <cellStyle name="Normal 9 47 5" xfId="13625"/>
    <cellStyle name="Normal 9 47 5 2" xfId="13626"/>
    <cellStyle name="Normal 9 47 5 2 2" xfId="34100"/>
    <cellStyle name="Normal 9 47 5 3" xfId="13627"/>
    <cellStyle name="Normal 9 47 5 3 2" xfId="34101"/>
    <cellStyle name="Normal 9 47 5 4" xfId="13628"/>
    <cellStyle name="Normal 9 47 5 4 2" xfId="34102"/>
    <cellStyle name="Normal 9 47 5 5" xfId="13629"/>
    <cellStyle name="Normal 9 47 5 5 2" xfId="34103"/>
    <cellStyle name="Normal 9 47 5 6" xfId="13630"/>
    <cellStyle name="Normal 9 47 5 6 2" xfId="34104"/>
    <cellStyle name="Normal 9 47 5 7" xfId="13631"/>
    <cellStyle name="Normal 9 47 5 7 2" xfId="34105"/>
    <cellStyle name="Normal 9 47 5 8" xfId="13632"/>
    <cellStyle name="Normal 9 47 5 8 2" xfId="34106"/>
    <cellStyle name="Normal 9 47 5 9" xfId="34099"/>
    <cellStyle name="Normal 9 47 6" xfId="13633"/>
    <cellStyle name="Normal 9 47 6 2" xfId="13634"/>
    <cellStyle name="Normal 9 47 6 2 2" xfId="34108"/>
    <cellStyle name="Normal 9 47 6 3" xfId="13635"/>
    <cellStyle name="Normal 9 47 6 3 2" xfId="34109"/>
    <cellStyle name="Normal 9 47 6 4" xfId="13636"/>
    <cellStyle name="Normal 9 47 6 4 2" xfId="34110"/>
    <cellStyle name="Normal 9 47 6 5" xfId="13637"/>
    <cellStyle name="Normal 9 47 6 5 2" xfId="34111"/>
    <cellStyle name="Normal 9 47 6 6" xfId="13638"/>
    <cellStyle name="Normal 9 47 6 6 2" xfId="34112"/>
    <cellStyle name="Normal 9 47 6 7" xfId="13639"/>
    <cellStyle name="Normal 9 47 6 7 2" xfId="34113"/>
    <cellStyle name="Normal 9 47 6 8" xfId="13640"/>
    <cellStyle name="Normal 9 47 6 8 2" xfId="34114"/>
    <cellStyle name="Normal 9 47 6 9" xfId="34107"/>
    <cellStyle name="Normal 9 47 7" xfId="13641"/>
    <cellStyle name="Normal 9 47 7 2" xfId="34115"/>
    <cellStyle name="Normal 9 47 8" xfId="13642"/>
    <cellStyle name="Normal 9 47 8 2" xfId="34116"/>
    <cellStyle name="Normal 9 47 9" xfId="13643"/>
    <cellStyle name="Normal 9 47 9 2" xfId="34117"/>
    <cellStyle name="Normal 9 48" xfId="13644"/>
    <cellStyle name="Normal 9 48 10" xfId="13645"/>
    <cellStyle name="Normal 9 48 10 2" xfId="34119"/>
    <cellStyle name="Normal 9 48 11" xfId="13646"/>
    <cellStyle name="Normal 9 48 11 2" xfId="34120"/>
    <cellStyle name="Normal 9 48 12" xfId="13647"/>
    <cellStyle name="Normal 9 48 12 2" xfId="34121"/>
    <cellStyle name="Normal 9 48 13" xfId="13648"/>
    <cellStyle name="Normal 9 48 13 2" xfId="34122"/>
    <cellStyle name="Normal 9 48 14" xfId="34118"/>
    <cellStyle name="Normal 9 48 2" xfId="13649"/>
    <cellStyle name="Normal 9 48 2 2" xfId="13650"/>
    <cellStyle name="Normal 9 48 2 2 2" xfId="34124"/>
    <cellStyle name="Normal 9 48 2 3" xfId="13651"/>
    <cellStyle name="Normal 9 48 2 3 2" xfId="34125"/>
    <cellStyle name="Normal 9 48 2 4" xfId="13652"/>
    <cellStyle name="Normal 9 48 2 4 2" xfId="34126"/>
    <cellStyle name="Normal 9 48 2 5" xfId="13653"/>
    <cellStyle name="Normal 9 48 2 5 2" xfId="34127"/>
    <cellStyle name="Normal 9 48 2 6" xfId="13654"/>
    <cellStyle name="Normal 9 48 2 6 2" xfId="34128"/>
    <cellStyle name="Normal 9 48 2 7" xfId="13655"/>
    <cellStyle name="Normal 9 48 2 7 2" xfId="34129"/>
    <cellStyle name="Normal 9 48 2 8" xfId="13656"/>
    <cellStyle name="Normal 9 48 2 8 2" xfId="34130"/>
    <cellStyle name="Normal 9 48 2 9" xfId="34123"/>
    <cellStyle name="Normal 9 48 3" xfId="13657"/>
    <cellStyle name="Normal 9 48 3 2" xfId="13658"/>
    <cellStyle name="Normal 9 48 3 2 2" xfId="34132"/>
    <cellStyle name="Normal 9 48 3 3" xfId="13659"/>
    <cellStyle name="Normal 9 48 3 3 2" xfId="34133"/>
    <cellStyle name="Normal 9 48 3 4" xfId="13660"/>
    <cellStyle name="Normal 9 48 3 4 2" xfId="34134"/>
    <cellStyle name="Normal 9 48 3 5" xfId="13661"/>
    <cellStyle name="Normal 9 48 3 5 2" xfId="34135"/>
    <cellStyle name="Normal 9 48 3 6" xfId="13662"/>
    <cellStyle name="Normal 9 48 3 6 2" xfId="34136"/>
    <cellStyle name="Normal 9 48 3 7" xfId="13663"/>
    <cellStyle name="Normal 9 48 3 7 2" xfId="34137"/>
    <cellStyle name="Normal 9 48 3 8" xfId="13664"/>
    <cellStyle name="Normal 9 48 3 8 2" xfId="34138"/>
    <cellStyle name="Normal 9 48 3 9" xfId="34131"/>
    <cellStyle name="Normal 9 48 4" xfId="13665"/>
    <cellStyle name="Normal 9 48 4 2" xfId="13666"/>
    <cellStyle name="Normal 9 48 4 2 2" xfId="34140"/>
    <cellStyle name="Normal 9 48 4 3" xfId="13667"/>
    <cellStyle name="Normal 9 48 4 3 2" xfId="34141"/>
    <cellStyle name="Normal 9 48 4 4" xfId="13668"/>
    <cellStyle name="Normal 9 48 4 4 2" xfId="34142"/>
    <cellStyle name="Normal 9 48 4 5" xfId="13669"/>
    <cellStyle name="Normal 9 48 4 5 2" xfId="34143"/>
    <cellStyle name="Normal 9 48 4 6" xfId="13670"/>
    <cellStyle name="Normal 9 48 4 6 2" xfId="34144"/>
    <cellStyle name="Normal 9 48 4 7" xfId="13671"/>
    <cellStyle name="Normal 9 48 4 7 2" xfId="34145"/>
    <cellStyle name="Normal 9 48 4 8" xfId="13672"/>
    <cellStyle name="Normal 9 48 4 8 2" xfId="34146"/>
    <cellStyle name="Normal 9 48 4 9" xfId="34139"/>
    <cellStyle name="Normal 9 48 5" xfId="13673"/>
    <cellStyle name="Normal 9 48 5 2" xfId="13674"/>
    <cellStyle name="Normal 9 48 5 2 2" xfId="34148"/>
    <cellStyle name="Normal 9 48 5 3" xfId="13675"/>
    <cellStyle name="Normal 9 48 5 3 2" xfId="34149"/>
    <cellStyle name="Normal 9 48 5 4" xfId="13676"/>
    <cellStyle name="Normal 9 48 5 4 2" xfId="34150"/>
    <cellStyle name="Normal 9 48 5 5" xfId="13677"/>
    <cellStyle name="Normal 9 48 5 5 2" xfId="34151"/>
    <cellStyle name="Normal 9 48 5 6" xfId="13678"/>
    <cellStyle name="Normal 9 48 5 6 2" xfId="34152"/>
    <cellStyle name="Normal 9 48 5 7" xfId="13679"/>
    <cellStyle name="Normal 9 48 5 7 2" xfId="34153"/>
    <cellStyle name="Normal 9 48 5 8" xfId="13680"/>
    <cellStyle name="Normal 9 48 5 8 2" xfId="34154"/>
    <cellStyle name="Normal 9 48 5 9" xfId="34147"/>
    <cellStyle name="Normal 9 48 6" xfId="13681"/>
    <cellStyle name="Normal 9 48 6 2" xfId="13682"/>
    <cellStyle name="Normal 9 48 6 2 2" xfId="34156"/>
    <cellStyle name="Normal 9 48 6 3" xfId="13683"/>
    <cellStyle name="Normal 9 48 6 3 2" xfId="34157"/>
    <cellStyle name="Normal 9 48 6 4" xfId="13684"/>
    <cellStyle name="Normal 9 48 6 4 2" xfId="34158"/>
    <cellStyle name="Normal 9 48 6 5" xfId="13685"/>
    <cellStyle name="Normal 9 48 6 5 2" xfId="34159"/>
    <cellStyle name="Normal 9 48 6 6" xfId="13686"/>
    <cellStyle name="Normal 9 48 6 6 2" xfId="34160"/>
    <cellStyle name="Normal 9 48 6 7" xfId="13687"/>
    <cellStyle name="Normal 9 48 6 7 2" xfId="34161"/>
    <cellStyle name="Normal 9 48 6 8" xfId="13688"/>
    <cellStyle name="Normal 9 48 6 8 2" xfId="34162"/>
    <cellStyle name="Normal 9 48 6 9" xfId="34155"/>
    <cellStyle name="Normal 9 48 7" xfId="13689"/>
    <cellStyle name="Normal 9 48 7 2" xfId="34163"/>
    <cellStyle name="Normal 9 48 8" xfId="13690"/>
    <cellStyle name="Normal 9 48 8 2" xfId="34164"/>
    <cellStyle name="Normal 9 48 9" xfId="13691"/>
    <cellStyle name="Normal 9 48 9 2" xfId="34165"/>
    <cellStyle name="Normal 9 49" xfId="13692"/>
    <cellStyle name="Normal 9 49 10" xfId="13693"/>
    <cellStyle name="Normal 9 49 10 2" xfId="34167"/>
    <cellStyle name="Normal 9 49 11" xfId="13694"/>
    <cellStyle name="Normal 9 49 11 2" xfId="34168"/>
    <cellStyle name="Normal 9 49 12" xfId="13695"/>
    <cellStyle name="Normal 9 49 12 2" xfId="34169"/>
    <cellStyle name="Normal 9 49 13" xfId="13696"/>
    <cellStyle name="Normal 9 49 13 2" xfId="34170"/>
    <cellStyle name="Normal 9 49 14" xfId="34166"/>
    <cellStyle name="Normal 9 49 2" xfId="13697"/>
    <cellStyle name="Normal 9 49 2 2" xfId="13698"/>
    <cellStyle name="Normal 9 49 2 2 2" xfId="34172"/>
    <cellStyle name="Normal 9 49 2 3" xfId="13699"/>
    <cellStyle name="Normal 9 49 2 3 2" xfId="34173"/>
    <cellStyle name="Normal 9 49 2 4" xfId="13700"/>
    <cellStyle name="Normal 9 49 2 4 2" xfId="34174"/>
    <cellStyle name="Normal 9 49 2 5" xfId="13701"/>
    <cellStyle name="Normal 9 49 2 5 2" xfId="34175"/>
    <cellStyle name="Normal 9 49 2 6" xfId="13702"/>
    <cellStyle name="Normal 9 49 2 6 2" xfId="34176"/>
    <cellStyle name="Normal 9 49 2 7" xfId="13703"/>
    <cellStyle name="Normal 9 49 2 7 2" xfId="34177"/>
    <cellStyle name="Normal 9 49 2 8" xfId="13704"/>
    <cellStyle name="Normal 9 49 2 8 2" xfId="34178"/>
    <cellStyle name="Normal 9 49 2 9" xfId="34171"/>
    <cellStyle name="Normal 9 49 3" xfId="13705"/>
    <cellStyle name="Normal 9 49 3 2" xfId="13706"/>
    <cellStyle name="Normal 9 49 3 2 2" xfId="34180"/>
    <cellStyle name="Normal 9 49 3 3" xfId="13707"/>
    <cellStyle name="Normal 9 49 3 3 2" xfId="34181"/>
    <cellStyle name="Normal 9 49 3 4" xfId="13708"/>
    <cellStyle name="Normal 9 49 3 4 2" xfId="34182"/>
    <cellStyle name="Normal 9 49 3 5" xfId="13709"/>
    <cellStyle name="Normal 9 49 3 5 2" xfId="34183"/>
    <cellStyle name="Normal 9 49 3 6" xfId="13710"/>
    <cellStyle name="Normal 9 49 3 6 2" xfId="34184"/>
    <cellStyle name="Normal 9 49 3 7" xfId="13711"/>
    <cellStyle name="Normal 9 49 3 7 2" xfId="34185"/>
    <cellStyle name="Normal 9 49 3 8" xfId="13712"/>
    <cellStyle name="Normal 9 49 3 8 2" xfId="34186"/>
    <cellStyle name="Normal 9 49 3 9" xfId="34179"/>
    <cellStyle name="Normal 9 49 4" xfId="13713"/>
    <cellStyle name="Normal 9 49 4 2" xfId="13714"/>
    <cellStyle name="Normal 9 49 4 2 2" xfId="34188"/>
    <cellStyle name="Normal 9 49 4 3" xfId="13715"/>
    <cellStyle name="Normal 9 49 4 3 2" xfId="34189"/>
    <cellStyle name="Normal 9 49 4 4" xfId="13716"/>
    <cellStyle name="Normal 9 49 4 4 2" xfId="34190"/>
    <cellStyle name="Normal 9 49 4 5" xfId="13717"/>
    <cellStyle name="Normal 9 49 4 5 2" xfId="34191"/>
    <cellStyle name="Normal 9 49 4 6" xfId="13718"/>
    <cellStyle name="Normal 9 49 4 6 2" xfId="34192"/>
    <cellStyle name="Normal 9 49 4 7" xfId="13719"/>
    <cellStyle name="Normal 9 49 4 7 2" xfId="34193"/>
    <cellStyle name="Normal 9 49 4 8" xfId="13720"/>
    <cellStyle name="Normal 9 49 4 8 2" xfId="34194"/>
    <cellStyle name="Normal 9 49 4 9" xfId="34187"/>
    <cellStyle name="Normal 9 49 5" xfId="13721"/>
    <cellStyle name="Normal 9 49 5 2" xfId="13722"/>
    <cellStyle name="Normal 9 49 5 2 2" xfId="34196"/>
    <cellStyle name="Normal 9 49 5 3" xfId="13723"/>
    <cellStyle name="Normal 9 49 5 3 2" xfId="34197"/>
    <cellStyle name="Normal 9 49 5 4" xfId="13724"/>
    <cellStyle name="Normal 9 49 5 4 2" xfId="34198"/>
    <cellStyle name="Normal 9 49 5 5" xfId="13725"/>
    <cellStyle name="Normal 9 49 5 5 2" xfId="34199"/>
    <cellStyle name="Normal 9 49 5 6" xfId="13726"/>
    <cellStyle name="Normal 9 49 5 6 2" xfId="34200"/>
    <cellStyle name="Normal 9 49 5 7" xfId="13727"/>
    <cellStyle name="Normal 9 49 5 7 2" xfId="34201"/>
    <cellStyle name="Normal 9 49 5 8" xfId="13728"/>
    <cellStyle name="Normal 9 49 5 8 2" xfId="34202"/>
    <cellStyle name="Normal 9 49 5 9" xfId="34195"/>
    <cellStyle name="Normal 9 49 6" xfId="13729"/>
    <cellStyle name="Normal 9 49 6 2" xfId="13730"/>
    <cellStyle name="Normal 9 49 6 2 2" xfId="34204"/>
    <cellStyle name="Normal 9 49 6 3" xfId="13731"/>
    <cellStyle name="Normal 9 49 6 3 2" xfId="34205"/>
    <cellStyle name="Normal 9 49 6 4" xfId="13732"/>
    <cellStyle name="Normal 9 49 6 4 2" xfId="34206"/>
    <cellStyle name="Normal 9 49 6 5" xfId="13733"/>
    <cellStyle name="Normal 9 49 6 5 2" xfId="34207"/>
    <cellStyle name="Normal 9 49 6 6" xfId="13734"/>
    <cellStyle name="Normal 9 49 6 6 2" xfId="34208"/>
    <cellStyle name="Normal 9 49 6 7" xfId="13735"/>
    <cellStyle name="Normal 9 49 6 7 2" xfId="34209"/>
    <cellStyle name="Normal 9 49 6 8" xfId="13736"/>
    <cellStyle name="Normal 9 49 6 8 2" xfId="34210"/>
    <cellStyle name="Normal 9 49 6 9" xfId="34203"/>
    <cellStyle name="Normal 9 49 7" xfId="13737"/>
    <cellStyle name="Normal 9 49 7 2" xfId="34211"/>
    <cellStyle name="Normal 9 49 8" xfId="13738"/>
    <cellStyle name="Normal 9 49 8 2" xfId="34212"/>
    <cellStyle name="Normal 9 49 9" xfId="13739"/>
    <cellStyle name="Normal 9 49 9 2" xfId="34213"/>
    <cellStyle name="Normal 9 5" xfId="13740"/>
    <cellStyle name="Normal 9 5 10" xfId="13741"/>
    <cellStyle name="Normal 9 5 10 2" xfId="34215"/>
    <cellStyle name="Normal 9 5 11" xfId="13742"/>
    <cellStyle name="Normal 9 5 11 2" xfId="34216"/>
    <cellStyle name="Normal 9 5 12" xfId="13743"/>
    <cellStyle name="Normal 9 5 12 2" xfId="34217"/>
    <cellStyle name="Normal 9 5 13" xfId="13744"/>
    <cellStyle name="Normal 9 5 13 2" xfId="34218"/>
    <cellStyle name="Normal 9 5 14" xfId="34214"/>
    <cellStyle name="Normal 9 5 2" xfId="13745"/>
    <cellStyle name="Normal 9 5 2 2" xfId="13746"/>
    <cellStyle name="Normal 9 5 2 2 2" xfId="34220"/>
    <cellStyle name="Normal 9 5 2 3" xfId="13747"/>
    <cellStyle name="Normal 9 5 2 3 2" xfId="34221"/>
    <cellStyle name="Normal 9 5 2 4" xfId="13748"/>
    <cellStyle name="Normal 9 5 2 4 2" xfId="34222"/>
    <cellStyle name="Normal 9 5 2 5" xfId="13749"/>
    <cellStyle name="Normal 9 5 2 5 2" xfId="34223"/>
    <cellStyle name="Normal 9 5 2 6" xfId="13750"/>
    <cellStyle name="Normal 9 5 2 6 2" xfId="34224"/>
    <cellStyle name="Normal 9 5 2 7" xfId="13751"/>
    <cellStyle name="Normal 9 5 2 7 2" xfId="34225"/>
    <cellStyle name="Normal 9 5 2 8" xfId="13752"/>
    <cellStyle name="Normal 9 5 2 8 2" xfId="34226"/>
    <cellStyle name="Normal 9 5 2 9" xfId="34219"/>
    <cellStyle name="Normal 9 5 3" xfId="13753"/>
    <cellStyle name="Normal 9 5 3 2" xfId="13754"/>
    <cellStyle name="Normal 9 5 3 2 2" xfId="34228"/>
    <cellStyle name="Normal 9 5 3 3" xfId="13755"/>
    <cellStyle name="Normal 9 5 3 3 2" xfId="34229"/>
    <cellStyle name="Normal 9 5 3 4" xfId="13756"/>
    <cellStyle name="Normal 9 5 3 4 2" xfId="34230"/>
    <cellStyle name="Normal 9 5 3 5" xfId="13757"/>
    <cellStyle name="Normal 9 5 3 5 2" xfId="34231"/>
    <cellStyle name="Normal 9 5 3 6" xfId="13758"/>
    <cellStyle name="Normal 9 5 3 6 2" xfId="34232"/>
    <cellStyle name="Normal 9 5 3 7" xfId="13759"/>
    <cellStyle name="Normal 9 5 3 7 2" xfId="34233"/>
    <cellStyle name="Normal 9 5 3 8" xfId="13760"/>
    <cellStyle name="Normal 9 5 3 8 2" xfId="34234"/>
    <cellStyle name="Normal 9 5 3 9" xfId="34227"/>
    <cellStyle name="Normal 9 5 4" xfId="13761"/>
    <cellStyle name="Normal 9 5 4 2" xfId="13762"/>
    <cellStyle name="Normal 9 5 4 2 2" xfId="34236"/>
    <cellStyle name="Normal 9 5 4 3" xfId="13763"/>
    <cellStyle name="Normal 9 5 4 3 2" xfId="34237"/>
    <cellStyle name="Normal 9 5 4 4" xfId="13764"/>
    <cellStyle name="Normal 9 5 4 4 2" xfId="34238"/>
    <cellStyle name="Normal 9 5 4 5" xfId="13765"/>
    <cellStyle name="Normal 9 5 4 5 2" xfId="34239"/>
    <cellStyle name="Normal 9 5 4 6" xfId="13766"/>
    <cellStyle name="Normal 9 5 4 6 2" xfId="34240"/>
    <cellStyle name="Normal 9 5 4 7" xfId="13767"/>
    <cellStyle name="Normal 9 5 4 7 2" xfId="34241"/>
    <cellStyle name="Normal 9 5 4 8" xfId="13768"/>
    <cellStyle name="Normal 9 5 4 8 2" xfId="34242"/>
    <cellStyle name="Normal 9 5 4 9" xfId="34235"/>
    <cellStyle name="Normal 9 5 5" xfId="13769"/>
    <cellStyle name="Normal 9 5 5 2" xfId="13770"/>
    <cellStyle name="Normal 9 5 5 2 2" xfId="34244"/>
    <cellStyle name="Normal 9 5 5 3" xfId="13771"/>
    <cellStyle name="Normal 9 5 5 3 2" xfId="34245"/>
    <cellStyle name="Normal 9 5 5 4" xfId="13772"/>
    <cellStyle name="Normal 9 5 5 4 2" xfId="34246"/>
    <cellStyle name="Normal 9 5 5 5" xfId="13773"/>
    <cellStyle name="Normal 9 5 5 5 2" xfId="34247"/>
    <cellStyle name="Normal 9 5 5 6" xfId="13774"/>
    <cellStyle name="Normal 9 5 5 6 2" xfId="34248"/>
    <cellStyle name="Normal 9 5 5 7" xfId="13775"/>
    <cellStyle name="Normal 9 5 5 7 2" xfId="34249"/>
    <cellStyle name="Normal 9 5 5 8" xfId="13776"/>
    <cellStyle name="Normal 9 5 5 8 2" xfId="34250"/>
    <cellStyle name="Normal 9 5 5 9" xfId="34243"/>
    <cellStyle name="Normal 9 5 6" xfId="13777"/>
    <cellStyle name="Normal 9 5 6 2" xfId="13778"/>
    <cellStyle name="Normal 9 5 6 2 2" xfId="34252"/>
    <cellStyle name="Normal 9 5 6 3" xfId="13779"/>
    <cellStyle name="Normal 9 5 6 3 2" xfId="34253"/>
    <cellStyle name="Normal 9 5 6 4" xfId="13780"/>
    <cellStyle name="Normal 9 5 6 4 2" xfId="34254"/>
    <cellStyle name="Normal 9 5 6 5" xfId="13781"/>
    <cellStyle name="Normal 9 5 6 5 2" xfId="34255"/>
    <cellStyle name="Normal 9 5 6 6" xfId="13782"/>
    <cellStyle name="Normal 9 5 6 6 2" xfId="34256"/>
    <cellStyle name="Normal 9 5 6 7" xfId="13783"/>
    <cellStyle name="Normal 9 5 6 7 2" xfId="34257"/>
    <cellStyle name="Normal 9 5 6 8" xfId="13784"/>
    <cellStyle name="Normal 9 5 6 8 2" xfId="34258"/>
    <cellStyle name="Normal 9 5 6 9" xfId="34251"/>
    <cellStyle name="Normal 9 5 7" xfId="13785"/>
    <cellStyle name="Normal 9 5 7 2" xfId="34259"/>
    <cellStyle name="Normal 9 5 8" xfId="13786"/>
    <cellStyle name="Normal 9 5 8 2" xfId="34260"/>
    <cellStyle name="Normal 9 5 9" xfId="13787"/>
    <cellStyle name="Normal 9 5 9 2" xfId="34261"/>
    <cellStyle name="Normal 9 50" xfId="13788"/>
    <cellStyle name="Normal 9 50 10" xfId="13789"/>
    <cellStyle name="Normal 9 50 10 2" xfId="34263"/>
    <cellStyle name="Normal 9 50 11" xfId="13790"/>
    <cellStyle name="Normal 9 50 11 2" xfId="34264"/>
    <cellStyle name="Normal 9 50 12" xfId="13791"/>
    <cellStyle name="Normal 9 50 12 2" xfId="34265"/>
    <cellStyle name="Normal 9 50 13" xfId="13792"/>
    <cellStyle name="Normal 9 50 13 2" xfId="34266"/>
    <cellStyle name="Normal 9 50 14" xfId="34262"/>
    <cellStyle name="Normal 9 50 2" xfId="13793"/>
    <cellStyle name="Normal 9 50 2 2" xfId="13794"/>
    <cellStyle name="Normal 9 50 2 2 2" xfId="34268"/>
    <cellStyle name="Normal 9 50 2 3" xfId="13795"/>
    <cellStyle name="Normal 9 50 2 3 2" xfId="34269"/>
    <cellStyle name="Normal 9 50 2 4" xfId="13796"/>
    <cellStyle name="Normal 9 50 2 4 2" xfId="34270"/>
    <cellStyle name="Normal 9 50 2 5" xfId="13797"/>
    <cellStyle name="Normal 9 50 2 5 2" xfId="34271"/>
    <cellStyle name="Normal 9 50 2 6" xfId="13798"/>
    <cellStyle name="Normal 9 50 2 6 2" xfId="34272"/>
    <cellStyle name="Normal 9 50 2 7" xfId="13799"/>
    <cellStyle name="Normal 9 50 2 7 2" xfId="34273"/>
    <cellStyle name="Normal 9 50 2 8" xfId="13800"/>
    <cellStyle name="Normal 9 50 2 8 2" xfId="34274"/>
    <cellStyle name="Normal 9 50 2 9" xfId="34267"/>
    <cellStyle name="Normal 9 50 3" xfId="13801"/>
    <cellStyle name="Normal 9 50 3 2" xfId="13802"/>
    <cellStyle name="Normal 9 50 3 2 2" xfId="34276"/>
    <cellStyle name="Normal 9 50 3 3" xfId="13803"/>
    <cellStyle name="Normal 9 50 3 3 2" xfId="34277"/>
    <cellStyle name="Normal 9 50 3 4" xfId="13804"/>
    <cellStyle name="Normal 9 50 3 4 2" xfId="34278"/>
    <cellStyle name="Normal 9 50 3 5" xfId="13805"/>
    <cellStyle name="Normal 9 50 3 5 2" xfId="34279"/>
    <cellStyle name="Normal 9 50 3 6" xfId="13806"/>
    <cellStyle name="Normal 9 50 3 6 2" xfId="34280"/>
    <cellStyle name="Normal 9 50 3 7" xfId="13807"/>
    <cellStyle name="Normal 9 50 3 7 2" xfId="34281"/>
    <cellStyle name="Normal 9 50 3 8" xfId="13808"/>
    <cellStyle name="Normal 9 50 3 8 2" xfId="34282"/>
    <cellStyle name="Normal 9 50 3 9" xfId="34275"/>
    <cellStyle name="Normal 9 50 4" xfId="13809"/>
    <cellStyle name="Normal 9 50 4 2" xfId="13810"/>
    <cellStyle name="Normal 9 50 4 2 2" xfId="34284"/>
    <cellStyle name="Normal 9 50 4 3" xfId="13811"/>
    <cellStyle name="Normal 9 50 4 3 2" xfId="34285"/>
    <cellStyle name="Normal 9 50 4 4" xfId="13812"/>
    <cellStyle name="Normal 9 50 4 4 2" xfId="34286"/>
    <cellStyle name="Normal 9 50 4 5" xfId="13813"/>
    <cellStyle name="Normal 9 50 4 5 2" xfId="34287"/>
    <cellStyle name="Normal 9 50 4 6" xfId="13814"/>
    <cellStyle name="Normal 9 50 4 6 2" xfId="34288"/>
    <cellStyle name="Normal 9 50 4 7" xfId="13815"/>
    <cellStyle name="Normal 9 50 4 7 2" xfId="34289"/>
    <cellStyle name="Normal 9 50 4 8" xfId="13816"/>
    <cellStyle name="Normal 9 50 4 8 2" xfId="34290"/>
    <cellStyle name="Normal 9 50 4 9" xfId="34283"/>
    <cellStyle name="Normal 9 50 5" xfId="13817"/>
    <cellStyle name="Normal 9 50 5 2" xfId="13818"/>
    <cellStyle name="Normal 9 50 5 2 2" xfId="34292"/>
    <cellStyle name="Normal 9 50 5 3" xfId="13819"/>
    <cellStyle name="Normal 9 50 5 3 2" xfId="34293"/>
    <cellStyle name="Normal 9 50 5 4" xfId="13820"/>
    <cellStyle name="Normal 9 50 5 4 2" xfId="34294"/>
    <cellStyle name="Normal 9 50 5 5" xfId="13821"/>
    <cellStyle name="Normal 9 50 5 5 2" xfId="34295"/>
    <cellStyle name="Normal 9 50 5 6" xfId="13822"/>
    <cellStyle name="Normal 9 50 5 6 2" xfId="34296"/>
    <cellStyle name="Normal 9 50 5 7" xfId="13823"/>
    <cellStyle name="Normal 9 50 5 7 2" xfId="34297"/>
    <cellStyle name="Normal 9 50 5 8" xfId="13824"/>
    <cellStyle name="Normal 9 50 5 8 2" xfId="34298"/>
    <cellStyle name="Normal 9 50 5 9" xfId="34291"/>
    <cellStyle name="Normal 9 50 6" xfId="13825"/>
    <cellStyle name="Normal 9 50 6 2" xfId="13826"/>
    <cellStyle name="Normal 9 50 6 2 2" xfId="34300"/>
    <cellStyle name="Normal 9 50 6 3" xfId="13827"/>
    <cellStyle name="Normal 9 50 6 3 2" xfId="34301"/>
    <cellStyle name="Normal 9 50 6 4" xfId="13828"/>
    <cellStyle name="Normal 9 50 6 4 2" xfId="34302"/>
    <cellStyle name="Normal 9 50 6 5" xfId="13829"/>
    <cellStyle name="Normal 9 50 6 5 2" xfId="34303"/>
    <cellStyle name="Normal 9 50 6 6" xfId="13830"/>
    <cellStyle name="Normal 9 50 6 6 2" xfId="34304"/>
    <cellStyle name="Normal 9 50 6 7" xfId="13831"/>
    <cellStyle name="Normal 9 50 6 7 2" xfId="34305"/>
    <cellStyle name="Normal 9 50 6 8" xfId="13832"/>
    <cellStyle name="Normal 9 50 6 8 2" xfId="34306"/>
    <cellStyle name="Normal 9 50 6 9" xfId="34299"/>
    <cellStyle name="Normal 9 50 7" xfId="13833"/>
    <cellStyle name="Normal 9 50 7 2" xfId="34307"/>
    <cellStyle name="Normal 9 50 8" xfId="13834"/>
    <cellStyle name="Normal 9 50 8 2" xfId="34308"/>
    <cellStyle name="Normal 9 50 9" xfId="13835"/>
    <cellStyle name="Normal 9 50 9 2" xfId="34309"/>
    <cellStyle name="Normal 9 51" xfId="13836"/>
    <cellStyle name="Normal 9 51 10" xfId="13837"/>
    <cellStyle name="Normal 9 51 10 2" xfId="34311"/>
    <cellStyle name="Normal 9 51 11" xfId="13838"/>
    <cellStyle name="Normal 9 51 11 2" xfId="34312"/>
    <cellStyle name="Normal 9 51 12" xfId="13839"/>
    <cellStyle name="Normal 9 51 12 2" xfId="34313"/>
    <cellStyle name="Normal 9 51 13" xfId="13840"/>
    <cellStyle name="Normal 9 51 13 2" xfId="34314"/>
    <cellStyle name="Normal 9 51 14" xfId="34310"/>
    <cellStyle name="Normal 9 51 2" xfId="13841"/>
    <cellStyle name="Normal 9 51 2 2" xfId="13842"/>
    <cellStyle name="Normal 9 51 2 2 2" xfId="34316"/>
    <cellStyle name="Normal 9 51 2 3" xfId="13843"/>
    <cellStyle name="Normal 9 51 2 3 2" xfId="34317"/>
    <cellStyle name="Normal 9 51 2 4" xfId="13844"/>
    <cellStyle name="Normal 9 51 2 4 2" xfId="34318"/>
    <cellStyle name="Normal 9 51 2 5" xfId="13845"/>
    <cellStyle name="Normal 9 51 2 5 2" xfId="34319"/>
    <cellStyle name="Normal 9 51 2 6" xfId="13846"/>
    <cellStyle name="Normal 9 51 2 6 2" xfId="34320"/>
    <cellStyle name="Normal 9 51 2 7" xfId="13847"/>
    <cellStyle name="Normal 9 51 2 7 2" xfId="34321"/>
    <cellStyle name="Normal 9 51 2 8" xfId="13848"/>
    <cellStyle name="Normal 9 51 2 8 2" xfId="34322"/>
    <cellStyle name="Normal 9 51 2 9" xfId="34315"/>
    <cellStyle name="Normal 9 51 3" xfId="13849"/>
    <cellStyle name="Normal 9 51 3 2" xfId="13850"/>
    <cellStyle name="Normal 9 51 3 2 2" xfId="34324"/>
    <cellStyle name="Normal 9 51 3 3" xfId="13851"/>
    <cellStyle name="Normal 9 51 3 3 2" xfId="34325"/>
    <cellStyle name="Normal 9 51 3 4" xfId="13852"/>
    <cellStyle name="Normal 9 51 3 4 2" xfId="34326"/>
    <cellStyle name="Normal 9 51 3 5" xfId="13853"/>
    <cellStyle name="Normal 9 51 3 5 2" xfId="34327"/>
    <cellStyle name="Normal 9 51 3 6" xfId="13854"/>
    <cellStyle name="Normal 9 51 3 6 2" xfId="34328"/>
    <cellStyle name="Normal 9 51 3 7" xfId="13855"/>
    <cellStyle name="Normal 9 51 3 7 2" xfId="34329"/>
    <cellStyle name="Normal 9 51 3 8" xfId="13856"/>
    <cellStyle name="Normal 9 51 3 8 2" xfId="34330"/>
    <cellStyle name="Normal 9 51 3 9" xfId="34323"/>
    <cellStyle name="Normal 9 51 4" xfId="13857"/>
    <cellStyle name="Normal 9 51 4 2" xfId="13858"/>
    <cellStyle name="Normal 9 51 4 2 2" xfId="34332"/>
    <cellStyle name="Normal 9 51 4 3" xfId="13859"/>
    <cellStyle name="Normal 9 51 4 3 2" xfId="34333"/>
    <cellStyle name="Normal 9 51 4 4" xfId="13860"/>
    <cellStyle name="Normal 9 51 4 4 2" xfId="34334"/>
    <cellStyle name="Normal 9 51 4 5" xfId="13861"/>
    <cellStyle name="Normal 9 51 4 5 2" xfId="34335"/>
    <cellStyle name="Normal 9 51 4 6" xfId="13862"/>
    <cellStyle name="Normal 9 51 4 6 2" xfId="34336"/>
    <cellStyle name="Normal 9 51 4 7" xfId="13863"/>
    <cellStyle name="Normal 9 51 4 7 2" xfId="34337"/>
    <cellStyle name="Normal 9 51 4 8" xfId="13864"/>
    <cellStyle name="Normal 9 51 4 8 2" xfId="34338"/>
    <cellStyle name="Normal 9 51 4 9" xfId="34331"/>
    <cellStyle name="Normal 9 51 5" xfId="13865"/>
    <cellStyle name="Normal 9 51 5 2" xfId="13866"/>
    <cellStyle name="Normal 9 51 5 2 2" xfId="34340"/>
    <cellStyle name="Normal 9 51 5 3" xfId="13867"/>
    <cellStyle name="Normal 9 51 5 3 2" xfId="34341"/>
    <cellStyle name="Normal 9 51 5 4" xfId="13868"/>
    <cellStyle name="Normal 9 51 5 4 2" xfId="34342"/>
    <cellStyle name="Normal 9 51 5 5" xfId="13869"/>
    <cellStyle name="Normal 9 51 5 5 2" xfId="34343"/>
    <cellStyle name="Normal 9 51 5 6" xfId="13870"/>
    <cellStyle name="Normal 9 51 5 6 2" xfId="34344"/>
    <cellStyle name="Normal 9 51 5 7" xfId="13871"/>
    <cellStyle name="Normal 9 51 5 7 2" xfId="34345"/>
    <cellStyle name="Normal 9 51 5 8" xfId="13872"/>
    <cellStyle name="Normal 9 51 5 8 2" xfId="34346"/>
    <cellStyle name="Normal 9 51 5 9" xfId="34339"/>
    <cellStyle name="Normal 9 51 6" xfId="13873"/>
    <cellStyle name="Normal 9 51 6 2" xfId="13874"/>
    <cellStyle name="Normal 9 51 6 2 2" xfId="34348"/>
    <cellStyle name="Normal 9 51 6 3" xfId="13875"/>
    <cellStyle name="Normal 9 51 6 3 2" xfId="34349"/>
    <cellStyle name="Normal 9 51 6 4" xfId="13876"/>
    <cellStyle name="Normal 9 51 6 4 2" xfId="34350"/>
    <cellStyle name="Normal 9 51 6 5" xfId="13877"/>
    <cellStyle name="Normal 9 51 6 5 2" xfId="34351"/>
    <cellStyle name="Normal 9 51 6 6" xfId="13878"/>
    <cellStyle name="Normal 9 51 6 6 2" xfId="34352"/>
    <cellStyle name="Normal 9 51 6 7" xfId="13879"/>
    <cellStyle name="Normal 9 51 6 7 2" xfId="34353"/>
    <cellStyle name="Normal 9 51 6 8" xfId="13880"/>
    <cellStyle name="Normal 9 51 6 8 2" xfId="34354"/>
    <cellStyle name="Normal 9 51 6 9" xfId="34347"/>
    <cellStyle name="Normal 9 51 7" xfId="13881"/>
    <cellStyle name="Normal 9 51 7 2" xfId="34355"/>
    <cellStyle name="Normal 9 51 8" xfId="13882"/>
    <cellStyle name="Normal 9 51 8 2" xfId="34356"/>
    <cellStyle name="Normal 9 51 9" xfId="13883"/>
    <cellStyle name="Normal 9 51 9 2" xfId="34357"/>
    <cellStyle name="Normal 9 52" xfId="13884"/>
    <cellStyle name="Normal 9 52 10" xfId="13885"/>
    <cellStyle name="Normal 9 52 10 2" xfId="34359"/>
    <cellStyle name="Normal 9 52 11" xfId="13886"/>
    <cellStyle name="Normal 9 52 11 2" xfId="34360"/>
    <cellStyle name="Normal 9 52 12" xfId="13887"/>
    <cellStyle name="Normal 9 52 12 2" xfId="34361"/>
    <cellStyle name="Normal 9 52 13" xfId="13888"/>
    <cellStyle name="Normal 9 52 13 2" xfId="34362"/>
    <cellStyle name="Normal 9 52 14" xfId="34358"/>
    <cellStyle name="Normal 9 52 2" xfId="13889"/>
    <cellStyle name="Normal 9 52 2 2" xfId="13890"/>
    <cellStyle name="Normal 9 52 2 2 2" xfId="34364"/>
    <cellStyle name="Normal 9 52 2 3" xfId="13891"/>
    <cellStyle name="Normal 9 52 2 3 2" xfId="34365"/>
    <cellStyle name="Normal 9 52 2 4" xfId="13892"/>
    <cellStyle name="Normal 9 52 2 4 2" xfId="34366"/>
    <cellStyle name="Normal 9 52 2 5" xfId="13893"/>
    <cellStyle name="Normal 9 52 2 5 2" xfId="34367"/>
    <cellStyle name="Normal 9 52 2 6" xfId="13894"/>
    <cellStyle name="Normal 9 52 2 6 2" xfId="34368"/>
    <cellStyle name="Normal 9 52 2 7" xfId="13895"/>
    <cellStyle name="Normal 9 52 2 7 2" xfId="34369"/>
    <cellStyle name="Normal 9 52 2 8" xfId="13896"/>
    <cellStyle name="Normal 9 52 2 8 2" xfId="34370"/>
    <cellStyle name="Normal 9 52 2 9" xfId="34363"/>
    <cellStyle name="Normal 9 52 3" xfId="13897"/>
    <cellStyle name="Normal 9 52 3 2" xfId="13898"/>
    <cellStyle name="Normal 9 52 3 2 2" xfId="34372"/>
    <cellStyle name="Normal 9 52 3 3" xfId="13899"/>
    <cellStyle name="Normal 9 52 3 3 2" xfId="34373"/>
    <cellStyle name="Normal 9 52 3 4" xfId="13900"/>
    <cellStyle name="Normal 9 52 3 4 2" xfId="34374"/>
    <cellStyle name="Normal 9 52 3 5" xfId="13901"/>
    <cellStyle name="Normal 9 52 3 5 2" xfId="34375"/>
    <cellStyle name="Normal 9 52 3 6" xfId="13902"/>
    <cellStyle name="Normal 9 52 3 6 2" xfId="34376"/>
    <cellStyle name="Normal 9 52 3 7" xfId="13903"/>
    <cellStyle name="Normal 9 52 3 7 2" xfId="34377"/>
    <cellStyle name="Normal 9 52 3 8" xfId="13904"/>
    <cellStyle name="Normal 9 52 3 8 2" xfId="34378"/>
    <cellStyle name="Normal 9 52 3 9" xfId="34371"/>
    <cellStyle name="Normal 9 52 4" xfId="13905"/>
    <cellStyle name="Normal 9 52 4 2" xfId="13906"/>
    <cellStyle name="Normal 9 52 4 2 2" xfId="34380"/>
    <cellStyle name="Normal 9 52 4 3" xfId="13907"/>
    <cellStyle name="Normal 9 52 4 3 2" xfId="34381"/>
    <cellStyle name="Normal 9 52 4 4" xfId="13908"/>
    <cellStyle name="Normal 9 52 4 4 2" xfId="34382"/>
    <cellStyle name="Normal 9 52 4 5" xfId="13909"/>
    <cellStyle name="Normal 9 52 4 5 2" xfId="34383"/>
    <cellStyle name="Normal 9 52 4 6" xfId="13910"/>
    <cellStyle name="Normal 9 52 4 6 2" xfId="34384"/>
    <cellStyle name="Normal 9 52 4 7" xfId="13911"/>
    <cellStyle name="Normal 9 52 4 7 2" xfId="34385"/>
    <cellStyle name="Normal 9 52 4 8" xfId="13912"/>
    <cellStyle name="Normal 9 52 4 8 2" xfId="34386"/>
    <cellStyle name="Normal 9 52 4 9" xfId="34379"/>
    <cellStyle name="Normal 9 52 5" xfId="13913"/>
    <cellStyle name="Normal 9 52 5 2" xfId="13914"/>
    <cellStyle name="Normal 9 52 5 2 2" xfId="34388"/>
    <cellStyle name="Normal 9 52 5 3" xfId="13915"/>
    <cellStyle name="Normal 9 52 5 3 2" xfId="34389"/>
    <cellStyle name="Normal 9 52 5 4" xfId="13916"/>
    <cellStyle name="Normal 9 52 5 4 2" xfId="34390"/>
    <cellStyle name="Normal 9 52 5 5" xfId="13917"/>
    <cellStyle name="Normal 9 52 5 5 2" xfId="34391"/>
    <cellStyle name="Normal 9 52 5 6" xfId="13918"/>
    <cellStyle name="Normal 9 52 5 6 2" xfId="34392"/>
    <cellStyle name="Normal 9 52 5 7" xfId="13919"/>
    <cellStyle name="Normal 9 52 5 7 2" xfId="34393"/>
    <cellStyle name="Normal 9 52 5 8" xfId="13920"/>
    <cellStyle name="Normal 9 52 5 8 2" xfId="34394"/>
    <cellStyle name="Normal 9 52 5 9" xfId="34387"/>
    <cellStyle name="Normal 9 52 6" xfId="13921"/>
    <cellStyle name="Normal 9 52 6 2" xfId="13922"/>
    <cellStyle name="Normal 9 52 6 2 2" xfId="34396"/>
    <cellStyle name="Normal 9 52 6 3" xfId="13923"/>
    <cellStyle name="Normal 9 52 6 3 2" xfId="34397"/>
    <cellStyle name="Normal 9 52 6 4" xfId="13924"/>
    <cellStyle name="Normal 9 52 6 4 2" xfId="34398"/>
    <cellStyle name="Normal 9 52 6 5" xfId="13925"/>
    <cellStyle name="Normal 9 52 6 5 2" xfId="34399"/>
    <cellStyle name="Normal 9 52 6 6" xfId="13926"/>
    <cellStyle name="Normal 9 52 6 6 2" xfId="34400"/>
    <cellStyle name="Normal 9 52 6 7" xfId="13927"/>
    <cellStyle name="Normal 9 52 6 7 2" xfId="34401"/>
    <cellStyle name="Normal 9 52 6 8" xfId="13928"/>
    <cellStyle name="Normal 9 52 6 8 2" xfId="34402"/>
    <cellStyle name="Normal 9 52 6 9" xfId="34395"/>
    <cellStyle name="Normal 9 52 7" xfId="13929"/>
    <cellStyle name="Normal 9 52 7 2" xfId="34403"/>
    <cellStyle name="Normal 9 52 8" xfId="13930"/>
    <cellStyle name="Normal 9 52 8 2" xfId="34404"/>
    <cellStyle name="Normal 9 52 9" xfId="13931"/>
    <cellStyle name="Normal 9 52 9 2" xfId="34405"/>
    <cellStyle name="Normal 9 53" xfId="13932"/>
    <cellStyle name="Normal 9 53 10" xfId="13933"/>
    <cellStyle name="Normal 9 53 10 2" xfId="34407"/>
    <cellStyle name="Normal 9 53 11" xfId="13934"/>
    <cellStyle name="Normal 9 53 11 2" xfId="34408"/>
    <cellStyle name="Normal 9 53 12" xfId="13935"/>
    <cellStyle name="Normal 9 53 12 2" xfId="34409"/>
    <cellStyle name="Normal 9 53 13" xfId="13936"/>
    <cellStyle name="Normal 9 53 13 2" xfId="34410"/>
    <cellStyle name="Normal 9 53 14" xfId="34406"/>
    <cellStyle name="Normal 9 53 2" xfId="13937"/>
    <cellStyle name="Normal 9 53 2 2" xfId="13938"/>
    <cellStyle name="Normal 9 53 2 2 2" xfId="34412"/>
    <cellStyle name="Normal 9 53 2 3" xfId="13939"/>
    <cellStyle name="Normal 9 53 2 3 2" xfId="34413"/>
    <cellStyle name="Normal 9 53 2 4" xfId="13940"/>
    <cellStyle name="Normal 9 53 2 4 2" xfId="34414"/>
    <cellStyle name="Normal 9 53 2 5" xfId="13941"/>
    <cellStyle name="Normal 9 53 2 5 2" xfId="34415"/>
    <cellStyle name="Normal 9 53 2 6" xfId="13942"/>
    <cellStyle name="Normal 9 53 2 6 2" xfId="34416"/>
    <cellStyle name="Normal 9 53 2 7" xfId="13943"/>
    <cellStyle name="Normal 9 53 2 7 2" xfId="34417"/>
    <cellStyle name="Normal 9 53 2 8" xfId="13944"/>
    <cellStyle name="Normal 9 53 2 8 2" xfId="34418"/>
    <cellStyle name="Normal 9 53 2 9" xfId="34411"/>
    <cellStyle name="Normal 9 53 3" xfId="13945"/>
    <cellStyle name="Normal 9 53 3 2" xfId="13946"/>
    <cellStyle name="Normal 9 53 3 2 2" xfId="34420"/>
    <cellStyle name="Normal 9 53 3 3" xfId="13947"/>
    <cellStyle name="Normal 9 53 3 3 2" xfId="34421"/>
    <cellStyle name="Normal 9 53 3 4" xfId="13948"/>
    <cellStyle name="Normal 9 53 3 4 2" xfId="34422"/>
    <cellStyle name="Normal 9 53 3 5" xfId="13949"/>
    <cellStyle name="Normal 9 53 3 5 2" xfId="34423"/>
    <cellStyle name="Normal 9 53 3 6" xfId="13950"/>
    <cellStyle name="Normal 9 53 3 6 2" xfId="34424"/>
    <cellStyle name="Normal 9 53 3 7" xfId="13951"/>
    <cellStyle name="Normal 9 53 3 7 2" xfId="34425"/>
    <cellStyle name="Normal 9 53 3 8" xfId="13952"/>
    <cellStyle name="Normal 9 53 3 8 2" xfId="34426"/>
    <cellStyle name="Normal 9 53 3 9" xfId="34419"/>
    <cellStyle name="Normal 9 53 4" xfId="13953"/>
    <cellStyle name="Normal 9 53 4 2" xfId="13954"/>
    <cellStyle name="Normal 9 53 4 2 2" xfId="34428"/>
    <cellStyle name="Normal 9 53 4 3" xfId="13955"/>
    <cellStyle name="Normal 9 53 4 3 2" xfId="34429"/>
    <cellStyle name="Normal 9 53 4 4" xfId="13956"/>
    <cellStyle name="Normal 9 53 4 4 2" xfId="34430"/>
    <cellStyle name="Normal 9 53 4 5" xfId="13957"/>
    <cellStyle name="Normal 9 53 4 5 2" xfId="34431"/>
    <cellStyle name="Normal 9 53 4 6" xfId="13958"/>
    <cellStyle name="Normal 9 53 4 6 2" xfId="34432"/>
    <cellStyle name="Normal 9 53 4 7" xfId="13959"/>
    <cellStyle name="Normal 9 53 4 7 2" xfId="34433"/>
    <cellStyle name="Normal 9 53 4 8" xfId="13960"/>
    <cellStyle name="Normal 9 53 4 8 2" xfId="34434"/>
    <cellStyle name="Normal 9 53 4 9" xfId="34427"/>
    <cellStyle name="Normal 9 53 5" xfId="13961"/>
    <cellStyle name="Normal 9 53 5 2" xfId="13962"/>
    <cellStyle name="Normal 9 53 5 2 2" xfId="34436"/>
    <cellStyle name="Normal 9 53 5 3" xfId="13963"/>
    <cellStyle name="Normal 9 53 5 3 2" xfId="34437"/>
    <cellStyle name="Normal 9 53 5 4" xfId="13964"/>
    <cellStyle name="Normal 9 53 5 4 2" xfId="34438"/>
    <cellStyle name="Normal 9 53 5 5" xfId="13965"/>
    <cellStyle name="Normal 9 53 5 5 2" xfId="34439"/>
    <cellStyle name="Normal 9 53 5 6" xfId="13966"/>
    <cellStyle name="Normal 9 53 5 6 2" xfId="34440"/>
    <cellStyle name="Normal 9 53 5 7" xfId="13967"/>
    <cellStyle name="Normal 9 53 5 7 2" xfId="34441"/>
    <cellStyle name="Normal 9 53 5 8" xfId="13968"/>
    <cellStyle name="Normal 9 53 5 8 2" xfId="34442"/>
    <cellStyle name="Normal 9 53 5 9" xfId="34435"/>
    <cellStyle name="Normal 9 53 6" xfId="13969"/>
    <cellStyle name="Normal 9 53 6 2" xfId="13970"/>
    <cellStyle name="Normal 9 53 6 2 2" xfId="34444"/>
    <cellStyle name="Normal 9 53 6 3" xfId="13971"/>
    <cellStyle name="Normal 9 53 6 3 2" xfId="34445"/>
    <cellStyle name="Normal 9 53 6 4" xfId="13972"/>
    <cellStyle name="Normal 9 53 6 4 2" xfId="34446"/>
    <cellStyle name="Normal 9 53 6 5" xfId="13973"/>
    <cellStyle name="Normal 9 53 6 5 2" xfId="34447"/>
    <cellStyle name="Normal 9 53 6 6" xfId="13974"/>
    <cellStyle name="Normal 9 53 6 6 2" xfId="34448"/>
    <cellStyle name="Normal 9 53 6 7" xfId="13975"/>
    <cellStyle name="Normal 9 53 6 7 2" xfId="34449"/>
    <cellStyle name="Normal 9 53 6 8" xfId="13976"/>
    <cellStyle name="Normal 9 53 6 8 2" xfId="34450"/>
    <cellStyle name="Normal 9 53 6 9" xfId="34443"/>
    <cellStyle name="Normal 9 53 7" xfId="13977"/>
    <cellStyle name="Normal 9 53 7 2" xfId="34451"/>
    <cellStyle name="Normal 9 53 8" xfId="13978"/>
    <cellStyle name="Normal 9 53 8 2" xfId="34452"/>
    <cellStyle name="Normal 9 53 9" xfId="13979"/>
    <cellStyle name="Normal 9 53 9 2" xfId="34453"/>
    <cellStyle name="Normal 9 54" xfId="13980"/>
    <cellStyle name="Normal 9 54 10" xfId="13981"/>
    <cellStyle name="Normal 9 54 10 2" xfId="34455"/>
    <cellStyle name="Normal 9 54 11" xfId="13982"/>
    <cellStyle name="Normal 9 54 11 2" xfId="34456"/>
    <cellStyle name="Normal 9 54 12" xfId="13983"/>
    <cellStyle name="Normal 9 54 12 2" xfId="34457"/>
    <cellStyle name="Normal 9 54 13" xfId="13984"/>
    <cellStyle name="Normal 9 54 13 2" xfId="34458"/>
    <cellStyle name="Normal 9 54 14" xfId="34454"/>
    <cellStyle name="Normal 9 54 2" xfId="13985"/>
    <cellStyle name="Normal 9 54 2 2" xfId="13986"/>
    <cellStyle name="Normal 9 54 2 2 2" xfId="34460"/>
    <cellStyle name="Normal 9 54 2 3" xfId="13987"/>
    <cellStyle name="Normal 9 54 2 3 2" xfId="34461"/>
    <cellStyle name="Normal 9 54 2 4" xfId="13988"/>
    <cellStyle name="Normal 9 54 2 4 2" xfId="34462"/>
    <cellStyle name="Normal 9 54 2 5" xfId="13989"/>
    <cellStyle name="Normal 9 54 2 5 2" xfId="34463"/>
    <cellStyle name="Normal 9 54 2 6" xfId="13990"/>
    <cellStyle name="Normal 9 54 2 6 2" xfId="34464"/>
    <cellStyle name="Normal 9 54 2 7" xfId="13991"/>
    <cellStyle name="Normal 9 54 2 7 2" xfId="34465"/>
    <cellStyle name="Normal 9 54 2 8" xfId="13992"/>
    <cellStyle name="Normal 9 54 2 8 2" xfId="34466"/>
    <cellStyle name="Normal 9 54 2 9" xfId="34459"/>
    <cellStyle name="Normal 9 54 3" xfId="13993"/>
    <cellStyle name="Normal 9 54 3 2" xfId="13994"/>
    <cellStyle name="Normal 9 54 3 2 2" xfId="34468"/>
    <cellStyle name="Normal 9 54 3 3" xfId="13995"/>
    <cellStyle name="Normal 9 54 3 3 2" xfId="34469"/>
    <cellStyle name="Normal 9 54 3 4" xfId="13996"/>
    <cellStyle name="Normal 9 54 3 4 2" xfId="34470"/>
    <cellStyle name="Normal 9 54 3 5" xfId="13997"/>
    <cellStyle name="Normal 9 54 3 5 2" xfId="34471"/>
    <cellStyle name="Normal 9 54 3 6" xfId="13998"/>
    <cellStyle name="Normal 9 54 3 6 2" xfId="34472"/>
    <cellStyle name="Normal 9 54 3 7" xfId="13999"/>
    <cellStyle name="Normal 9 54 3 7 2" xfId="34473"/>
    <cellStyle name="Normal 9 54 3 8" xfId="14000"/>
    <cellStyle name="Normal 9 54 3 8 2" xfId="34474"/>
    <cellStyle name="Normal 9 54 3 9" xfId="34467"/>
    <cellStyle name="Normal 9 54 4" xfId="14001"/>
    <cellStyle name="Normal 9 54 4 2" xfId="14002"/>
    <cellStyle name="Normal 9 54 4 2 2" xfId="34476"/>
    <cellStyle name="Normal 9 54 4 3" xfId="14003"/>
    <cellStyle name="Normal 9 54 4 3 2" xfId="34477"/>
    <cellStyle name="Normal 9 54 4 4" xfId="14004"/>
    <cellStyle name="Normal 9 54 4 4 2" xfId="34478"/>
    <cellStyle name="Normal 9 54 4 5" xfId="14005"/>
    <cellStyle name="Normal 9 54 4 5 2" xfId="34479"/>
    <cellStyle name="Normal 9 54 4 6" xfId="14006"/>
    <cellStyle name="Normal 9 54 4 6 2" xfId="34480"/>
    <cellStyle name="Normal 9 54 4 7" xfId="14007"/>
    <cellStyle name="Normal 9 54 4 7 2" xfId="34481"/>
    <cellStyle name="Normal 9 54 4 8" xfId="14008"/>
    <cellStyle name="Normal 9 54 4 8 2" xfId="34482"/>
    <cellStyle name="Normal 9 54 4 9" xfId="34475"/>
    <cellStyle name="Normal 9 54 5" xfId="14009"/>
    <cellStyle name="Normal 9 54 5 2" xfId="14010"/>
    <cellStyle name="Normal 9 54 5 2 2" xfId="34484"/>
    <cellStyle name="Normal 9 54 5 3" xfId="14011"/>
    <cellStyle name="Normal 9 54 5 3 2" xfId="34485"/>
    <cellStyle name="Normal 9 54 5 4" xfId="14012"/>
    <cellStyle name="Normal 9 54 5 4 2" xfId="34486"/>
    <cellStyle name="Normal 9 54 5 5" xfId="14013"/>
    <cellStyle name="Normal 9 54 5 5 2" xfId="34487"/>
    <cellStyle name="Normal 9 54 5 6" xfId="14014"/>
    <cellStyle name="Normal 9 54 5 6 2" xfId="34488"/>
    <cellStyle name="Normal 9 54 5 7" xfId="14015"/>
    <cellStyle name="Normal 9 54 5 7 2" xfId="34489"/>
    <cellStyle name="Normal 9 54 5 8" xfId="14016"/>
    <cellStyle name="Normal 9 54 5 8 2" xfId="34490"/>
    <cellStyle name="Normal 9 54 5 9" xfId="34483"/>
    <cellStyle name="Normal 9 54 6" xfId="14017"/>
    <cellStyle name="Normal 9 54 6 2" xfId="14018"/>
    <cellStyle name="Normal 9 54 6 2 2" xfId="34492"/>
    <cellStyle name="Normal 9 54 6 3" xfId="14019"/>
    <cellStyle name="Normal 9 54 6 3 2" xfId="34493"/>
    <cellStyle name="Normal 9 54 6 4" xfId="14020"/>
    <cellStyle name="Normal 9 54 6 4 2" xfId="34494"/>
    <cellStyle name="Normal 9 54 6 5" xfId="14021"/>
    <cellStyle name="Normal 9 54 6 5 2" xfId="34495"/>
    <cellStyle name="Normal 9 54 6 6" xfId="14022"/>
    <cellStyle name="Normal 9 54 6 6 2" xfId="34496"/>
    <cellStyle name="Normal 9 54 6 7" xfId="14023"/>
    <cellStyle name="Normal 9 54 6 7 2" xfId="34497"/>
    <cellStyle name="Normal 9 54 6 8" xfId="14024"/>
    <cellStyle name="Normal 9 54 6 8 2" xfId="34498"/>
    <cellStyle name="Normal 9 54 6 9" xfId="34491"/>
    <cellStyle name="Normal 9 54 7" xfId="14025"/>
    <cellStyle name="Normal 9 54 7 2" xfId="34499"/>
    <cellStyle name="Normal 9 54 8" xfId="14026"/>
    <cellStyle name="Normal 9 54 8 2" xfId="34500"/>
    <cellStyle name="Normal 9 54 9" xfId="14027"/>
    <cellStyle name="Normal 9 54 9 2" xfId="34501"/>
    <cellStyle name="Normal 9 55" xfId="14028"/>
    <cellStyle name="Normal 9 55 2" xfId="34502"/>
    <cellStyle name="Normal 9 56" xfId="14029"/>
    <cellStyle name="Normal 9 56 2" xfId="34503"/>
    <cellStyle name="Normal 9 6" xfId="14030"/>
    <cellStyle name="Normal 9 6 10" xfId="14031"/>
    <cellStyle name="Normal 9 6 10 2" xfId="34505"/>
    <cellStyle name="Normal 9 6 11" xfId="14032"/>
    <cellStyle name="Normal 9 6 11 2" xfId="34506"/>
    <cellStyle name="Normal 9 6 12" xfId="14033"/>
    <cellStyle name="Normal 9 6 12 2" xfId="34507"/>
    <cellStyle name="Normal 9 6 13" xfId="14034"/>
    <cellStyle name="Normal 9 6 13 2" xfId="34508"/>
    <cellStyle name="Normal 9 6 14" xfId="34504"/>
    <cellStyle name="Normal 9 6 2" xfId="14035"/>
    <cellStyle name="Normal 9 6 2 2" xfId="14036"/>
    <cellStyle name="Normal 9 6 2 2 2" xfId="34510"/>
    <cellStyle name="Normal 9 6 2 3" xfId="14037"/>
    <cellStyle name="Normal 9 6 2 3 2" xfId="34511"/>
    <cellStyle name="Normal 9 6 2 4" xfId="14038"/>
    <cellStyle name="Normal 9 6 2 4 2" xfId="34512"/>
    <cellStyle name="Normal 9 6 2 5" xfId="14039"/>
    <cellStyle name="Normal 9 6 2 5 2" xfId="34513"/>
    <cellStyle name="Normal 9 6 2 6" xfId="14040"/>
    <cellStyle name="Normal 9 6 2 6 2" xfId="34514"/>
    <cellStyle name="Normal 9 6 2 7" xfId="14041"/>
    <cellStyle name="Normal 9 6 2 7 2" xfId="34515"/>
    <cellStyle name="Normal 9 6 2 8" xfId="14042"/>
    <cellStyle name="Normal 9 6 2 8 2" xfId="34516"/>
    <cellStyle name="Normal 9 6 2 9" xfId="34509"/>
    <cellStyle name="Normal 9 6 3" xfId="14043"/>
    <cellStyle name="Normal 9 6 3 2" xfId="14044"/>
    <cellStyle name="Normal 9 6 3 2 2" xfId="34518"/>
    <cellStyle name="Normal 9 6 3 3" xfId="14045"/>
    <cellStyle name="Normal 9 6 3 3 2" xfId="34519"/>
    <cellStyle name="Normal 9 6 3 4" xfId="14046"/>
    <cellStyle name="Normal 9 6 3 4 2" xfId="34520"/>
    <cellStyle name="Normal 9 6 3 5" xfId="14047"/>
    <cellStyle name="Normal 9 6 3 5 2" xfId="34521"/>
    <cellStyle name="Normal 9 6 3 6" xfId="14048"/>
    <cellStyle name="Normal 9 6 3 6 2" xfId="34522"/>
    <cellStyle name="Normal 9 6 3 7" xfId="14049"/>
    <cellStyle name="Normal 9 6 3 7 2" xfId="34523"/>
    <cellStyle name="Normal 9 6 3 8" xfId="14050"/>
    <cellStyle name="Normal 9 6 3 8 2" xfId="34524"/>
    <cellStyle name="Normal 9 6 3 9" xfId="34517"/>
    <cellStyle name="Normal 9 6 4" xfId="14051"/>
    <cellStyle name="Normal 9 6 4 2" xfId="14052"/>
    <cellStyle name="Normal 9 6 4 2 2" xfId="34526"/>
    <cellStyle name="Normal 9 6 4 3" xfId="14053"/>
    <cellStyle name="Normal 9 6 4 3 2" xfId="34527"/>
    <cellStyle name="Normal 9 6 4 4" xfId="14054"/>
    <cellStyle name="Normal 9 6 4 4 2" xfId="34528"/>
    <cellStyle name="Normal 9 6 4 5" xfId="14055"/>
    <cellStyle name="Normal 9 6 4 5 2" xfId="34529"/>
    <cellStyle name="Normal 9 6 4 6" xfId="14056"/>
    <cellStyle name="Normal 9 6 4 6 2" xfId="34530"/>
    <cellStyle name="Normal 9 6 4 7" xfId="14057"/>
    <cellStyle name="Normal 9 6 4 7 2" xfId="34531"/>
    <cellStyle name="Normal 9 6 4 8" xfId="14058"/>
    <cellStyle name="Normal 9 6 4 8 2" xfId="34532"/>
    <cellStyle name="Normal 9 6 4 9" xfId="34525"/>
    <cellStyle name="Normal 9 6 5" xfId="14059"/>
    <cellStyle name="Normal 9 6 5 2" xfId="14060"/>
    <cellStyle name="Normal 9 6 5 2 2" xfId="34534"/>
    <cellStyle name="Normal 9 6 5 3" xfId="14061"/>
    <cellStyle name="Normal 9 6 5 3 2" xfId="34535"/>
    <cellStyle name="Normal 9 6 5 4" xfId="14062"/>
    <cellStyle name="Normal 9 6 5 4 2" xfId="34536"/>
    <cellStyle name="Normal 9 6 5 5" xfId="14063"/>
    <cellStyle name="Normal 9 6 5 5 2" xfId="34537"/>
    <cellStyle name="Normal 9 6 5 6" xfId="14064"/>
    <cellStyle name="Normal 9 6 5 6 2" xfId="34538"/>
    <cellStyle name="Normal 9 6 5 7" xfId="14065"/>
    <cellStyle name="Normal 9 6 5 7 2" xfId="34539"/>
    <cellStyle name="Normal 9 6 5 8" xfId="14066"/>
    <cellStyle name="Normal 9 6 5 8 2" xfId="34540"/>
    <cellStyle name="Normal 9 6 5 9" xfId="34533"/>
    <cellStyle name="Normal 9 6 6" xfId="14067"/>
    <cellStyle name="Normal 9 6 6 2" xfId="14068"/>
    <cellStyle name="Normal 9 6 6 2 2" xfId="34542"/>
    <cellStyle name="Normal 9 6 6 3" xfId="14069"/>
    <cellStyle name="Normal 9 6 6 3 2" xfId="34543"/>
    <cellStyle name="Normal 9 6 6 4" xfId="14070"/>
    <cellStyle name="Normal 9 6 6 4 2" xfId="34544"/>
    <cellStyle name="Normal 9 6 6 5" xfId="14071"/>
    <cellStyle name="Normal 9 6 6 5 2" xfId="34545"/>
    <cellStyle name="Normal 9 6 6 6" xfId="14072"/>
    <cellStyle name="Normal 9 6 6 6 2" xfId="34546"/>
    <cellStyle name="Normal 9 6 6 7" xfId="14073"/>
    <cellStyle name="Normal 9 6 6 7 2" xfId="34547"/>
    <cellStyle name="Normal 9 6 6 8" xfId="14074"/>
    <cellStyle name="Normal 9 6 6 8 2" xfId="34548"/>
    <cellStyle name="Normal 9 6 6 9" xfId="34541"/>
    <cellStyle name="Normal 9 6 7" xfId="14075"/>
    <cellStyle name="Normal 9 6 7 2" xfId="34549"/>
    <cellStyle name="Normal 9 6 8" xfId="14076"/>
    <cellStyle name="Normal 9 6 8 2" xfId="34550"/>
    <cellStyle name="Normal 9 6 9" xfId="14077"/>
    <cellStyle name="Normal 9 6 9 2" xfId="34551"/>
    <cellStyle name="Normal 9 7" xfId="14078"/>
    <cellStyle name="Normal 9 7 10" xfId="14079"/>
    <cellStyle name="Normal 9 7 10 2" xfId="34553"/>
    <cellStyle name="Normal 9 7 11" xfId="14080"/>
    <cellStyle name="Normal 9 7 11 2" xfId="34554"/>
    <cellStyle name="Normal 9 7 12" xfId="14081"/>
    <cellStyle name="Normal 9 7 12 2" xfId="34555"/>
    <cellStyle name="Normal 9 7 13" xfId="14082"/>
    <cellStyle name="Normal 9 7 13 2" xfId="34556"/>
    <cellStyle name="Normal 9 7 14" xfId="34552"/>
    <cellStyle name="Normal 9 7 2" xfId="14083"/>
    <cellStyle name="Normal 9 7 2 2" xfId="14084"/>
    <cellStyle name="Normal 9 7 2 2 2" xfId="34558"/>
    <cellStyle name="Normal 9 7 2 3" xfId="14085"/>
    <cellStyle name="Normal 9 7 2 3 2" xfId="34559"/>
    <cellStyle name="Normal 9 7 2 4" xfId="14086"/>
    <cellStyle name="Normal 9 7 2 4 2" xfId="34560"/>
    <cellStyle name="Normal 9 7 2 5" xfId="14087"/>
    <cellStyle name="Normal 9 7 2 5 2" xfId="34561"/>
    <cellStyle name="Normal 9 7 2 6" xfId="14088"/>
    <cellStyle name="Normal 9 7 2 6 2" xfId="34562"/>
    <cellStyle name="Normal 9 7 2 7" xfId="14089"/>
    <cellStyle name="Normal 9 7 2 7 2" xfId="34563"/>
    <cellStyle name="Normal 9 7 2 8" xfId="14090"/>
    <cellStyle name="Normal 9 7 2 8 2" xfId="34564"/>
    <cellStyle name="Normal 9 7 2 9" xfId="34557"/>
    <cellStyle name="Normal 9 7 3" xfId="14091"/>
    <cellStyle name="Normal 9 7 3 2" xfId="14092"/>
    <cellStyle name="Normal 9 7 3 2 2" xfId="34566"/>
    <cellStyle name="Normal 9 7 3 3" xfId="14093"/>
    <cellStyle name="Normal 9 7 3 3 2" xfId="34567"/>
    <cellStyle name="Normal 9 7 3 4" xfId="14094"/>
    <cellStyle name="Normal 9 7 3 4 2" xfId="34568"/>
    <cellStyle name="Normal 9 7 3 5" xfId="14095"/>
    <cellStyle name="Normal 9 7 3 5 2" xfId="34569"/>
    <cellStyle name="Normal 9 7 3 6" xfId="14096"/>
    <cellStyle name="Normal 9 7 3 6 2" xfId="34570"/>
    <cellStyle name="Normal 9 7 3 7" xfId="14097"/>
    <cellStyle name="Normal 9 7 3 7 2" xfId="34571"/>
    <cellStyle name="Normal 9 7 3 8" xfId="14098"/>
    <cellStyle name="Normal 9 7 3 8 2" xfId="34572"/>
    <cellStyle name="Normal 9 7 3 9" xfId="34565"/>
    <cellStyle name="Normal 9 7 4" xfId="14099"/>
    <cellStyle name="Normal 9 7 4 2" xfId="14100"/>
    <cellStyle name="Normal 9 7 4 2 2" xfId="34574"/>
    <cellStyle name="Normal 9 7 4 3" xfId="14101"/>
    <cellStyle name="Normal 9 7 4 3 2" xfId="34575"/>
    <cellStyle name="Normal 9 7 4 4" xfId="14102"/>
    <cellStyle name="Normal 9 7 4 4 2" xfId="34576"/>
    <cellStyle name="Normal 9 7 4 5" xfId="14103"/>
    <cellStyle name="Normal 9 7 4 5 2" xfId="34577"/>
    <cellStyle name="Normal 9 7 4 6" xfId="14104"/>
    <cellStyle name="Normal 9 7 4 6 2" xfId="34578"/>
    <cellStyle name="Normal 9 7 4 7" xfId="14105"/>
    <cellStyle name="Normal 9 7 4 7 2" xfId="34579"/>
    <cellStyle name="Normal 9 7 4 8" xfId="14106"/>
    <cellStyle name="Normal 9 7 4 8 2" xfId="34580"/>
    <cellStyle name="Normal 9 7 4 9" xfId="34573"/>
    <cellStyle name="Normal 9 7 5" xfId="14107"/>
    <cellStyle name="Normal 9 7 5 2" xfId="14108"/>
    <cellStyle name="Normal 9 7 5 2 2" xfId="34582"/>
    <cellStyle name="Normal 9 7 5 3" xfId="14109"/>
    <cellStyle name="Normal 9 7 5 3 2" xfId="34583"/>
    <cellStyle name="Normal 9 7 5 4" xfId="14110"/>
    <cellStyle name="Normal 9 7 5 4 2" xfId="34584"/>
    <cellStyle name="Normal 9 7 5 5" xfId="14111"/>
    <cellStyle name="Normal 9 7 5 5 2" xfId="34585"/>
    <cellStyle name="Normal 9 7 5 6" xfId="14112"/>
    <cellStyle name="Normal 9 7 5 6 2" xfId="34586"/>
    <cellStyle name="Normal 9 7 5 7" xfId="14113"/>
    <cellStyle name="Normal 9 7 5 7 2" xfId="34587"/>
    <cellStyle name="Normal 9 7 5 8" xfId="14114"/>
    <cellStyle name="Normal 9 7 5 8 2" xfId="34588"/>
    <cellStyle name="Normal 9 7 5 9" xfId="34581"/>
    <cellStyle name="Normal 9 7 6" xfId="14115"/>
    <cellStyle name="Normal 9 7 6 2" xfId="14116"/>
    <cellStyle name="Normal 9 7 6 2 2" xfId="34590"/>
    <cellStyle name="Normal 9 7 6 3" xfId="14117"/>
    <cellStyle name="Normal 9 7 6 3 2" xfId="34591"/>
    <cellStyle name="Normal 9 7 6 4" xfId="14118"/>
    <cellStyle name="Normal 9 7 6 4 2" xfId="34592"/>
    <cellStyle name="Normal 9 7 6 5" xfId="14119"/>
    <cellStyle name="Normal 9 7 6 5 2" xfId="34593"/>
    <cellStyle name="Normal 9 7 6 6" xfId="14120"/>
    <cellStyle name="Normal 9 7 6 6 2" xfId="34594"/>
    <cellStyle name="Normal 9 7 6 7" xfId="14121"/>
    <cellStyle name="Normal 9 7 6 7 2" xfId="34595"/>
    <cellStyle name="Normal 9 7 6 8" xfId="14122"/>
    <cellStyle name="Normal 9 7 6 8 2" xfId="34596"/>
    <cellStyle name="Normal 9 7 6 9" xfId="34589"/>
    <cellStyle name="Normal 9 7 7" xfId="14123"/>
    <cellStyle name="Normal 9 7 7 2" xfId="34597"/>
    <cellStyle name="Normal 9 7 8" xfId="14124"/>
    <cellStyle name="Normal 9 7 8 2" xfId="34598"/>
    <cellStyle name="Normal 9 7 9" xfId="14125"/>
    <cellStyle name="Normal 9 7 9 2" xfId="34599"/>
    <cellStyle name="Normal 9 8" xfId="14126"/>
    <cellStyle name="Normal 9 8 10" xfId="14127"/>
    <cellStyle name="Normal 9 8 10 2" xfId="34601"/>
    <cellStyle name="Normal 9 8 11" xfId="14128"/>
    <cellStyle name="Normal 9 8 11 2" xfId="34602"/>
    <cellStyle name="Normal 9 8 12" xfId="14129"/>
    <cellStyle name="Normal 9 8 12 2" xfId="34603"/>
    <cellStyle name="Normal 9 8 13" xfId="14130"/>
    <cellStyle name="Normal 9 8 13 2" xfId="34604"/>
    <cellStyle name="Normal 9 8 14" xfId="34600"/>
    <cellStyle name="Normal 9 8 2" xfId="14131"/>
    <cellStyle name="Normal 9 8 2 2" xfId="14132"/>
    <cellStyle name="Normal 9 8 2 2 2" xfId="34606"/>
    <cellStyle name="Normal 9 8 2 3" xfId="14133"/>
    <cellStyle name="Normal 9 8 2 3 2" xfId="34607"/>
    <cellStyle name="Normal 9 8 2 4" xfId="14134"/>
    <cellStyle name="Normal 9 8 2 4 2" xfId="34608"/>
    <cellStyle name="Normal 9 8 2 5" xfId="14135"/>
    <cellStyle name="Normal 9 8 2 5 2" xfId="34609"/>
    <cellStyle name="Normal 9 8 2 6" xfId="14136"/>
    <cellStyle name="Normal 9 8 2 6 2" xfId="34610"/>
    <cellStyle name="Normal 9 8 2 7" xfId="14137"/>
    <cellStyle name="Normal 9 8 2 7 2" xfId="34611"/>
    <cellStyle name="Normal 9 8 2 8" xfId="14138"/>
    <cellStyle name="Normal 9 8 2 8 2" xfId="34612"/>
    <cellStyle name="Normal 9 8 2 9" xfId="34605"/>
    <cellStyle name="Normal 9 8 3" xfId="14139"/>
    <cellStyle name="Normal 9 8 3 2" xfId="14140"/>
    <cellStyle name="Normal 9 8 3 2 2" xfId="34614"/>
    <cellStyle name="Normal 9 8 3 3" xfId="14141"/>
    <cellStyle name="Normal 9 8 3 3 2" xfId="34615"/>
    <cellStyle name="Normal 9 8 3 4" xfId="14142"/>
    <cellStyle name="Normal 9 8 3 4 2" xfId="34616"/>
    <cellStyle name="Normal 9 8 3 5" xfId="14143"/>
    <cellStyle name="Normal 9 8 3 5 2" xfId="34617"/>
    <cellStyle name="Normal 9 8 3 6" xfId="14144"/>
    <cellStyle name="Normal 9 8 3 6 2" xfId="34618"/>
    <cellStyle name="Normal 9 8 3 7" xfId="14145"/>
    <cellStyle name="Normal 9 8 3 7 2" xfId="34619"/>
    <cellStyle name="Normal 9 8 3 8" xfId="14146"/>
    <cellStyle name="Normal 9 8 3 8 2" xfId="34620"/>
    <cellStyle name="Normal 9 8 3 9" xfId="34613"/>
    <cellStyle name="Normal 9 8 4" xfId="14147"/>
    <cellStyle name="Normal 9 8 4 2" xfId="14148"/>
    <cellStyle name="Normal 9 8 4 2 2" xfId="34622"/>
    <cellStyle name="Normal 9 8 4 3" xfId="14149"/>
    <cellStyle name="Normal 9 8 4 3 2" xfId="34623"/>
    <cellStyle name="Normal 9 8 4 4" xfId="14150"/>
    <cellStyle name="Normal 9 8 4 4 2" xfId="34624"/>
    <cellStyle name="Normal 9 8 4 5" xfId="14151"/>
    <cellStyle name="Normal 9 8 4 5 2" xfId="34625"/>
    <cellStyle name="Normal 9 8 4 6" xfId="14152"/>
    <cellStyle name="Normal 9 8 4 6 2" xfId="34626"/>
    <cellStyle name="Normal 9 8 4 7" xfId="14153"/>
    <cellStyle name="Normal 9 8 4 7 2" xfId="34627"/>
    <cellStyle name="Normal 9 8 4 8" xfId="14154"/>
    <cellStyle name="Normal 9 8 4 8 2" xfId="34628"/>
    <cellStyle name="Normal 9 8 4 9" xfId="34621"/>
    <cellStyle name="Normal 9 8 5" xfId="14155"/>
    <cellStyle name="Normal 9 8 5 2" xfId="14156"/>
    <cellStyle name="Normal 9 8 5 2 2" xfId="34630"/>
    <cellStyle name="Normal 9 8 5 3" xfId="14157"/>
    <cellStyle name="Normal 9 8 5 3 2" xfId="34631"/>
    <cellStyle name="Normal 9 8 5 4" xfId="14158"/>
    <cellStyle name="Normal 9 8 5 4 2" xfId="34632"/>
    <cellStyle name="Normal 9 8 5 5" xfId="14159"/>
    <cellStyle name="Normal 9 8 5 5 2" xfId="34633"/>
    <cellStyle name="Normal 9 8 5 6" xfId="14160"/>
    <cellStyle name="Normal 9 8 5 6 2" xfId="34634"/>
    <cellStyle name="Normal 9 8 5 7" xfId="14161"/>
    <cellStyle name="Normal 9 8 5 7 2" xfId="34635"/>
    <cellStyle name="Normal 9 8 5 8" xfId="14162"/>
    <cellStyle name="Normal 9 8 5 8 2" xfId="34636"/>
    <cellStyle name="Normal 9 8 5 9" xfId="34629"/>
    <cellStyle name="Normal 9 8 6" xfId="14163"/>
    <cellStyle name="Normal 9 8 6 2" xfId="14164"/>
    <cellStyle name="Normal 9 8 6 2 2" xfId="34638"/>
    <cellStyle name="Normal 9 8 6 3" xfId="14165"/>
    <cellStyle name="Normal 9 8 6 3 2" xfId="34639"/>
    <cellStyle name="Normal 9 8 6 4" xfId="14166"/>
    <cellStyle name="Normal 9 8 6 4 2" xfId="34640"/>
    <cellStyle name="Normal 9 8 6 5" xfId="14167"/>
    <cellStyle name="Normal 9 8 6 5 2" xfId="34641"/>
    <cellStyle name="Normal 9 8 6 6" xfId="14168"/>
    <cellStyle name="Normal 9 8 6 6 2" xfId="34642"/>
    <cellStyle name="Normal 9 8 6 7" xfId="14169"/>
    <cellStyle name="Normal 9 8 6 7 2" xfId="34643"/>
    <cellStyle name="Normal 9 8 6 8" xfId="14170"/>
    <cellStyle name="Normal 9 8 6 8 2" xfId="34644"/>
    <cellStyle name="Normal 9 8 6 9" xfId="34637"/>
    <cellStyle name="Normal 9 8 7" xfId="14171"/>
    <cellStyle name="Normal 9 8 7 2" xfId="34645"/>
    <cellStyle name="Normal 9 8 8" xfId="14172"/>
    <cellStyle name="Normal 9 8 8 2" xfId="34646"/>
    <cellStyle name="Normal 9 8 9" xfId="14173"/>
    <cellStyle name="Normal 9 8 9 2" xfId="34647"/>
    <cellStyle name="Normal 9 9" xfId="14174"/>
    <cellStyle name="Normal 9 9 10" xfId="14175"/>
    <cellStyle name="Normal 9 9 10 2" xfId="34649"/>
    <cellStyle name="Normal 9 9 11" xfId="14176"/>
    <cellStyle name="Normal 9 9 11 2" xfId="34650"/>
    <cellStyle name="Normal 9 9 12" xfId="14177"/>
    <cellStyle name="Normal 9 9 12 2" xfId="34651"/>
    <cellStyle name="Normal 9 9 13" xfId="14178"/>
    <cellStyle name="Normal 9 9 13 2" xfId="34652"/>
    <cellStyle name="Normal 9 9 14" xfId="34648"/>
    <cellStyle name="Normal 9 9 2" xfId="14179"/>
    <cellStyle name="Normal 9 9 2 2" xfId="14180"/>
    <cellStyle name="Normal 9 9 2 2 2" xfId="34654"/>
    <cellStyle name="Normal 9 9 2 3" xfId="14181"/>
    <cellStyle name="Normal 9 9 2 3 2" xfId="34655"/>
    <cellStyle name="Normal 9 9 2 4" xfId="14182"/>
    <cellStyle name="Normal 9 9 2 4 2" xfId="34656"/>
    <cellStyle name="Normal 9 9 2 5" xfId="14183"/>
    <cellStyle name="Normal 9 9 2 5 2" xfId="34657"/>
    <cellStyle name="Normal 9 9 2 6" xfId="14184"/>
    <cellStyle name="Normal 9 9 2 6 2" xfId="34658"/>
    <cellStyle name="Normal 9 9 2 7" xfId="14185"/>
    <cellStyle name="Normal 9 9 2 7 2" xfId="34659"/>
    <cellStyle name="Normal 9 9 2 8" xfId="14186"/>
    <cellStyle name="Normal 9 9 2 8 2" xfId="34660"/>
    <cellStyle name="Normal 9 9 2 9" xfId="34653"/>
    <cellStyle name="Normal 9 9 3" xfId="14187"/>
    <cellStyle name="Normal 9 9 3 2" xfId="14188"/>
    <cellStyle name="Normal 9 9 3 2 2" xfId="34662"/>
    <cellStyle name="Normal 9 9 3 3" xfId="14189"/>
    <cellStyle name="Normal 9 9 3 3 2" xfId="34663"/>
    <cellStyle name="Normal 9 9 3 4" xfId="14190"/>
    <cellStyle name="Normal 9 9 3 4 2" xfId="34664"/>
    <cellStyle name="Normal 9 9 3 5" xfId="14191"/>
    <cellStyle name="Normal 9 9 3 5 2" xfId="34665"/>
    <cellStyle name="Normal 9 9 3 6" xfId="14192"/>
    <cellStyle name="Normal 9 9 3 6 2" xfId="34666"/>
    <cellStyle name="Normal 9 9 3 7" xfId="14193"/>
    <cellStyle name="Normal 9 9 3 7 2" xfId="34667"/>
    <cellStyle name="Normal 9 9 3 8" xfId="14194"/>
    <cellStyle name="Normal 9 9 3 8 2" xfId="34668"/>
    <cellStyle name="Normal 9 9 3 9" xfId="34661"/>
    <cellStyle name="Normal 9 9 4" xfId="14195"/>
    <cellStyle name="Normal 9 9 4 2" xfId="14196"/>
    <cellStyle name="Normal 9 9 4 2 2" xfId="34670"/>
    <cellStyle name="Normal 9 9 4 3" xfId="14197"/>
    <cellStyle name="Normal 9 9 4 3 2" xfId="34671"/>
    <cellStyle name="Normal 9 9 4 4" xfId="14198"/>
    <cellStyle name="Normal 9 9 4 4 2" xfId="34672"/>
    <cellStyle name="Normal 9 9 4 5" xfId="14199"/>
    <cellStyle name="Normal 9 9 4 5 2" xfId="34673"/>
    <cellStyle name="Normal 9 9 4 6" xfId="14200"/>
    <cellStyle name="Normal 9 9 4 6 2" xfId="34674"/>
    <cellStyle name="Normal 9 9 4 7" xfId="14201"/>
    <cellStyle name="Normal 9 9 4 7 2" xfId="34675"/>
    <cellStyle name="Normal 9 9 4 8" xfId="14202"/>
    <cellStyle name="Normal 9 9 4 8 2" xfId="34676"/>
    <cellStyle name="Normal 9 9 4 9" xfId="34669"/>
    <cellStyle name="Normal 9 9 5" xfId="14203"/>
    <cellStyle name="Normal 9 9 5 2" xfId="14204"/>
    <cellStyle name="Normal 9 9 5 2 2" xfId="34678"/>
    <cellStyle name="Normal 9 9 5 3" xfId="14205"/>
    <cellStyle name="Normal 9 9 5 3 2" xfId="34679"/>
    <cellStyle name="Normal 9 9 5 4" xfId="14206"/>
    <cellStyle name="Normal 9 9 5 4 2" xfId="34680"/>
    <cellStyle name="Normal 9 9 5 5" xfId="14207"/>
    <cellStyle name="Normal 9 9 5 5 2" xfId="34681"/>
    <cellStyle name="Normal 9 9 5 6" xfId="14208"/>
    <cellStyle name="Normal 9 9 5 6 2" xfId="34682"/>
    <cellStyle name="Normal 9 9 5 7" xfId="14209"/>
    <cellStyle name="Normal 9 9 5 7 2" xfId="34683"/>
    <cellStyle name="Normal 9 9 5 8" xfId="14210"/>
    <cellStyle name="Normal 9 9 5 8 2" xfId="34684"/>
    <cellStyle name="Normal 9 9 5 9" xfId="34677"/>
    <cellStyle name="Normal 9 9 6" xfId="14211"/>
    <cellStyle name="Normal 9 9 6 2" xfId="14212"/>
    <cellStyle name="Normal 9 9 6 2 2" xfId="34686"/>
    <cellStyle name="Normal 9 9 6 3" xfId="14213"/>
    <cellStyle name="Normal 9 9 6 3 2" xfId="34687"/>
    <cellStyle name="Normal 9 9 6 4" xfId="14214"/>
    <cellStyle name="Normal 9 9 6 4 2" xfId="34688"/>
    <cellStyle name="Normal 9 9 6 5" xfId="14215"/>
    <cellStyle name="Normal 9 9 6 5 2" xfId="34689"/>
    <cellStyle name="Normal 9 9 6 6" xfId="14216"/>
    <cellStyle name="Normal 9 9 6 6 2" xfId="34690"/>
    <cellStyle name="Normal 9 9 6 7" xfId="14217"/>
    <cellStyle name="Normal 9 9 6 7 2" xfId="34691"/>
    <cellStyle name="Normal 9 9 6 8" xfId="14218"/>
    <cellStyle name="Normal 9 9 6 8 2" xfId="34692"/>
    <cellStyle name="Normal 9 9 6 9" xfId="34685"/>
    <cellStyle name="Normal 9 9 7" xfId="14219"/>
    <cellStyle name="Normal 9 9 7 2" xfId="34693"/>
    <cellStyle name="Normal 9 9 8" xfId="14220"/>
    <cellStyle name="Normal 9 9 8 2" xfId="34694"/>
    <cellStyle name="Normal 9 9 9" xfId="14221"/>
    <cellStyle name="Normal 9 9 9 2" xfId="34695"/>
    <cellStyle name="Normal 9_Snapshot-Full (CSV and MQ)" xfId="14222"/>
    <cellStyle name="Note 2" xfId="14223"/>
    <cellStyle name="Note 2 10" xfId="14224"/>
    <cellStyle name="Note 2 10 10" xfId="14225"/>
    <cellStyle name="Note 2 10 10 10" xfId="14226"/>
    <cellStyle name="Note 2 10 10 11" xfId="14227"/>
    <cellStyle name="Note 2 10 10 12" xfId="14228"/>
    <cellStyle name="Note 2 10 10 13" xfId="14229"/>
    <cellStyle name="Note 2 10 10 2" xfId="14230"/>
    <cellStyle name="Note 2 10 10 3" xfId="14231"/>
    <cellStyle name="Note 2 10 10 4" xfId="14232"/>
    <cellStyle name="Note 2 10 10 5" xfId="14233"/>
    <cellStyle name="Note 2 10 10 6" xfId="14234"/>
    <cellStyle name="Note 2 10 10 7" xfId="14235"/>
    <cellStyle name="Note 2 10 10 8" xfId="14236"/>
    <cellStyle name="Note 2 10 10 9" xfId="14237"/>
    <cellStyle name="Note 2 10 11" xfId="14238"/>
    <cellStyle name="Note 2 10 11 10" xfId="14239"/>
    <cellStyle name="Note 2 10 11 11" xfId="14240"/>
    <cellStyle name="Note 2 10 11 12" xfId="14241"/>
    <cellStyle name="Note 2 10 11 13" xfId="14242"/>
    <cellStyle name="Note 2 10 11 2" xfId="14243"/>
    <cellStyle name="Note 2 10 11 3" xfId="14244"/>
    <cellStyle name="Note 2 10 11 4" xfId="14245"/>
    <cellStyle name="Note 2 10 11 5" xfId="14246"/>
    <cellStyle name="Note 2 10 11 6" xfId="14247"/>
    <cellStyle name="Note 2 10 11 7" xfId="14248"/>
    <cellStyle name="Note 2 10 11 8" xfId="14249"/>
    <cellStyle name="Note 2 10 11 9" xfId="14250"/>
    <cellStyle name="Note 2 10 12" xfId="14251"/>
    <cellStyle name="Note 2 10 12 10" xfId="14252"/>
    <cellStyle name="Note 2 10 12 11" xfId="14253"/>
    <cellStyle name="Note 2 10 12 12" xfId="14254"/>
    <cellStyle name="Note 2 10 12 13" xfId="14255"/>
    <cellStyle name="Note 2 10 12 2" xfId="14256"/>
    <cellStyle name="Note 2 10 12 3" xfId="14257"/>
    <cellStyle name="Note 2 10 12 4" xfId="14258"/>
    <cellStyle name="Note 2 10 12 5" xfId="14259"/>
    <cellStyle name="Note 2 10 12 6" xfId="14260"/>
    <cellStyle name="Note 2 10 12 7" xfId="14261"/>
    <cellStyle name="Note 2 10 12 8" xfId="14262"/>
    <cellStyle name="Note 2 10 12 9" xfId="14263"/>
    <cellStyle name="Note 2 10 13" xfId="14264"/>
    <cellStyle name="Note 2 10 13 10" xfId="14265"/>
    <cellStyle name="Note 2 10 13 11" xfId="14266"/>
    <cellStyle name="Note 2 10 13 12" xfId="14267"/>
    <cellStyle name="Note 2 10 13 13" xfId="14268"/>
    <cellStyle name="Note 2 10 13 2" xfId="14269"/>
    <cellStyle name="Note 2 10 13 3" xfId="14270"/>
    <cellStyle name="Note 2 10 13 4" xfId="14271"/>
    <cellStyle name="Note 2 10 13 5" xfId="14272"/>
    <cellStyle name="Note 2 10 13 6" xfId="14273"/>
    <cellStyle name="Note 2 10 13 7" xfId="14274"/>
    <cellStyle name="Note 2 10 13 8" xfId="14275"/>
    <cellStyle name="Note 2 10 13 9" xfId="14276"/>
    <cellStyle name="Note 2 10 14" xfId="14277"/>
    <cellStyle name="Note 2 10 14 10" xfId="14278"/>
    <cellStyle name="Note 2 10 14 11" xfId="14279"/>
    <cellStyle name="Note 2 10 14 12" xfId="14280"/>
    <cellStyle name="Note 2 10 14 13" xfId="14281"/>
    <cellStyle name="Note 2 10 14 2" xfId="14282"/>
    <cellStyle name="Note 2 10 14 3" xfId="14283"/>
    <cellStyle name="Note 2 10 14 4" xfId="14284"/>
    <cellStyle name="Note 2 10 14 5" xfId="14285"/>
    <cellStyle name="Note 2 10 14 6" xfId="14286"/>
    <cellStyle name="Note 2 10 14 7" xfId="14287"/>
    <cellStyle name="Note 2 10 14 8" xfId="14288"/>
    <cellStyle name="Note 2 10 14 9" xfId="14289"/>
    <cellStyle name="Note 2 10 15" xfId="14290"/>
    <cellStyle name="Note 2 10 15 10" xfId="14291"/>
    <cellStyle name="Note 2 10 15 11" xfId="14292"/>
    <cellStyle name="Note 2 10 15 12" xfId="14293"/>
    <cellStyle name="Note 2 10 15 13" xfId="14294"/>
    <cellStyle name="Note 2 10 15 2" xfId="14295"/>
    <cellStyle name="Note 2 10 15 3" xfId="14296"/>
    <cellStyle name="Note 2 10 15 4" xfId="14297"/>
    <cellStyle name="Note 2 10 15 5" xfId="14298"/>
    <cellStyle name="Note 2 10 15 6" xfId="14299"/>
    <cellStyle name="Note 2 10 15 7" xfId="14300"/>
    <cellStyle name="Note 2 10 15 8" xfId="14301"/>
    <cellStyle name="Note 2 10 15 9" xfId="14302"/>
    <cellStyle name="Note 2 10 16" xfId="14303"/>
    <cellStyle name="Note 2 10 16 10" xfId="14304"/>
    <cellStyle name="Note 2 10 16 11" xfId="14305"/>
    <cellStyle name="Note 2 10 16 12" xfId="14306"/>
    <cellStyle name="Note 2 10 16 13" xfId="14307"/>
    <cellStyle name="Note 2 10 16 2" xfId="14308"/>
    <cellStyle name="Note 2 10 16 3" xfId="14309"/>
    <cellStyle name="Note 2 10 16 4" xfId="14310"/>
    <cellStyle name="Note 2 10 16 5" xfId="14311"/>
    <cellStyle name="Note 2 10 16 6" xfId="14312"/>
    <cellStyle name="Note 2 10 16 7" xfId="14313"/>
    <cellStyle name="Note 2 10 16 8" xfId="14314"/>
    <cellStyle name="Note 2 10 16 9" xfId="14315"/>
    <cellStyle name="Note 2 10 17" xfId="14316"/>
    <cellStyle name="Note 2 10 17 10" xfId="14317"/>
    <cellStyle name="Note 2 10 17 11" xfId="14318"/>
    <cellStyle name="Note 2 10 17 12" xfId="14319"/>
    <cellStyle name="Note 2 10 17 13" xfId="14320"/>
    <cellStyle name="Note 2 10 17 2" xfId="14321"/>
    <cellStyle name="Note 2 10 17 3" xfId="14322"/>
    <cellStyle name="Note 2 10 17 4" xfId="14323"/>
    <cellStyle name="Note 2 10 17 5" xfId="14324"/>
    <cellStyle name="Note 2 10 17 6" xfId="14325"/>
    <cellStyle name="Note 2 10 17 7" xfId="14326"/>
    <cellStyle name="Note 2 10 17 8" xfId="14327"/>
    <cellStyle name="Note 2 10 17 9" xfId="14328"/>
    <cellStyle name="Note 2 10 18" xfId="14329"/>
    <cellStyle name="Note 2 10 19" xfId="14330"/>
    <cellStyle name="Note 2 10 2" xfId="14331"/>
    <cellStyle name="Note 2 10 2 10" xfId="14332"/>
    <cellStyle name="Note 2 10 2 11" xfId="14333"/>
    <cellStyle name="Note 2 10 2 12" xfId="14334"/>
    <cellStyle name="Note 2 10 2 13" xfId="14335"/>
    <cellStyle name="Note 2 10 2 2" xfId="14336"/>
    <cellStyle name="Note 2 10 2 3" xfId="14337"/>
    <cellStyle name="Note 2 10 2 4" xfId="14338"/>
    <cellStyle name="Note 2 10 2 5" xfId="14339"/>
    <cellStyle name="Note 2 10 2 6" xfId="14340"/>
    <cellStyle name="Note 2 10 2 7" xfId="14341"/>
    <cellStyle name="Note 2 10 2 8" xfId="14342"/>
    <cellStyle name="Note 2 10 2 9" xfId="14343"/>
    <cellStyle name="Note 2 10 20" xfId="14344"/>
    <cellStyle name="Note 2 10 21" xfId="14345"/>
    <cellStyle name="Note 2 10 22" xfId="14346"/>
    <cellStyle name="Note 2 10 23" xfId="14347"/>
    <cellStyle name="Note 2 10 24" xfId="14348"/>
    <cellStyle name="Note 2 10 25" xfId="14349"/>
    <cellStyle name="Note 2 10 26" xfId="14350"/>
    <cellStyle name="Note 2 10 27" xfId="14351"/>
    <cellStyle name="Note 2 10 28" xfId="14352"/>
    <cellStyle name="Note 2 10 29" xfId="14353"/>
    <cellStyle name="Note 2 10 3" xfId="14354"/>
    <cellStyle name="Note 2 10 3 10" xfId="14355"/>
    <cellStyle name="Note 2 10 3 11" xfId="14356"/>
    <cellStyle name="Note 2 10 3 12" xfId="14357"/>
    <cellStyle name="Note 2 10 3 13" xfId="14358"/>
    <cellStyle name="Note 2 10 3 2" xfId="14359"/>
    <cellStyle name="Note 2 10 3 3" xfId="14360"/>
    <cellStyle name="Note 2 10 3 4" xfId="14361"/>
    <cellStyle name="Note 2 10 3 5" xfId="14362"/>
    <cellStyle name="Note 2 10 3 6" xfId="14363"/>
    <cellStyle name="Note 2 10 3 7" xfId="14364"/>
    <cellStyle name="Note 2 10 3 8" xfId="14365"/>
    <cellStyle name="Note 2 10 3 9" xfId="14366"/>
    <cellStyle name="Note 2 10 30" xfId="14367"/>
    <cellStyle name="Note 2 10 31" xfId="14368"/>
    <cellStyle name="Note 2 10 32" xfId="14369"/>
    <cellStyle name="Note 2 10 4" xfId="14370"/>
    <cellStyle name="Note 2 10 4 10" xfId="14371"/>
    <cellStyle name="Note 2 10 4 11" xfId="14372"/>
    <cellStyle name="Note 2 10 4 12" xfId="14373"/>
    <cellStyle name="Note 2 10 4 13" xfId="14374"/>
    <cellStyle name="Note 2 10 4 2" xfId="14375"/>
    <cellStyle name="Note 2 10 4 3" xfId="14376"/>
    <cellStyle name="Note 2 10 4 4" xfId="14377"/>
    <cellStyle name="Note 2 10 4 5" xfId="14378"/>
    <cellStyle name="Note 2 10 4 6" xfId="14379"/>
    <cellStyle name="Note 2 10 4 7" xfId="14380"/>
    <cellStyle name="Note 2 10 4 8" xfId="14381"/>
    <cellStyle name="Note 2 10 4 9" xfId="14382"/>
    <cellStyle name="Note 2 10 5" xfId="14383"/>
    <cellStyle name="Note 2 10 5 10" xfId="14384"/>
    <cellStyle name="Note 2 10 5 11" xfId="14385"/>
    <cellStyle name="Note 2 10 5 12" xfId="14386"/>
    <cellStyle name="Note 2 10 5 13" xfId="14387"/>
    <cellStyle name="Note 2 10 5 2" xfId="14388"/>
    <cellStyle name="Note 2 10 5 3" xfId="14389"/>
    <cellStyle name="Note 2 10 5 4" xfId="14390"/>
    <cellStyle name="Note 2 10 5 5" xfId="14391"/>
    <cellStyle name="Note 2 10 5 6" xfId="14392"/>
    <cellStyle name="Note 2 10 5 7" xfId="14393"/>
    <cellStyle name="Note 2 10 5 8" xfId="14394"/>
    <cellStyle name="Note 2 10 5 9" xfId="14395"/>
    <cellStyle name="Note 2 10 6" xfId="14396"/>
    <cellStyle name="Note 2 10 6 10" xfId="14397"/>
    <cellStyle name="Note 2 10 6 11" xfId="14398"/>
    <cellStyle name="Note 2 10 6 12" xfId="14399"/>
    <cellStyle name="Note 2 10 6 13" xfId="14400"/>
    <cellStyle name="Note 2 10 6 2" xfId="14401"/>
    <cellStyle name="Note 2 10 6 3" xfId="14402"/>
    <cellStyle name="Note 2 10 6 4" xfId="14403"/>
    <cellStyle name="Note 2 10 6 5" xfId="14404"/>
    <cellStyle name="Note 2 10 6 6" xfId="14405"/>
    <cellStyle name="Note 2 10 6 7" xfId="14406"/>
    <cellStyle name="Note 2 10 6 8" xfId="14407"/>
    <cellStyle name="Note 2 10 6 9" xfId="14408"/>
    <cellStyle name="Note 2 10 7" xfId="14409"/>
    <cellStyle name="Note 2 10 7 10" xfId="14410"/>
    <cellStyle name="Note 2 10 7 11" xfId="14411"/>
    <cellStyle name="Note 2 10 7 12" xfId="14412"/>
    <cellStyle name="Note 2 10 7 13" xfId="14413"/>
    <cellStyle name="Note 2 10 7 2" xfId="14414"/>
    <cellStyle name="Note 2 10 7 3" xfId="14415"/>
    <cellStyle name="Note 2 10 7 4" xfId="14416"/>
    <cellStyle name="Note 2 10 7 5" xfId="14417"/>
    <cellStyle name="Note 2 10 7 6" xfId="14418"/>
    <cellStyle name="Note 2 10 7 7" xfId="14419"/>
    <cellStyle name="Note 2 10 7 8" xfId="14420"/>
    <cellStyle name="Note 2 10 7 9" xfId="14421"/>
    <cellStyle name="Note 2 10 8" xfId="14422"/>
    <cellStyle name="Note 2 10 8 10" xfId="14423"/>
    <cellStyle name="Note 2 10 8 11" xfId="14424"/>
    <cellStyle name="Note 2 10 8 12" xfId="14425"/>
    <cellStyle name="Note 2 10 8 13" xfId="14426"/>
    <cellStyle name="Note 2 10 8 2" xfId="14427"/>
    <cellStyle name="Note 2 10 8 3" xfId="14428"/>
    <cellStyle name="Note 2 10 8 4" xfId="14429"/>
    <cellStyle name="Note 2 10 8 5" xfId="14430"/>
    <cellStyle name="Note 2 10 8 6" xfId="14431"/>
    <cellStyle name="Note 2 10 8 7" xfId="14432"/>
    <cellStyle name="Note 2 10 8 8" xfId="14433"/>
    <cellStyle name="Note 2 10 8 9" xfId="14434"/>
    <cellStyle name="Note 2 10 9" xfId="14435"/>
    <cellStyle name="Note 2 10 9 10" xfId="14436"/>
    <cellStyle name="Note 2 10 9 11" xfId="14437"/>
    <cellStyle name="Note 2 10 9 12" xfId="14438"/>
    <cellStyle name="Note 2 10 9 13" xfId="14439"/>
    <cellStyle name="Note 2 10 9 2" xfId="14440"/>
    <cellStyle name="Note 2 10 9 3" xfId="14441"/>
    <cellStyle name="Note 2 10 9 4" xfId="14442"/>
    <cellStyle name="Note 2 10 9 5" xfId="14443"/>
    <cellStyle name="Note 2 10 9 6" xfId="14444"/>
    <cellStyle name="Note 2 10 9 7" xfId="14445"/>
    <cellStyle name="Note 2 10 9 8" xfId="14446"/>
    <cellStyle name="Note 2 10 9 9" xfId="14447"/>
    <cellStyle name="Note 2 11" xfId="14448"/>
    <cellStyle name="Note 2 11 10" xfId="14449"/>
    <cellStyle name="Note 2 11 10 10" xfId="14450"/>
    <cellStyle name="Note 2 11 10 11" xfId="14451"/>
    <cellStyle name="Note 2 11 10 12" xfId="14452"/>
    <cellStyle name="Note 2 11 10 13" xfId="14453"/>
    <cellStyle name="Note 2 11 10 2" xfId="14454"/>
    <cellStyle name="Note 2 11 10 3" xfId="14455"/>
    <cellStyle name="Note 2 11 10 4" xfId="14456"/>
    <cellStyle name="Note 2 11 10 5" xfId="14457"/>
    <cellStyle name="Note 2 11 10 6" xfId="14458"/>
    <cellStyle name="Note 2 11 10 7" xfId="14459"/>
    <cellStyle name="Note 2 11 10 8" xfId="14460"/>
    <cellStyle name="Note 2 11 10 9" xfId="14461"/>
    <cellStyle name="Note 2 11 11" xfId="14462"/>
    <cellStyle name="Note 2 11 11 10" xfId="14463"/>
    <cellStyle name="Note 2 11 11 11" xfId="14464"/>
    <cellStyle name="Note 2 11 11 12" xfId="14465"/>
    <cellStyle name="Note 2 11 11 13" xfId="14466"/>
    <cellStyle name="Note 2 11 11 2" xfId="14467"/>
    <cellStyle name="Note 2 11 11 3" xfId="14468"/>
    <cellStyle name="Note 2 11 11 4" xfId="14469"/>
    <cellStyle name="Note 2 11 11 5" xfId="14470"/>
    <cellStyle name="Note 2 11 11 6" xfId="14471"/>
    <cellStyle name="Note 2 11 11 7" xfId="14472"/>
    <cellStyle name="Note 2 11 11 8" xfId="14473"/>
    <cellStyle name="Note 2 11 11 9" xfId="14474"/>
    <cellStyle name="Note 2 11 12" xfId="14475"/>
    <cellStyle name="Note 2 11 12 10" xfId="14476"/>
    <cellStyle name="Note 2 11 12 11" xfId="14477"/>
    <cellStyle name="Note 2 11 12 12" xfId="14478"/>
    <cellStyle name="Note 2 11 12 13" xfId="14479"/>
    <cellStyle name="Note 2 11 12 2" xfId="14480"/>
    <cellStyle name="Note 2 11 12 3" xfId="14481"/>
    <cellStyle name="Note 2 11 12 4" xfId="14482"/>
    <cellStyle name="Note 2 11 12 5" xfId="14483"/>
    <cellStyle name="Note 2 11 12 6" xfId="14484"/>
    <cellStyle name="Note 2 11 12 7" xfId="14485"/>
    <cellStyle name="Note 2 11 12 8" xfId="14486"/>
    <cellStyle name="Note 2 11 12 9" xfId="14487"/>
    <cellStyle name="Note 2 11 13" xfId="14488"/>
    <cellStyle name="Note 2 11 13 10" xfId="14489"/>
    <cellStyle name="Note 2 11 13 11" xfId="14490"/>
    <cellStyle name="Note 2 11 13 12" xfId="14491"/>
    <cellStyle name="Note 2 11 13 13" xfId="14492"/>
    <cellStyle name="Note 2 11 13 2" xfId="14493"/>
    <cellStyle name="Note 2 11 13 3" xfId="14494"/>
    <cellStyle name="Note 2 11 13 4" xfId="14495"/>
    <cellStyle name="Note 2 11 13 5" xfId="14496"/>
    <cellStyle name="Note 2 11 13 6" xfId="14497"/>
    <cellStyle name="Note 2 11 13 7" xfId="14498"/>
    <cellStyle name="Note 2 11 13 8" xfId="14499"/>
    <cellStyle name="Note 2 11 13 9" xfId="14500"/>
    <cellStyle name="Note 2 11 14" xfId="14501"/>
    <cellStyle name="Note 2 11 14 10" xfId="14502"/>
    <cellStyle name="Note 2 11 14 11" xfId="14503"/>
    <cellStyle name="Note 2 11 14 12" xfId="14504"/>
    <cellStyle name="Note 2 11 14 13" xfId="14505"/>
    <cellStyle name="Note 2 11 14 2" xfId="14506"/>
    <cellStyle name="Note 2 11 14 3" xfId="14507"/>
    <cellStyle name="Note 2 11 14 4" xfId="14508"/>
    <cellStyle name="Note 2 11 14 5" xfId="14509"/>
    <cellStyle name="Note 2 11 14 6" xfId="14510"/>
    <cellStyle name="Note 2 11 14 7" xfId="14511"/>
    <cellStyle name="Note 2 11 14 8" xfId="14512"/>
    <cellStyle name="Note 2 11 14 9" xfId="14513"/>
    <cellStyle name="Note 2 11 15" xfId="14514"/>
    <cellStyle name="Note 2 11 15 10" xfId="14515"/>
    <cellStyle name="Note 2 11 15 11" xfId="14516"/>
    <cellStyle name="Note 2 11 15 12" xfId="14517"/>
    <cellStyle name="Note 2 11 15 13" xfId="14518"/>
    <cellStyle name="Note 2 11 15 2" xfId="14519"/>
    <cellStyle name="Note 2 11 15 3" xfId="14520"/>
    <cellStyle name="Note 2 11 15 4" xfId="14521"/>
    <cellStyle name="Note 2 11 15 5" xfId="14522"/>
    <cellStyle name="Note 2 11 15 6" xfId="14523"/>
    <cellStyle name="Note 2 11 15 7" xfId="14524"/>
    <cellStyle name="Note 2 11 15 8" xfId="14525"/>
    <cellStyle name="Note 2 11 15 9" xfId="14526"/>
    <cellStyle name="Note 2 11 16" xfId="14527"/>
    <cellStyle name="Note 2 11 16 10" xfId="14528"/>
    <cellStyle name="Note 2 11 16 11" xfId="14529"/>
    <cellStyle name="Note 2 11 16 12" xfId="14530"/>
    <cellStyle name="Note 2 11 16 13" xfId="14531"/>
    <cellStyle name="Note 2 11 16 2" xfId="14532"/>
    <cellStyle name="Note 2 11 16 3" xfId="14533"/>
    <cellStyle name="Note 2 11 16 4" xfId="14534"/>
    <cellStyle name="Note 2 11 16 5" xfId="14535"/>
    <cellStyle name="Note 2 11 16 6" xfId="14536"/>
    <cellStyle name="Note 2 11 16 7" xfId="14537"/>
    <cellStyle name="Note 2 11 16 8" xfId="14538"/>
    <cellStyle name="Note 2 11 16 9" xfId="14539"/>
    <cellStyle name="Note 2 11 17" xfId="14540"/>
    <cellStyle name="Note 2 11 17 10" xfId="14541"/>
    <cellStyle name="Note 2 11 17 11" xfId="14542"/>
    <cellStyle name="Note 2 11 17 12" xfId="14543"/>
    <cellStyle name="Note 2 11 17 13" xfId="14544"/>
    <cellStyle name="Note 2 11 17 2" xfId="14545"/>
    <cellStyle name="Note 2 11 17 3" xfId="14546"/>
    <cellStyle name="Note 2 11 17 4" xfId="14547"/>
    <cellStyle name="Note 2 11 17 5" xfId="14548"/>
    <cellStyle name="Note 2 11 17 6" xfId="14549"/>
    <cellStyle name="Note 2 11 17 7" xfId="14550"/>
    <cellStyle name="Note 2 11 17 8" xfId="14551"/>
    <cellStyle name="Note 2 11 17 9" xfId="14552"/>
    <cellStyle name="Note 2 11 18" xfId="14553"/>
    <cellStyle name="Note 2 11 19" xfId="14554"/>
    <cellStyle name="Note 2 11 2" xfId="14555"/>
    <cellStyle name="Note 2 11 2 10" xfId="14556"/>
    <cellStyle name="Note 2 11 2 11" xfId="14557"/>
    <cellStyle name="Note 2 11 2 12" xfId="14558"/>
    <cellStyle name="Note 2 11 2 13" xfId="14559"/>
    <cellStyle name="Note 2 11 2 2" xfId="14560"/>
    <cellStyle name="Note 2 11 2 3" xfId="14561"/>
    <cellStyle name="Note 2 11 2 4" xfId="14562"/>
    <cellStyle name="Note 2 11 2 5" xfId="14563"/>
    <cellStyle name="Note 2 11 2 6" xfId="14564"/>
    <cellStyle name="Note 2 11 2 7" xfId="14565"/>
    <cellStyle name="Note 2 11 2 8" xfId="14566"/>
    <cellStyle name="Note 2 11 2 9" xfId="14567"/>
    <cellStyle name="Note 2 11 20" xfId="14568"/>
    <cellStyle name="Note 2 11 21" xfId="14569"/>
    <cellStyle name="Note 2 11 22" xfId="14570"/>
    <cellStyle name="Note 2 11 23" xfId="14571"/>
    <cellStyle name="Note 2 11 24" xfId="14572"/>
    <cellStyle name="Note 2 11 25" xfId="14573"/>
    <cellStyle name="Note 2 11 26" xfId="14574"/>
    <cellStyle name="Note 2 11 27" xfId="14575"/>
    <cellStyle name="Note 2 11 28" xfId="14576"/>
    <cellStyle name="Note 2 11 29" xfId="14577"/>
    <cellStyle name="Note 2 11 3" xfId="14578"/>
    <cellStyle name="Note 2 11 3 10" xfId="14579"/>
    <cellStyle name="Note 2 11 3 11" xfId="14580"/>
    <cellStyle name="Note 2 11 3 12" xfId="14581"/>
    <cellStyle name="Note 2 11 3 13" xfId="14582"/>
    <cellStyle name="Note 2 11 3 2" xfId="14583"/>
    <cellStyle name="Note 2 11 3 3" xfId="14584"/>
    <cellStyle name="Note 2 11 3 4" xfId="14585"/>
    <cellStyle name="Note 2 11 3 5" xfId="14586"/>
    <cellStyle name="Note 2 11 3 6" xfId="14587"/>
    <cellStyle name="Note 2 11 3 7" xfId="14588"/>
    <cellStyle name="Note 2 11 3 8" xfId="14589"/>
    <cellStyle name="Note 2 11 3 9" xfId="14590"/>
    <cellStyle name="Note 2 11 30" xfId="14591"/>
    <cellStyle name="Note 2 11 31" xfId="14592"/>
    <cellStyle name="Note 2 11 32" xfId="14593"/>
    <cellStyle name="Note 2 11 4" xfId="14594"/>
    <cellStyle name="Note 2 11 4 10" xfId="14595"/>
    <cellStyle name="Note 2 11 4 11" xfId="14596"/>
    <cellStyle name="Note 2 11 4 12" xfId="14597"/>
    <cellStyle name="Note 2 11 4 13" xfId="14598"/>
    <cellStyle name="Note 2 11 4 2" xfId="14599"/>
    <cellStyle name="Note 2 11 4 3" xfId="14600"/>
    <cellStyle name="Note 2 11 4 4" xfId="14601"/>
    <cellStyle name="Note 2 11 4 5" xfId="14602"/>
    <cellStyle name="Note 2 11 4 6" xfId="14603"/>
    <cellStyle name="Note 2 11 4 7" xfId="14604"/>
    <cellStyle name="Note 2 11 4 8" xfId="14605"/>
    <cellStyle name="Note 2 11 4 9" xfId="14606"/>
    <cellStyle name="Note 2 11 5" xfId="14607"/>
    <cellStyle name="Note 2 11 5 10" xfId="14608"/>
    <cellStyle name="Note 2 11 5 11" xfId="14609"/>
    <cellStyle name="Note 2 11 5 12" xfId="14610"/>
    <cellStyle name="Note 2 11 5 13" xfId="14611"/>
    <cellStyle name="Note 2 11 5 2" xfId="14612"/>
    <cellStyle name="Note 2 11 5 3" xfId="14613"/>
    <cellStyle name="Note 2 11 5 4" xfId="14614"/>
    <cellStyle name="Note 2 11 5 5" xfId="14615"/>
    <cellStyle name="Note 2 11 5 6" xfId="14616"/>
    <cellStyle name="Note 2 11 5 7" xfId="14617"/>
    <cellStyle name="Note 2 11 5 8" xfId="14618"/>
    <cellStyle name="Note 2 11 5 9" xfId="14619"/>
    <cellStyle name="Note 2 11 6" xfId="14620"/>
    <cellStyle name="Note 2 11 6 10" xfId="14621"/>
    <cellStyle name="Note 2 11 6 11" xfId="14622"/>
    <cellStyle name="Note 2 11 6 12" xfId="14623"/>
    <cellStyle name="Note 2 11 6 13" xfId="14624"/>
    <cellStyle name="Note 2 11 6 2" xfId="14625"/>
    <cellStyle name="Note 2 11 6 3" xfId="14626"/>
    <cellStyle name="Note 2 11 6 4" xfId="14627"/>
    <cellStyle name="Note 2 11 6 5" xfId="14628"/>
    <cellStyle name="Note 2 11 6 6" xfId="14629"/>
    <cellStyle name="Note 2 11 6 7" xfId="14630"/>
    <cellStyle name="Note 2 11 6 8" xfId="14631"/>
    <cellStyle name="Note 2 11 6 9" xfId="14632"/>
    <cellStyle name="Note 2 11 7" xfId="14633"/>
    <cellStyle name="Note 2 11 7 10" xfId="14634"/>
    <cellStyle name="Note 2 11 7 11" xfId="14635"/>
    <cellStyle name="Note 2 11 7 12" xfId="14636"/>
    <cellStyle name="Note 2 11 7 13" xfId="14637"/>
    <cellStyle name="Note 2 11 7 2" xfId="14638"/>
    <cellStyle name="Note 2 11 7 3" xfId="14639"/>
    <cellStyle name="Note 2 11 7 4" xfId="14640"/>
    <cellStyle name="Note 2 11 7 5" xfId="14641"/>
    <cellStyle name="Note 2 11 7 6" xfId="14642"/>
    <cellStyle name="Note 2 11 7 7" xfId="14643"/>
    <cellStyle name="Note 2 11 7 8" xfId="14644"/>
    <cellStyle name="Note 2 11 7 9" xfId="14645"/>
    <cellStyle name="Note 2 11 8" xfId="14646"/>
    <cellStyle name="Note 2 11 8 10" xfId="14647"/>
    <cellStyle name="Note 2 11 8 11" xfId="14648"/>
    <cellStyle name="Note 2 11 8 12" xfId="14649"/>
    <cellStyle name="Note 2 11 8 13" xfId="14650"/>
    <cellStyle name="Note 2 11 8 2" xfId="14651"/>
    <cellStyle name="Note 2 11 8 3" xfId="14652"/>
    <cellStyle name="Note 2 11 8 4" xfId="14653"/>
    <cellStyle name="Note 2 11 8 5" xfId="14654"/>
    <cellStyle name="Note 2 11 8 6" xfId="14655"/>
    <cellStyle name="Note 2 11 8 7" xfId="14656"/>
    <cellStyle name="Note 2 11 8 8" xfId="14657"/>
    <cellStyle name="Note 2 11 8 9" xfId="14658"/>
    <cellStyle name="Note 2 11 9" xfId="14659"/>
    <cellStyle name="Note 2 11 9 10" xfId="14660"/>
    <cellStyle name="Note 2 11 9 11" xfId="14661"/>
    <cellStyle name="Note 2 11 9 12" xfId="14662"/>
    <cellStyle name="Note 2 11 9 13" xfId="14663"/>
    <cellStyle name="Note 2 11 9 2" xfId="14664"/>
    <cellStyle name="Note 2 11 9 3" xfId="14665"/>
    <cellStyle name="Note 2 11 9 4" xfId="14666"/>
    <cellStyle name="Note 2 11 9 5" xfId="14667"/>
    <cellStyle name="Note 2 11 9 6" xfId="14668"/>
    <cellStyle name="Note 2 11 9 7" xfId="14669"/>
    <cellStyle name="Note 2 11 9 8" xfId="14670"/>
    <cellStyle name="Note 2 11 9 9" xfId="14671"/>
    <cellStyle name="Note 2 12" xfId="14672"/>
    <cellStyle name="Note 2 12 10" xfId="14673"/>
    <cellStyle name="Note 2 12 10 10" xfId="14674"/>
    <cellStyle name="Note 2 12 10 11" xfId="14675"/>
    <cellStyle name="Note 2 12 10 12" xfId="14676"/>
    <cellStyle name="Note 2 12 10 13" xfId="14677"/>
    <cellStyle name="Note 2 12 10 2" xfId="14678"/>
    <cellStyle name="Note 2 12 10 3" xfId="14679"/>
    <cellStyle name="Note 2 12 10 4" xfId="14680"/>
    <cellStyle name="Note 2 12 10 5" xfId="14681"/>
    <cellStyle name="Note 2 12 10 6" xfId="14682"/>
    <cellStyle name="Note 2 12 10 7" xfId="14683"/>
    <cellStyle name="Note 2 12 10 8" xfId="14684"/>
    <cellStyle name="Note 2 12 10 9" xfId="14685"/>
    <cellStyle name="Note 2 12 11" xfId="14686"/>
    <cellStyle name="Note 2 12 11 10" xfId="14687"/>
    <cellStyle name="Note 2 12 11 11" xfId="14688"/>
    <cellStyle name="Note 2 12 11 12" xfId="14689"/>
    <cellStyle name="Note 2 12 11 13" xfId="14690"/>
    <cellStyle name="Note 2 12 11 2" xfId="14691"/>
    <cellStyle name="Note 2 12 11 3" xfId="14692"/>
    <cellStyle name="Note 2 12 11 4" xfId="14693"/>
    <cellStyle name="Note 2 12 11 5" xfId="14694"/>
    <cellStyle name="Note 2 12 11 6" xfId="14695"/>
    <cellStyle name="Note 2 12 11 7" xfId="14696"/>
    <cellStyle name="Note 2 12 11 8" xfId="14697"/>
    <cellStyle name="Note 2 12 11 9" xfId="14698"/>
    <cellStyle name="Note 2 12 12" xfId="14699"/>
    <cellStyle name="Note 2 12 12 10" xfId="14700"/>
    <cellStyle name="Note 2 12 12 11" xfId="14701"/>
    <cellStyle name="Note 2 12 12 12" xfId="14702"/>
    <cellStyle name="Note 2 12 12 13" xfId="14703"/>
    <cellStyle name="Note 2 12 12 2" xfId="14704"/>
    <cellStyle name="Note 2 12 12 3" xfId="14705"/>
    <cellStyle name="Note 2 12 12 4" xfId="14706"/>
    <cellStyle name="Note 2 12 12 5" xfId="14707"/>
    <cellStyle name="Note 2 12 12 6" xfId="14708"/>
    <cellStyle name="Note 2 12 12 7" xfId="14709"/>
    <cellStyle name="Note 2 12 12 8" xfId="14710"/>
    <cellStyle name="Note 2 12 12 9" xfId="14711"/>
    <cellStyle name="Note 2 12 13" xfId="14712"/>
    <cellStyle name="Note 2 12 13 10" xfId="14713"/>
    <cellStyle name="Note 2 12 13 11" xfId="14714"/>
    <cellStyle name="Note 2 12 13 12" xfId="14715"/>
    <cellStyle name="Note 2 12 13 13" xfId="14716"/>
    <cellStyle name="Note 2 12 13 2" xfId="14717"/>
    <cellStyle name="Note 2 12 13 3" xfId="14718"/>
    <cellStyle name="Note 2 12 13 4" xfId="14719"/>
    <cellStyle name="Note 2 12 13 5" xfId="14720"/>
    <cellStyle name="Note 2 12 13 6" xfId="14721"/>
    <cellStyle name="Note 2 12 13 7" xfId="14722"/>
    <cellStyle name="Note 2 12 13 8" xfId="14723"/>
    <cellStyle name="Note 2 12 13 9" xfId="14724"/>
    <cellStyle name="Note 2 12 14" xfId="14725"/>
    <cellStyle name="Note 2 12 14 10" xfId="14726"/>
    <cellStyle name="Note 2 12 14 11" xfId="14727"/>
    <cellStyle name="Note 2 12 14 12" xfId="14728"/>
    <cellStyle name="Note 2 12 14 13" xfId="14729"/>
    <cellStyle name="Note 2 12 14 2" xfId="14730"/>
    <cellStyle name="Note 2 12 14 3" xfId="14731"/>
    <cellStyle name="Note 2 12 14 4" xfId="14732"/>
    <cellStyle name="Note 2 12 14 5" xfId="14733"/>
    <cellStyle name="Note 2 12 14 6" xfId="14734"/>
    <cellStyle name="Note 2 12 14 7" xfId="14735"/>
    <cellStyle name="Note 2 12 14 8" xfId="14736"/>
    <cellStyle name="Note 2 12 14 9" xfId="14737"/>
    <cellStyle name="Note 2 12 15" xfId="14738"/>
    <cellStyle name="Note 2 12 15 10" xfId="14739"/>
    <cellStyle name="Note 2 12 15 11" xfId="14740"/>
    <cellStyle name="Note 2 12 15 12" xfId="14741"/>
    <cellStyle name="Note 2 12 15 13" xfId="14742"/>
    <cellStyle name="Note 2 12 15 2" xfId="14743"/>
    <cellStyle name="Note 2 12 15 3" xfId="14744"/>
    <cellStyle name="Note 2 12 15 4" xfId="14745"/>
    <cellStyle name="Note 2 12 15 5" xfId="14746"/>
    <cellStyle name="Note 2 12 15 6" xfId="14747"/>
    <cellStyle name="Note 2 12 15 7" xfId="14748"/>
    <cellStyle name="Note 2 12 15 8" xfId="14749"/>
    <cellStyle name="Note 2 12 15 9" xfId="14750"/>
    <cellStyle name="Note 2 12 16" xfId="14751"/>
    <cellStyle name="Note 2 12 16 10" xfId="14752"/>
    <cellStyle name="Note 2 12 16 11" xfId="14753"/>
    <cellStyle name="Note 2 12 16 12" xfId="14754"/>
    <cellStyle name="Note 2 12 16 13" xfId="14755"/>
    <cellStyle name="Note 2 12 16 2" xfId="14756"/>
    <cellStyle name="Note 2 12 16 3" xfId="14757"/>
    <cellStyle name="Note 2 12 16 4" xfId="14758"/>
    <cellStyle name="Note 2 12 16 5" xfId="14759"/>
    <cellStyle name="Note 2 12 16 6" xfId="14760"/>
    <cellStyle name="Note 2 12 16 7" xfId="14761"/>
    <cellStyle name="Note 2 12 16 8" xfId="14762"/>
    <cellStyle name="Note 2 12 16 9" xfId="14763"/>
    <cellStyle name="Note 2 12 17" xfId="14764"/>
    <cellStyle name="Note 2 12 17 10" xfId="14765"/>
    <cellStyle name="Note 2 12 17 11" xfId="14766"/>
    <cellStyle name="Note 2 12 17 12" xfId="14767"/>
    <cellStyle name="Note 2 12 17 13" xfId="14768"/>
    <cellStyle name="Note 2 12 17 2" xfId="14769"/>
    <cellStyle name="Note 2 12 17 3" xfId="14770"/>
    <cellStyle name="Note 2 12 17 4" xfId="14771"/>
    <cellStyle name="Note 2 12 17 5" xfId="14772"/>
    <cellStyle name="Note 2 12 17 6" xfId="14773"/>
    <cellStyle name="Note 2 12 17 7" xfId="14774"/>
    <cellStyle name="Note 2 12 17 8" xfId="14775"/>
    <cellStyle name="Note 2 12 17 9" xfId="14776"/>
    <cellStyle name="Note 2 12 18" xfId="14777"/>
    <cellStyle name="Note 2 12 19" xfId="14778"/>
    <cellStyle name="Note 2 12 2" xfId="14779"/>
    <cellStyle name="Note 2 12 2 10" xfId="14780"/>
    <cellStyle name="Note 2 12 2 11" xfId="14781"/>
    <cellStyle name="Note 2 12 2 12" xfId="14782"/>
    <cellStyle name="Note 2 12 2 13" xfId="14783"/>
    <cellStyle name="Note 2 12 2 2" xfId="14784"/>
    <cellStyle name="Note 2 12 2 3" xfId="14785"/>
    <cellStyle name="Note 2 12 2 4" xfId="14786"/>
    <cellStyle name="Note 2 12 2 5" xfId="14787"/>
    <cellStyle name="Note 2 12 2 6" xfId="14788"/>
    <cellStyle name="Note 2 12 2 7" xfId="14789"/>
    <cellStyle name="Note 2 12 2 8" xfId="14790"/>
    <cellStyle name="Note 2 12 2 9" xfId="14791"/>
    <cellStyle name="Note 2 12 20" xfId="14792"/>
    <cellStyle name="Note 2 12 21" xfId="14793"/>
    <cellStyle name="Note 2 12 22" xfId="14794"/>
    <cellStyle name="Note 2 12 23" xfId="14795"/>
    <cellStyle name="Note 2 12 24" xfId="14796"/>
    <cellStyle name="Note 2 12 25" xfId="14797"/>
    <cellStyle name="Note 2 12 26" xfId="14798"/>
    <cellStyle name="Note 2 12 27" xfId="14799"/>
    <cellStyle name="Note 2 12 28" xfId="14800"/>
    <cellStyle name="Note 2 12 29" xfId="14801"/>
    <cellStyle name="Note 2 12 3" xfId="14802"/>
    <cellStyle name="Note 2 12 3 10" xfId="14803"/>
    <cellStyle name="Note 2 12 3 11" xfId="14804"/>
    <cellStyle name="Note 2 12 3 12" xfId="14805"/>
    <cellStyle name="Note 2 12 3 13" xfId="14806"/>
    <cellStyle name="Note 2 12 3 2" xfId="14807"/>
    <cellStyle name="Note 2 12 3 3" xfId="14808"/>
    <cellStyle name="Note 2 12 3 4" xfId="14809"/>
    <cellStyle name="Note 2 12 3 5" xfId="14810"/>
    <cellStyle name="Note 2 12 3 6" xfId="14811"/>
    <cellStyle name="Note 2 12 3 7" xfId="14812"/>
    <cellStyle name="Note 2 12 3 8" xfId="14813"/>
    <cellStyle name="Note 2 12 3 9" xfId="14814"/>
    <cellStyle name="Note 2 12 30" xfId="14815"/>
    <cellStyle name="Note 2 12 31" xfId="14816"/>
    <cellStyle name="Note 2 12 32" xfId="14817"/>
    <cellStyle name="Note 2 12 4" xfId="14818"/>
    <cellStyle name="Note 2 12 4 10" xfId="14819"/>
    <cellStyle name="Note 2 12 4 11" xfId="14820"/>
    <cellStyle name="Note 2 12 4 12" xfId="14821"/>
    <cellStyle name="Note 2 12 4 13" xfId="14822"/>
    <cellStyle name="Note 2 12 4 2" xfId="14823"/>
    <cellStyle name="Note 2 12 4 3" xfId="14824"/>
    <cellStyle name="Note 2 12 4 4" xfId="14825"/>
    <cellStyle name="Note 2 12 4 5" xfId="14826"/>
    <cellStyle name="Note 2 12 4 6" xfId="14827"/>
    <cellStyle name="Note 2 12 4 7" xfId="14828"/>
    <cellStyle name="Note 2 12 4 8" xfId="14829"/>
    <cellStyle name="Note 2 12 4 9" xfId="14830"/>
    <cellStyle name="Note 2 12 5" xfId="14831"/>
    <cellStyle name="Note 2 12 5 10" xfId="14832"/>
    <cellStyle name="Note 2 12 5 11" xfId="14833"/>
    <cellStyle name="Note 2 12 5 12" xfId="14834"/>
    <cellStyle name="Note 2 12 5 13" xfId="14835"/>
    <cellStyle name="Note 2 12 5 2" xfId="14836"/>
    <cellStyle name="Note 2 12 5 3" xfId="14837"/>
    <cellStyle name="Note 2 12 5 4" xfId="14838"/>
    <cellStyle name="Note 2 12 5 5" xfId="14839"/>
    <cellStyle name="Note 2 12 5 6" xfId="14840"/>
    <cellStyle name="Note 2 12 5 7" xfId="14841"/>
    <cellStyle name="Note 2 12 5 8" xfId="14842"/>
    <cellStyle name="Note 2 12 5 9" xfId="14843"/>
    <cellStyle name="Note 2 12 6" xfId="14844"/>
    <cellStyle name="Note 2 12 6 10" xfId="14845"/>
    <cellStyle name="Note 2 12 6 11" xfId="14846"/>
    <cellStyle name="Note 2 12 6 12" xfId="14847"/>
    <cellStyle name="Note 2 12 6 13" xfId="14848"/>
    <cellStyle name="Note 2 12 6 2" xfId="14849"/>
    <cellStyle name="Note 2 12 6 3" xfId="14850"/>
    <cellStyle name="Note 2 12 6 4" xfId="14851"/>
    <cellStyle name="Note 2 12 6 5" xfId="14852"/>
    <cellStyle name="Note 2 12 6 6" xfId="14853"/>
    <cellStyle name="Note 2 12 6 7" xfId="14854"/>
    <cellStyle name="Note 2 12 6 8" xfId="14855"/>
    <cellStyle name="Note 2 12 6 9" xfId="14856"/>
    <cellStyle name="Note 2 12 7" xfId="14857"/>
    <cellStyle name="Note 2 12 7 10" xfId="14858"/>
    <cellStyle name="Note 2 12 7 11" xfId="14859"/>
    <cellStyle name="Note 2 12 7 12" xfId="14860"/>
    <cellStyle name="Note 2 12 7 13" xfId="14861"/>
    <cellStyle name="Note 2 12 7 2" xfId="14862"/>
    <cellStyle name="Note 2 12 7 3" xfId="14863"/>
    <cellStyle name="Note 2 12 7 4" xfId="14864"/>
    <cellStyle name="Note 2 12 7 5" xfId="14865"/>
    <cellStyle name="Note 2 12 7 6" xfId="14866"/>
    <cellStyle name="Note 2 12 7 7" xfId="14867"/>
    <cellStyle name="Note 2 12 7 8" xfId="14868"/>
    <cellStyle name="Note 2 12 7 9" xfId="14869"/>
    <cellStyle name="Note 2 12 8" xfId="14870"/>
    <cellStyle name="Note 2 12 8 10" xfId="14871"/>
    <cellStyle name="Note 2 12 8 11" xfId="14872"/>
    <cellStyle name="Note 2 12 8 12" xfId="14873"/>
    <cellStyle name="Note 2 12 8 13" xfId="14874"/>
    <cellStyle name="Note 2 12 8 2" xfId="14875"/>
    <cellStyle name="Note 2 12 8 3" xfId="14876"/>
    <cellStyle name="Note 2 12 8 4" xfId="14877"/>
    <cellStyle name="Note 2 12 8 5" xfId="14878"/>
    <cellStyle name="Note 2 12 8 6" xfId="14879"/>
    <cellStyle name="Note 2 12 8 7" xfId="14880"/>
    <cellStyle name="Note 2 12 8 8" xfId="14881"/>
    <cellStyle name="Note 2 12 8 9" xfId="14882"/>
    <cellStyle name="Note 2 12 9" xfId="14883"/>
    <cellStyle name="Note 2 12 9 10" xfId="14884"/>
    <cellStyle name="Note 2 12 9 11" xfId="14885"/>
    <cellStyle name="Note 2 12 9 12" xfId="14886"/>
    <cellStyle name="Note 2 12 9 13" xfId="14887"/>
    <cellStyle name="Note 2 12 9 2" xfId="14888"/>
    <cellStyle name="Note 2 12 9 3" xfId="14889"/>
    <cellStyle name="Note 2 12 9 4" xfId="14890"/>
    <cellStyle name="Note 2 12 9 5" xfId="14891"/>
    <cellStyle name="Note 2 12 9 6" xfId="14892"/>
    <cellStyle name="Note 2 12 9 7" xfId="14893"/>
    <cellStyle name="Note 2 12 9 8" xfId="14894"/>
    <cellStyle name="Note 2 12 9 9" xfId="14895"/>
    <cellStyle name="Note 2 13" xfId="14896"/>
    <cellStyle name="Note 2 13 10" xfId="14897"/>
    <cellStyle name="Note 2 13 10 10" xfId="14898"/>
    <cellStyle name="Note 2 13 10 11" xfId="14899"/>
    <cellStyle name="Note 2 13 10 12" xfId="14900"/>
    <cellStyle name="Note 2 13 10 13" xfId="14901"/>
    <cellStyle name="Note 2 13 10 2" xfId="14902"/>
    <cellStyle name="Note 2 13 10 3" xfId="14903"/>
    <cellStyle name="Note 2 13 10 4" xfId="14904"/>
    <cellStyle name="Note 2 13 10 5" xfId="14905"/>
    <cellStyle name="Note 2 13 10 6" xfId="14906"/>
    <cellStyle name="Note 2 13 10 7" xfId="14907"/>
    <cellStyle name="Note 2 13 10 8" xfId="14908"/>
    <cellStyle name="Note 2 13 10 9" xfId="14909"/>
    <cellStyle name="Note 2 13 11" xfId="14910"/>
    <cellStyle name="Note 2 13 11 10" xfId="14911"/>
    <cellStyle name="Note 2 13 11 11" xfId="14912"/>
    <cellStyle name="Note 2 13 11 12" xfId="14913"/>
    <cellStyle name="Note 2 13 11 13" xfId="14914"/>
    <cellStyle name="Note 2 13 11 2" xfId="14915"/>
    <cellStyle name="Note 2 13 11 3" xfId="14916"/>
    <cellStyle name="Note 2 13 11 4" xfId="14917"/>
    <cellStyle name="Note 2 13 11 5" xfId="14918"/>
    <cellStyle name="Note 2 13 11 6" xfId="14919"/>
    <cellStyle name="Note 2 13 11 7" xfId="14920"/>
    <cellStyle name="Note 2 13 11 8" xfId="14921"/>
    <cellStyle name="Note 2 13 11 9" xfId="14922"/>
    <cellStyle name="Note 2 13 12" xfId="14923"/>
    <cellStyle name="Note 2 13 12 10" xfId="14924"/>
    <cellStyle name="Note 2 13 12 11" xfId="14925"/>
    <cellStyle name="Note 2 13 12 12" xfId="14926"/>
    <cellStyle name="Note 2 13 12 13" xfId="14927"/>
    <cellStyle name="Note 2 13 12 2" xfId="14928"/>
    <cellStyle name="Note 2 13 12 3" xfId="14929"/>
    <cellStyle name="Note 2 13 12 4" xfId="14930"/>
    <cellStyle name="Note 2 13 12 5" xfId="14931"/>
    <cellStyle name="Note 2 13 12 6" xfId="14932"/>
    <cellStyle name="Note 2 13 12 7" xfId="14933"/>
    <cellStyle name="Note 2 13 12 8" xfId="14934"/>
    <cellStyle name="Note 2 13 12 9" xfId="14935"/>
    <cellStyle name="Note 2 13 13" xfId="14936"/>
    <cellStyle name="Note 2 13 13 10" xfId="14937"/>
    <cellStyle name="Note 2 13 13 11" xfId="14938"/>
    <cellStyle name="Note 2 13 13 12" xfId="14939"/>
    <cellStyle name="Note 2 13 13 13" xfId="14940"/>
    <cellStyle name="Note 2 13 13 2" xfId="14941"/>
    <cellStyle name="Note 2 13 13 3" xfId="14942"/>
    <cellStyle name="Note 2 13 13 4" xfId="14943"/>
    <cellStyle name="Note 2 13 13 5" xfId="14944"/>
    <cellStyle name="Note 2 13 13 6" xfId="14945"/>
    <cellStyle name="Note 2 13 13 7" xfId="14946"/>
    <cellStyle name="Note 2 13 13 8" xfId="14947"/>
    <cellStyle name="Note 2 13 13 9" xfId="14948"/>
    <cellStyle name="Note 2 13 14" xfId="14949"/>
    <cellStyle name="Note 2 13 14 10" xfId="14950"/>
    <cellStyle name="Note 2 13 14 11" xfId="14951"/>
    <cellStyle name="Note 2 13 14 12" xfId="14952"/>
    <cellStyle name="Note 2 13 14 13" xfId="14953"/>
    <cellStyle name="Note 2 13 14 2" xfId="14954"/>
    <cellStyle name="Note 2 13 14 3" xfId="14955"/>
    <cellStyle name="Note 2 13 14 4" xfId="14956"/>
    <cellStyle name="Note 2 13 14 5" xfId="14957"/>
    <cellStyle name="Note 2 13 14 6" xfId="14958"/>
    <cellStyle name="Note 2 13 14 7" xfId="14959"/>
    <cellStyle name="Note 2 13 14 8" xfId="14960"/>
    <cellStyle name="Note 2 13 14 9" xfId="14961"/>
    <cellStyle name="Note 2 13 15" xfId="14962"/>
    <cellStyle name="Note 2 13 15 10" xfId="14963"/>
    <cellStyle name="Note 2 13 15 11" xfId="14964"/>
    <cellStyle name="Note 2 13 15 12" xfId="14965"/>
    <cellStyle name="Note 2 13 15 13" xfId="14966"/>
    <cellStyle name="Note 2 13 15 2" xfId="14967"/>
    <cellStyle name="Note 2 13 15 3" xfId="14968"/>
    <cellStyle name="Note 2 13 15 4" xfId="14969"/>
    <cellStyle name="Note 2 13 15 5" xfId="14970"/>
    <cellStyle name="Note 2 13 15 6" xfId="14971"/>
    <cellStyle name="Note 2 13 15 7" xfId="14972"/>
    <cellStyle name="Note 2 13 15 8" xfId="14973"/>
    <cellStyle name="Note 2 13 15 9" xfId="14974"/>
    <cellStyle name="Note 2 13 16" xfId="14975"/>
    <cellStyle name="Note 2 13 16 10" xfId="14976"/>
    <cellStyle name="Note 2 13 16 11" xfId="14977"/>
    <cellStyle name="Note 2 13 16 12" xfId="14978"/>
    <cellStyle name="Note 2 13 16 13" xfId="14979"/>
    <cellStyle name="Note 2 13 16 2" xfId="14980"/>
    <cellStyle name="Note 2 13 16 3" xfId="14981"/>
    <cellStyle name="Note 2 13 16 4" xfId="14982"/>
    <cellStyle name="Note 2 13 16 5" xfId="14983"/>
    <cellStyle name="Note 2 13 16 6" xfId="14984"/>
    <cellStyle name="Note 2 13 16 7" xfId="14985"/>
    <cellStyle name="Note 2 13 16 8" xfId="14986"/>
    <cellStyle name="Note 2 13 16 9" xfId="14987"/>
    <cellStyle name="Note 2 13 17" xfId="14988"/>
    <cellStyle name="Note 2 13 17 10" xfId="14989"/>
    <cellStyle name="Note 2 13 17 11" xfId="14990"/>
    <cellStyle name="Note 2 13 17 12" xfId="14991"/>
    <cellStyle name="Note 2 13 17 13" xfId="14992"/>
    <cellStyle name="Note 2 13 17 2" xfId="14993"/>
    <cellStyle name="Note 2 13 17 3" xfId="14994"/>
    <cellStyle name="Note 2 13 17 4" xfId="14995"/>
    <cellStyle name="Note 2 13 17 5" xfId="14996"/>
    <cellStyle name="Note 2 13 17 6" xfId="14997"/>
    <cellStyle name="Note 2 13 17 7" xfId="14998"/>
    <cellStyle name="Note 2 13 17 8" xfId="14999"/>
    <cellStyle name="Note 2 13 17 9" xfId="15000"/>
    <cellStyle name="Note 2 13 18" xfId="15001"/>
    <cellStyle name="Note 2 13 19" xfId="15002"/>
    <cellStyle name="Note 2 13 2" xfId="15003"/>
    <cellStyle name="Note 2 13 2 10" xfId="15004"/>
    <cellStyle name="Note 2 13 2 11" xfId="15005"/>
    <cellStyle name="Note 2 13 2 12" xfId="15006"/>
    <cellStyle name="Note 2 13 2 13" xfId="15007"/>
    <cellStyle name="Note 2 13 2 2" xfId="15008"/>
    <cellStyle name="Note 2 13 2 3" xfId="15009"/>
    <cellStyle name="Note 2 13 2 4" xfId="15010"/>
    <cellStyle name="Note 2 13 2 5" xfId="15011"/>
    <cellStyle name="Note 2 13 2 6" xfId="15012"/>
    <cellStyle name="Note 2 13 2 7" xfId="15013"/>
    <cellStyle name="Note 2 13 2 8" xfId="15014"/>
    <cellStyle name="Note 2 13 2 9" xfId="15015"/>
    <cellStyle name="Note 2 13 20" xfId="15016"/>
    <cellStyle name="Note 2 13 21" xfId="15017"/>
    <cellStyle name="Note 2 13 22" xfId="15018"/>
    <cellStyle name="Note 2 13 23" xfId="15019"/>
    <cellStyle name="Note 2 13 24" xfId="15020"/>
    <cellStyle name="Note 2 13 25" xfId="15021"/>
    <cellStyle name="Note 2 13 26" xfId="15022"/>
    <cellStyle name="Note 2 13 27" xfId="15023"/>
    <cellStyle name="Note 2 13 28" xfId="15024"/>
    <cellStyle name="Note 2 13 29" xfId="15025"/>
    <cellStyle name="Note 2 13 3" xfId="15026"/>
    <cellStyle name="Note 2 13 3 10" xfId="15027"/>
    <cellStyle name="Note 2 13 3 11" xfId="15028"/>
    <cellStyle name="Note 2 13 3 12" xfId="15029"/>
    <cellStyle name="Note 2 13 3 13" xfId="15030"/>
    <cellStyle name="Note 2 13 3 2" xfId="15031"/>
    <cellStyle name="Note 2 13 3 3" xfId="15032"/>
    <cellStyle name="Note 2 13 3 4" xfId="15033"/>
    <cellStyle name="Note 2 13 3 5" xfId="15034"/>
    <cellStyle name="Note 2 13 3 6" xfId="15035"/>
    <cellStyle name="Note 2 13 3 7" xfId="15036"/>
    <cellStyle name="Note 2 13 3 8" xfId="15037"/>
    <cellStyle name="Note 2 13 3 9" xfId="15038"/>
    <cellStyle name="Note 2 13 30" xfId="15039"/>
    <cellStyle name="Note 2 13 31" xfId="15040"/>
    <cellStyle name="Note 2 13 32" xfId="15041"/>
    <cellStyle name="Note 2 13 4" xfId="15042"/>
    <cellStyle name="Note 2 13 4 10" xfId="15043"/>
    <cellStyle name="Note 2 13 4 11" xfId="15044"/>
    <cellStyle name="Note 2 13 4 12" xfId="15045"/>
    <cellStyle name="Note 2 13 4 13" xfId="15046"/>
    <cellStyle name="Note 2 13 4 2" xfId="15047"/>
    <cellStyle name="Note 2 13 4 3" xfId="15048"/>
    <cellStyle name="Note 2 13 4 4" xfId="15049"/>
    <cellStyle name="Note 2 13 4 5" xfId="15050"/>
    <cellStyle name="Note 2 13 4 6" xfId="15051"/>
    <cellStyle name="Note 2 13 4 7" xfId="15052"/>
    <cellStyle name="Note 2 13 4 8" xfId="15053"/>
    <cellStyle name="Note 2 13 4 9" xfId="15054"/>
    <cellStyle name="Note 2 13 5" xfId="15055"/>
    <cellStyle name="Note 2 13 5 10" xfId="15056"/>
    <cellStyle name="Note 2 13 5 11" xfId="15057"/>
    <cellStyle name="Note 2 13 5 12" xfId="15058"/>
    <cellStyle name="Note 2 13 5 13" xfId="15059"/>
    <cellStyle name="Note 2 13 5 2" xfId="15060"/>
    <cellStyle name="Note 2 13 5 3" xfId="15061"/>
    <cellStyle name="Note 2 13 5 4" xfId="15062"/>
    <cellStyle name="Note 2 13 5 5" xfId="15063"/>
    <cellStyle name="Note 2 13 5 6" xfId="15064"/>
    <cellStyle name="Note 2 13 5 7" xfId="15065"/>
    <cellStyle name="Note 2 13 5 8" xfId="15066"/>
    <cellStyle name="Note 2 13 5 9" xfId="15067"/>
    <cellStyle name="Note 2 13 6" xfId="15068"/>
    <cellStyle name="Note 2 13 6 10" xfId="15069"/>
    <cellStyle name="Note 2 13 6 11" xfId="15070"/>
    <cellStyle name="Note 2 13 6 12" xfId="15071"/>
    <cellStyle name="Note 2 13 6 13" xfId="15072"/>
    <cellStyle name="Note 2 13 6 2" xfId="15073"/>
    <cellStyle name="Note 2 13 6 3" xfId="15074"/>
    <cellStyle name="Note 2 13 6 4" xfId="15075"/>
    <cellStyle name="Note 2 13 6 5" xfId="15076"/>
    <cellStyle name="Note 2 13 6 6" xfId="15077"/>
    <cellStyle name="Note 2 13 6 7" xfId="15078"/>
    <cellStyle name="Note 2 13 6 8" xfId="15079"/>
    <cellStyle name="Note 2 13 6 9" xfId="15080"/>
    <cellStyle name="Note 2 13 7" xfId="15081"/>
    <cellStyle name="Note 2 13 7 10" xfId="15082"/>
    <cellStyle name="Note 2 13 7 11" xfId="15083"/>
    <cellStyle name="Note 2 13 7 12" xfId="15084"/>
    <cellStyle name="Note 2 13 7 13" xfId="15085"/>
    <cellStyle name="Note 2 13 7 2" xfId="15086"/>
    <cellStyle name="Note 2 13 7 3" xfId="15087"/>
    <cellStyle name="Note 2 13 7 4" xfId="15088"/>
    <cellStyle name="Note 2 13 7 5" xfId="15089"/>
    <cellStyle name="Note 2 13 7 6" xfId="15090"/>
    <cellStyle name="Note 2 13 7 7" xfId="15091"/>
    <cellStyle name="Note 2 13 7 8" xfId="15092"/>
    <cellStyle name="Note 2 13 7 9" xfId="15093"/>
    <cellStyle name="Note 2 13 8" xfId="15094"/>
    <cellStyle name="Note 2 13 8 10" xfId="15095"/>
    <cellStyle name="Note 2 13 8 11" xfId="15096"/>
    <cellStyle name="Note 2 13 8 12" xfId="15097"/>
    <cellStyle name="Note 2 13 8 13" xfId="15098"/>
    <cellStyle name="Note 2 13 8 2" xfId="15099"/>
    <cellStyle name="Note 2 13 8 3" xfId="15100"/>
    <cellStyle name="Note 2 13 8 4" xfId="15101"/>
    <cellStyle name="Note 2 13 8 5" xfId="15102"/>
    <cellStyle name="Note 2 13 8 6" xfId="15103"/>
    <cellStyle name="Note 2 13 8 7" xfId="15104"/>
    <cellStyle name="Note 2 13 8 8" xfId="15105"/>
    <cellStyle name="Note 2 13 8 9" xfId="15106"/>
    <cellStyle name="Note 2 13 9" xfId="15107"/>
    <cellStyle name="Note 2 13 9 10" xfId="15108"/>
    <cellStyle name="Note 2 13 9 11" xfId="15109"/>
    <cellStyle name="Note 2 13 9 12" xfId="15110"/>
    <cellStyle name="Note 2 13 9 13" xfId="15111"/>
    <cellStyle name="Note 2 13 9 2" xfId="15112"/>
    <cellStyle name="Note 2 13 9 3" xfId="15113"/>
    <cellStyle name="Note 2 13 9 4" xfId="15114"/>
    <cellStyle name="Note 2 13 9 5" xfId="15115"/>
    <cellStyle name="Note 2 13 9 6" xfId="15116"/>
    <cellStyle name="Note 2 13 9 7" xfId="15117"/>
    <cellStyle name="Note 2 13 9 8" xfId="15118"/>
    <cellStyle name="Note 2 13 9 9" xfId="15119"/>
    <cellStyle name="Note 2 14" xfId="15120"/>
    <cellStyle name="Note 2 14 10" xfId="15121"/>
    <cellStyle name="Note 2 14 10 10" xfId="15122"/>
    <cellStyle name="Note 2 14 10 11" xfId="15123"/>
    <cellStyle name="Note 2 14 10 12" xfId="15124"/>
    <cellStyle name="Note 2 14 10 13" xfId="15125"/>
    <cellStyle name="Note 2 14 10 2" xfId="15126"/>
    <cellStyle name="Note 2 14 10 3" xfId="15127"/>
    <cellStyle name="Note 2 14 10 4" xfId="15128"/>
    <cellStyle name="Note 2 14 10 5" xfId="15129"/>
    <cellStyle name="Note 2 14 10 6" xfId="15130"/>
    <cellStyle name="Note 2 14 10 7" xfId="15131"/>
    <cellStyle name="Note 2 14 10 8" xfId="15132"/>
    <cellStyle name="Note 2 14 10 9" xfId="15133"/>
    <cellStyle name="Note 2 14 11" xfId="15134"/>
    <cellStyle name="Note 2 14 11 10" xfId="15135"/>
    <cellStyle name="Note 2 14 11 11" xfId="15136"/>
    <cellStyle name="Note 2 14 11 12" xfId="15137"/>
    <cellStyle name="Note 2 14 11 13" xfId="15138"/>
    <cellStyle name="Note 2 14 11 2" xfId="15139"/>
    <cellStyle name="Note 2 14 11 3" xfId="15140"/>
    <cellStyle name="Note 2 14 11 4" xfId="15141"/>
    <cellStyle name="Note 2 14 11 5" xfId="15142"/>
    <cellStyle name="Note 2 14 11 6" xfId="15143"/>
    <cellStyle name="Note 2 14 11 7" xfId="15144"/>
    <cellStyle name="Note 2 14 11 8" xfId="15145"/>
    <cellStyle name="Note 2 14 11 9" xfId="15146"/>
    <cellStyle name="Note 2 14 12" xfId="15147"/>
    <cellStyle name="Note 2 14 12 10" xfId="15148"/>
    <cellStyle name="Note 2 14 12 11" xfId="15149"/>
    <cellStyle name="Note 2 14 12 12" xfId="15150"/>
    <cellStyle name="Note 2 14 12 13" xfId="15151"/>
    <cellStyle name="Note 2 14 12 2" xfId="15152"/>
    <cellStyle name="Note 2 14 12 3" xfId="15153"/>
    <cellStyle name="Note 2 14 12 4" xfId="15154"/>
    <cellStyle name="Note 2 14 12 5" xfId="15155"/>
    <cellStyle name="Note 2 14 12 6" xfId="15156"/>
    <cellStyle name="Note 2 14 12 7" xfId="15157"/>
    <cellStyle name="Note 2 14 12 8" xfId="15158"/>
    <cellStyle name="Note 2 14 12 9" xfId="15159"/>
    <cellStyle name="Note 2 14 13" xfId="15160"/>
    <cellStyle name="Note 2 14 13 10" xfId="15161"/>
    <cellStyle name="Note 2 14 13 11" xfId="15162"/>
    <cellStyle name="Note 2 14 13 12" xfId="15163"/>
    <cellStyle name="Note 2 14 13 13" xfId="15164"/>
    <cellStyle name="Note 2 14 13 2" xfId="15165"/>
    <cellStyle name="Note 2 14 13 3" xfId="15166"/>
    <cellStyle name="Note 2 14 13 4" xfId="15167"/>
    <cellStyle name="Note 2 14 13 5" xfId="15168"/>
    <cellStyle name="Note 2 14 13 6" xfId="15169"/>
    <cellStyle name="Note 2 14 13 7" xfId="15170"/>
    <cellStyle name="Note 2 14 13 8" xfId="15171"/>
    <cellStyle name="Note 2 14 13 9" xfId="15172"/>
    <cellStyle name="Note 2 14 14" xfId="15173"/>
    <cellStyle name="Note 2 14 14 10" xfId="15174"/>
    <cellStyle name="Note 2 14 14 11" xfId="15175"/>
    <cellStyle name="Note 2 14 14 12" xfId="15176"/>
    <cellStyle name="Note 2 14 14 13" xfId="15177"/>
    <cellStyle name="Note 2 14 14 2" xfId="15178"/>
    <cellStyle name="Note 2 14 14 3" xfId="15179"/>
    <cellStyle name="Note 2 14 14 4" xfId="15180"/>
    <cellStyle name="Note 2 14 14 5" xfId="15181"/>
    <cellStyle name="Note 2 14 14 6" xfId="15182"/>
    <cellStyle name="Note 2 14 14 7" xfId="15183"/>
    <cellStyle name="Note 2 14 14 8" xfId="15184"/>
    <cellStyle name="Note 2 14 14 9" xfId="15185"/>
    <cellStyle name="Note 2 14 15" xfId="15186"/>
    <cellStyle name="Note 2 14 15 10" xfId="15187"/>
    <cellStyle name="Note 2 14 15 11" xfId="15188"/>
    <cellStyle name="Note 2 14 15 12" xfId="15189"/>
    <cellStyle name="Note 2 14 15 13" xfId="15190"/>
    <cellStyle name="Note 2 14 15 2" xfId="15191"/>
    <cellStyle name="Note 2 14 15 3" xfId="15192"/>
    <cellStyle name="Note 2 14 15 4" xfId="15193"/>
    <cellStyle name="Note 2 14 15 5" xfId="15194"/>
    <cellStyle name="Note 2 14 15 6" xfId="15195"/>
    <cellStyle name="Note 2 14 15 7" xfId="15196"/>
    <cellStyle name="Note 2 14 15 8" xfId="15197"/>
    <cellStyle name="Note 2 14 15 9" xfId="15198"/>
    <cellStyle name="Note 2 14 16" xfId="15199"/>
    <cellStyle name="Note 2 14 16 10" xfId="15200"/>
    <cellStyle name="Note 2 14 16 11" xfId="15201"/>
    <cellStyle name="Note 2 14 16 12" xfId="15202"/>
    <cellStyle name="Note 2 14 16 13" xfId="15203"/>
    <cellStyle name="Note 2 14 16 2" xfId="15204"/>
    <cellStyle name="Note 2 14 16 3" xfId="15205"/>
    <cellStyle name="Note 2 14 16 4" xfId="15206"/>
    <cellStyle name="Note 2 14 16 5" xfId="15207"/>
    <cellStyle name="Note 2 14 16 6" xfId="15208"/>
    <cellStyle name="Note 2 14 16 7" xfId="15209"/>
    <cellStyle name="Note 2 14 16 8" xfId="15210"/>
    <cellStyle name="Note 2 14 16 9" xfId="15211"/>
    <cellStyle name="Note 2 14 17" xfId="15212"/>
    <cellStyle name="Note 2 14 17 10" xfId="15213"/>
    <cellStyle name="Note 2 14 17 11" xfId="15214"/>
    <cellStyle name="Note 2 14 17 12" xfId="15215"/>
    <cellStyle name="Note 2 14 17 13" xfId="15216"/>
    <cellStyle name="Note 2 14 17 2" xfId="15217"/>
    <cellStyle name="Note 2 14 17 3" xfId="15218"/>
    <cellStyle name="Note 2 14 17 4" xfId="15219"/>
    <cellStyle name="Note 2 14 17 5" xfId="15220"/>
    <cellStyle name="Note 2 14 17 6" xfId="15221"/>
    <cellStyle name="Note 2 14 17 7" xfId="15222"/>
    <cellStyle name="Note 2 14 17 8" xfId="15223"/>
    <cellStyle name="Note 2 14 17 9" xfId="15224"/>
    <cellStyle name="Note 2 14 18" xfId="15225"/>
    <cellStyle name="Note 2 14 19" xfId="15226"/>
    <cellStyle name="Note 2 14 2" xfId="15227"/>
    <cellStyle name="Note 2 14 2 10" xfId="15228"/>
    <cellStyle name="Note 2 14 2 11" xfId="15229"/>
    <cellStyle name="Note 2 14 2 12" xfId="15230"/>
    <cellStyle name="Note 2 14 2 13" xfId="15231"/>
    <cellStyle name="Note 2 14 2 2" xfId="15232"/>
    <cellStyle name="Note 2 14 2 3" xfId="15233"/>
    <cellStyle name="Note 2 14 2 4" xfId="15234"/>
    <cellStyle name="Note 2 14 2 5" xfId="15235"/>
    <cellStyle name="Note 2 14 2 6" xfId="15236"/>
    <cellStyle name="Note 2 14 2 7" xfId="15237"/>
    <cellStyle name="Note 2 14 2 8" xfId="15238"/>
    <cellStyle name="Note 2 14 2 9" xfId="15239"/>
    <cellStyle name="Note 2 14 20" xfId="15240"/>
    <cellStyle name="Note 2 14 21" xfId="15241"/>
    <cellStyle name="Note 2 14 22" xfId="15242"/>
    <cellStyle name="Note 2 14 23" xfId="15243"/>
    <cellStyle name="Note 2 14 24" xfId="15244"/>
    <cellStyle name="Note 2 14 25" xfId="15245"/>
    <cellStyle name="Note 2 14 26" xfId="15246"/>
    <cellStyle name="Note 2 14 27" xfId="15247"/>
    <cellStyle name="Note 2 14 28" xfId="15248"/>
    <cellStyle name="Note 2 14 29" xfId="15249"/>
    <cellStyle name="Note 2 14 3" xfId="15250"/>
    <cellStyle name="Note 2 14 3 10" xfId="15251"/>
    <cellStyle name="Note 2 14 3 11" xfId="15252"/>
    <cellStyle name="Note 2 14 3 12" xfId="15253"/>
    <cellStyle name="Note 2 14 3 13" xfId="15254"/>
    <cellStyle name="Note 2 14 3 2" xfId="15255"/>
    <cellStyle name="Note 2 14 3 3" xfId="15256"/>
    <cellStyle name="Note 2 14 3 4" xfId="15257"/>
    <cellStyle name="Note 2 14 3 5" xfId="15258"/>
    <cellStyle name="Note 2 14 3 6" xfId="15259"/>
    <cellStyle name="Note 2 14 3 7" xfId="15260"/>
    <cellStyle name="Note 2 14 3 8" xfId="15261"/>
    <cellStyle name="Note 2 14 3 9" xfId="15262"/>
    <cellStyle name="Note 2 14 30" xfId="15263"/>
    <cellStyle name="Note 2 14 31" xfId="15264"/>
    <cellStyle name="Note 2 14 32" xfId="15265"/>
    <cellStyle name="Note 2 14 4" xfId="15266"/>
    <cellStyle name="Note 2 14 4 10" xfId="15267"/>
    <cellStyle name="Note 2 14 4 11" xfId="15268"/>
    <cellStyle name="Note 2 14 4 12" xfId="15269"/>
    <cellStyle name="Note 2 14 4 13" xfId="15270"/>
    <cellStyle name="Note 2 14 4 2" xfId="15271"/>
    <cellStyle name="Note 2 14 4 3" xfId="15272"/>
    <cellStyle name="Note 2 14 4 4" xfId="15273"/>
    <cellStyle name="Note 2 14 4 5" xfId="15274"/>
    <cellStyle name="Note 2 14 4 6" xfId="15275"/>
    <cellStyle name="Note 2 14 4 7" xfId="15276"/>
    <cellStyle name="Note 2 14 4 8" xfId="15277"/>
    <cellStyle name="Note 2 14 4 9" xfId="15278"/>
    <cellStyle name="Note 2 14 5" xfId="15279"/>
    <cellStyle name="Note 2 14 5 10" xfId="15280"/>
    <cellStyle name="Note 2 14 5 11" xfId="15281"/>
    <cellStyle name="Note 2 14 5 12" xfId="15282"/>
    <cellStyle name="Note 2 14 5 13" xfId="15283"/>
    <cellStyle name="Note 2 14 5 2" xfId="15284"/>
    <cellStyle name="Note 2 14 5 3" xfId="15285"/>
    <cellStyle name="Note 2 14 5 4" xfId="15286"/>
    <cellStyle name="Note 2 14 5 5" xfId="15287"/>
    <cellStyle name="Note 2 14 5 6" xfId="15288"/>
    <cellStyle name="Note 2 14 5 7" xfId="15289"/>
    <cellStyle name="Note 2 14 5 8" xfId="15290"/>
    <cellStyle name="Note 2 14 5 9" xfId="15291"/>
    <cellStyle name="Note 2 14 6" xfId="15292"/>
    <cellStyle name="Note 2 14 6 10" xfId="15293"/>
    <cellStyle name="Note 2 14 6 11" xfId="15294"/>
    <cellStyle name="Note 2 14 6 12" xfId="15295"/>
    <cellStyle name="Note 2 14 6 13" xfId="15296"/>
    <cellStyle name="Note 2 14 6 2" xfId="15297"/>
    <cellStyle name="Note 2 14 6 3" xfId="15298"/>
    <cellStyle name="Note 2 14 6 4" xfId="15299"/>
    <cellStyle name="Note 2 14 6 5" xfId="15300"/>
    <cellStyle name="Note 2 14 6 6" xfId="15301"/>
    <cellStyle name="Note 2 14 6 7" xfId="15302"/>
    <cellStyle name="Note 2 14 6 8" xfId="15303"/>
    <cellStyle name="Note 2 14 6 9" xfId="15304"/>
    <cellStyle name="Note 2 14 7" xfId="15305"/>
    <cellStyle name="Note 2 14 7 10" xfId="15306"/>
    <cellStyle name="Note 2 14 7 11" xfId="15307"/>
    <cellStyle name="Note 2 14 7 12" xfId="15308"/>
    <cellStyle name="Note 2 14 7 13" xfId="15309"/>
    <cellStyle name="Note 2 14 7 2" xfId="15310"/>
    <cellStyle name="Note 2 14 7 3" xfId="15311"/>
    <cellStyle name="Note 2 14 7 4" xfId="15312"/>
    <cellStyle name="Note 2 14 7 5" xfId="15313"/>
    <cellStyle name="Note 2 14 7 6" xfId="15314"/>
    <cellStyle name="Note 2 14 7 7" xfId="15315"/>
    <cellStyle name="Note 2 14 7 8" xfId="15316"/>
    <cellStyle name="Note 2 14 7 9" xfId="15317"/>
    <cellStyle name="Note 2 14 8" xfId="15318"/>
    <cellStyle name="Note 2 14 8 10" xfId="15319"/>
    <cellStyle name="Note 2 14 8 11" xfId="15320"/>
    <cellStyle name="Note 2 14 8 12" xfId="15321"/>
    <cellStyle name="Note 2 14 8 13" xfId="15322"/>
    <cellStyle name="Note 2 14 8 2" xfId="15323"/>
    <cellStyle name="Note 2 14 8 3" xfId="15324"/>
    <cellStyle name="Note 2 14 8 4" xfId="15325"/>
    <cellStyle name="Note 2 14 8 5" xfId="15326"/>
    <cellStyle name="Note 2 14 8 6" xfId="15327"/>
    <cellStyle name="Note 2 14 8 7" xfId="15328"/>
    <cellStyle name="Note 2 14 8 8" xfId="15329"/>
    <cellStyle name="Note 2 14 8 9" xfId="15330"/>
    <cellStyle name="Note 2 14 9" xfId="15331"/>
    <cellStyle name="Note 2 14 9 10" xfId="15332"/>
    <cellStyle name="Note 2 14 9 11" xfId="15333"/>
    <cellStyle name="Note 2 14 9 12" xfId="15334"/>
    <cellStyle name="Note 2 14 9 13" xfId="15335"/>
    <cellStyle name="Note 2 14 9 2" xfId="15336"/>
    <cellStyle name="Note 2 14 9 3" xfId="15337"/>
    <cellStyle name="Note 2 14 9 4" xfId="15338"/>
    <cellStyle name="Note 2 14 9 5" xfId="15339"/>
    <cellStyle name="Note 2 14 9 6" xfId="15340"/>
    <cellStyle name="Note 2 14 9 7" xfId="15341"/>
    <cellStyle name="Note 2 14 9 8" xfId="15342"/>
    <cellStyle name="Note 2 14 9 9" xfId="15343"/>
    <cellStyle name="Note 2 15" xfId="15344"/>
    <cellStyle name="Note 2 15 10" xfId="15345"/>
    <cellStyle name="Note 2 15 10 10" xfId="15346"/>
    <cellStyle name="Note 2 15 10 11" xfId="15347"/>
    <cellStyle name="Note 2 15 10 12" xfId="15348"/>
    <cellStyle name="Note 2 15 10 13" xfId="15349"/>
    <cellStyle name="Note 2 15 10 2" xfId="15350"/>
    <cellStyle name="Note 2 15 10 3" xfId="15351"/>
    <cellStyle name="Note 2 15 10 4" xfId="15352"/>
    <cellStyle name="Note 2 15 10 5" xfId="15353"/>
    <cellStyle name="Note 2 15 10 6" xfId="15354"/>
    <cellStyle name="Note 2 15 10 7" xfId="15355"/>
    <cellStyle name="Note 2 15 10 8" xfId="15356"/>
    <cellStyle name="Note 2 15 10 9" xfId="15357"/>
    <cellStyle name="Note 2 15 11" xfId="15358"/>
    <cellStyle name="Note 2 15 11 10" xfId="15359"/>
    <cellStyle name="Note 2 15 11 11" xfId="15360"/>
    <cellStyle name="Note 2 15 11 12" xfId="15361"/>
    <cellStyle name="Note 2 15 11 13" xfId="15362"/>
    <cellStyle name="Note 2 15 11 2" xfId="15363"/>
    <cellStyle name="Note 2 15 11 3" xfId="15364"/>
    <cellStyle name="Note 2 15 11 4" xfId="15365"/>
    <cellStyle name="Note 2 15 11 5" xfId="15366"/>
    <cellStyle name="Note 2 15 11 6" xfId="15367"/>
    <cellStyle name="Note 2 15 11 7" xfId="15368"/>
    <cellStyle name="Note 2 15 11 8" xfId="15369"/>
    <cellStyle name="Note 2 15 11 9" xfId="15370"/>
    <cellStyle name="Note 2 15 12" xfId="15371"/>
    <cellStyle name="Note 2 15 12 10" xfId="15372"/>
    <cellStyle name="Note 2 15 12 11" xfId="15373"/>
    <cellStyle name="Note 2 15 12 12" xfId="15374"/>
    <cellStyle name="Note 2 15 12 13" xfId="15375"/>
    <cellStyle name="Note 2 15 12 2" xfId="15376"/>
    <cellStyle name="Note 2 15 12 3" xfId="15377"/>
    <cellStyle name="Note 2 15 12 4" xfId="15378"/>
    <cellStyle name="Note 2 15 12 5" xfId="15379"/>
    <cellStyle name="Note 2 15 12 6" xfId="15380"/>
    <cellStyle name="Note 2 15 12 7" xfId="15381"/>
    <cellStyle name="Note 2 15 12 8" xfId="15382"/>
    <cellStyle name="Note 2 15 12 9" xfId="15383"/>
    <cellStyle name="Note 2 15 13" xfId="15384"/>
    <cellStyle name="Note 2 15 13 10" xfId="15385"/>
    <cellStyle name="Note 2 15 13 11" xfId="15386"/>
    <cellStyle name="Note 2 15 13 12" xfId="15387"/>
    <cellStyle name="Note 2 15 13 13" xfId="15388"/>
    <cellStyle name="Note 2 15 13 2" xfId="15389"/>
    <cellStyle name="Note 2 15 13 3" xfId="15390"/>
    <cellStyle name="Note 2 15 13 4" xfId="15391"/>
    <cellStyle name="Note 2 15 13 5" xfId="15392"/>
    <cellStyle name="Note 2 15 13 6" xfId="15393"/>
    <cellStyle name="Note 2 15 13 7" xfId="15394"/>
    <cellStyle name="Note 2 15 13 8" xfId="15395"/>
    <cellStyle name="Note 2 15 13 9" xfId="15396"/>
    <cellStyle name="Note 2 15 14" xfId="15397"/>
    <cellStyle name="Note 2 15 14 10" xfId="15398"/>
    <cellStyle name="Note 2 15 14 11" xfId="15399"/>
    <cellStyle name="Note 2 15 14 12" xfId="15400"/>
    <cellStyle name="Note 2 15 14 13" xfId="15401"/>
    <cellStyle name="Note 2 15 14 2" xfId="15402"/>
    <cellStyle name="Note 2 15 14 3" xfId="15403"/>
    <cellStyle name="Note 2 15 14 4" xfId="15404"/>
    <cellStyle name="Note 2 15 14 5" xfId="15405"/>
    <cellStyle name="Note 2 15 14 6" xfId="15406"/>
    <cellStyle name="Note 2 15 14 7" xfId="15407"/>
    <cellStyle name="Note 2 15 14 8" xfId="15408"/>
    <cellStyle name="Note 2 15 14 9" xfId="15409"/>
    <cellStyle name="Note 2 15 15" xfId="15410"/>
    <cellStyle name="Note 2 15 15 10" xfId="15411"/>
    <cellStyle name="Note 2 15 15 11" xfId="15412"/>
    <cellStyle name="Note 2 15 15 12" xfId="15413"/>
    <cellStyle name="Note 2 15 15 13" xfId="15414"/>
    <cellStyle name="Note 2 15 15 2" xfId="15415"/>
    <cellStyle name="Note 2 15 15 3" xfId="15416"/>
    <cellStyle name="Note 2 15 15 4" xfId="15417"/>
    <cellStyle name="Note 2 15 15 5" xfId="15418"/>
    <cellStyle name="Note 2 15 15 6" xfId="15419"/>
    <cellStyle name="Note 2 15 15 7" xfId="15420"/>
    <cellStyle name="Note 2 15 15 8" xfId="15421"/>
    <cellStyle name="Note 2 15 15 9" xfId="15422"/>
    <cellStyle name="Note 2 15 16" xfId="15423"/>
    <cellStyle name="Note 2 15 16 10" xfId="15424"/>
    <cellStyle name="Note 2 15 16 11" xfId="15425"/>
    <cellStyle name="Note 2 15 16 12" xfId="15426"/>
    <cellStyle name="Note 2 15 16 13" xfId="15427"/>
    <cellStyle name="Note 2 15 16 2" xfId="15428"/>
    <cellStyle name="Note 2 15 16 3" xfId="15429"/>
    <cellStyle name="Note 2 15 16 4" xfId="15430"/>
    <cellStyle name="Note 2 15 16 5" xfId="15431"/>
    <cellStyle name="Note 2 15 16 6" xfId="15432"/>
    <cellStyle name="Note 2 15 16 7" xfId="15433"/>
    <cellStyle name="Note 2 15 16 8" xfId="15434"/>
    <cellStyle name="Note 2 15 16 9" xfId="15435"/>
    <cellStyle name="Note 2 15 17" xfId="15436"/>
    <cellStyle name="Note 2 15 17 10" xfId="15437"/>
    <cellStyle name="Note 2 15 17 11" xfId="15438"/>
    <cellStyle name="Note 2 15 17 12" xfId="15439"/>
    <cellStyle name="Note 2 15 17 13" xfId="15440"/>
    <cellStyle name="Note 2 15 17 2" xfId="15441"/>
    <cellStyle name="Note 2 15 17 3" xfId="15442"/>
    <cellStyle name="Note 2 15 17 4" xfId="15443"/>
    <cellStyle name="Note 2 15 17 5" xfId="15444"/>
    <cellStyle name="Note 2 15 17 6" xfId="15445"/>
    <cellStyle name="Note 2 15 17 7" xfId="15446"/>
    <cellStyle name="Note 2 15 17 8" xfId="15447"/>
    <cellStyle name="Note 2 15 17 9" xfId="15448"/>
    <cellStyle name="Note 2 15 18" xfId="15449"/>
    <cellStyle name="Note 2 15 19" xfId="15450"/>
    <cellStyle name="Note 2 15 2" xfId="15451"/>
    <cellStyle name="Note 2 15 2 10" xfId="15452"/>
    <cellStyle name="Note 2 15 2 11" xfId="15453"/>
    <cellStyle name="Note 2 15 2 12" xfId="15454"/>
    <cellStyle name="Note 2 15 2 13" xfId="15455"/>
    <cellStyle name="Note 2 15 2 2" xfId="15456"/>
    <cellStyle name="Note 2 15 2 3" xfId="15457"/>
    <cellStyle name="Note 2 15 2 4" xfId="15458"/>
    <cellStyle name="Note 2 15 2 5" xfId="15459"/>
    <cellStyle name="Note 2 15 2 6" xfId="15460"/>
    <cellStyle name="Note 2 15 2 7" xfId="15461"/>
    <cellStyle name="Note 2 15 2 8" xfId="15462"/>
    <cellStyle name="Note 2 15 2 9" xfId="15463"/>
    <cellStyle name="Note 2 15 20" xfId="15464"/>
    <cellStyle name="Note 2 15 21" xfId="15465"/>
    <cellStyle name="Note 2 15 22" xfId="15466"/>
    <cellStyle name="Note 2 15 23" xfId="15467"/>
    <cellStyle name="Note 2 15 24" xfId="15468"/>
    <cellStyle name="Note 2 15 25" xfId="15469"/>
    <cellStyle name="Note 2 15 26" xfId="15470"/>
    <cellStyle name="Note 2 15 27" xfId="15471"/>
    <cellStyle name="Note 2 15 28" xfId="15472"/>
    <cellStyle name="Note 2 15 29" xfId="15473"/>
    <cellStyle name="Note 2 15 3" xfId="15474"/>
    <cellStyle name="Note 2 15 3 10" xfId="15475"/>
    <cellStyle name="Note 2 15 3 11" xfId="15476"/>
    <cellStyle name="Note 2 15 3 12" xfId="15477"/>
    <cellStyle name="Note 2 15 3 13" xfId="15478"/>
    <cellStyle name="Note 2 15 3 2" xfId="15479"/>
    <cellStyle name="Note 2 15 3 3" xfId="15480"/>
    <cellStyle name="Note 2 15 3 4" xfId="15481"/>
    <cellStyle name="Note 2 15 3 5" xfId="15482"/>
    <cellStyle name="Note 2 15 3 6" xfId="15483"/>
    <cellStyle name="Note 2 15 3 7" xfId="15484"/>
    <cellStyle name="Note 2 15 3 8" xfId="15485"/>
    <cellStyle name="Note 2 15 3 9" xfId="15486"/>
    <cellStyle name="Note 2 15 30" xfId="15487"/>
    <cellStyle name="Note 2 15 31" xfId="15488"/>
    <cellStyle name="Note 2 15 32" xfId="15489"/>
    <cellStyle name="Note 2 15 4" xfId="15490"/>
    <cellStyle name="Note 2 15 4 10" xfId="15491"/>
    <cellStyle name="Note 2 15 4 11" xfId="15492"/>
    <cellStyle name="Note 2 15 4 12" xfId="15493"/>
    <cellStyle name="Note 2 15 4 13" xfId="15494"/>
    <cellStyle name="Note 2 15 4 2" xfId="15495"/>
    <cellStyle name="Note 2 15 4 3" xfId="15496"/>
    <cellStyle name="Note 2 15 4 4" xfId="15497"/>
    <cellStyle name="Note 2 15 4 5" xfId="15498"/>
    <cellStyle name="Note 2 15 4 6" xfId="15499"/>
    <cellStyle name="Note 2 15 4 7" xfId="15500"/>
    <cellStyle name="Note 2 15 4 8" xfId="15501"/>
    <cellStyle name="Note 2 15 4 9" xfId="15502"/>
    <cellStyle name="Note 2 15 5" xfId="15503"/>
    <cellStyle name="Note 2 15 5 10" xfId="15504"/>
    <cellStyle name="Note 2 15 5 11" xfId="15505"/>
    <cellStyle name="Note 2 15 5 12" xfId="15506"/>
    <cellStyle name="Note 2 15 5 13" xfId="15507"/>
    <cellStyle name="Note 2 15 5 2" xfId="15508"/>
    <cellStyle name="Note 2 15 5 3" xfId="15509"/>
    <cellStyle name="Note 2 15 5 4" xfId="15510"/>
    <cellStyle name="Note 2 15 5 5" xfId="15511"/>
    <cellStyle name="Note 2 15 5 6" xfId="15512"/>
    <cellStyle name="Note 2 15 5 7" xfId="15513"/>
    <cellStyle name="Note 2 15 5 8" xfId="15514"/>
    <cellStyle name="Note 2 15 5 9" xfId="15515"/>
    <cellStyle name="Note 2 15 6" xfId="15516"/>
    <cellStyle name="Note 2 15 6 10" xfId="15517"/>
    <cellStyle name="Note 2 15 6 11" xfId="15518"/>
    <cellStyle name="Note 2 15 6 12" xfId="15519"/>
    <cellStyle name="Note 2 15 6 13" xfId="15520"/>
    <cellStyle name="Note 2 15 6 2" xfId="15521"/>
    <cellStyle name="Note 2 15 6 3" xfId="15522"/>
    <cellStyle name="Note 2 15 6 4" xfId="15523"/>
    <cellStyle name="Note 2 15 6 5" xfId="15524"/>
    <cellStyle name="Note 2 15 6 6" xfId="15525"/>
    <cellStyle name="Note 2 15 6 7" xfId="15526"/>
    <cellStyle name="Note 2 15 6 8" xfId="15527"/>
    <cellStyle name="Note 2 15 6 9" xfId="15528"/>
    <cellStyle name="Note 2 15 7" xfId="15529"/>
    <cellStyle name="Note 2 15 7 10" xfId="15530"/>
    <cellStyle name="Note 2 15 7 11" xfId="15531"/>
    <cellStyle name="Note 2 15 7 12" xfId="15532"/>
    <cellStyle name="Note 2 15 7 13" xfId="15533"/>
    <cellStyle name="Note 2 15 7 2" xfId="15534"/>
    <cellStyle name="Note 2 15 7 3" xfId="15535"/>
    <cellStyle name="Note 2 15 7 4" xfId="15536"/>
    <cellStyle name="Note 2 15 7 5" xfId="15537"/>
    <cellStyle name="Note 2 15 7 6" xfId="15538"/>
    <cellStyle name="Note 2 15 7 7" xfId="15539"/>
    <cellStyle name="Note 2 15 7 8" xfId="15540"/>
    <cellStyle name="Note 2 15 7 9" xfId="15541"/>
    <cellStyle name="Note 2 15 8" xfId="15542"/>
    <cellStyle name="Note 2 15 8 10" xfId="15543"/>
    <cellStyle name="Note 2 15 8 11" xfId="15544"/>
    <cellStyle name="Note 2 15 8 12" xfId="15545"/>
    <cellStyle name="Note 2 15 8 13" xfId="15546"/>
    <cellStyle name="Note 2 15 8 2" xfId="15547"/>
    <cellStyle name="Note 2 15 8 3" xfId="15548"/>
    <cellStyle name="Note 2 15 8 4" xfId="15549"/>
    <cellStyle name="Note 2 15 8 5" xfId="15550"/>
    <cellStyle name="Note 2 15 8 6" xfId="15551"/>
    <cellStyle name="Note 2 15 8 7" xfId="15552"/>
    <cellStyle name="Note 2 15 8 8" xfId="15553"/>
    <cellStyle name="Note 2 15 8 9" xfId="15554"/>
    <cellStyle name="Note 2 15 9" xfId="15555"/>
    <cellStyle name="Note 2 15 9 10" xfId="15556"/>
    <cellStyle name="Note 2 15 9 11" xfId="15557"/>
    <cellStyle name="Note 2 15 9 12" xfId="15558"/>
    <cellStyle name="Note 2 15 9 13" xfId="15559"/>
    <cellStyle name="Note 2 15 9 2" xfId="15560"/>
    <cellStyle name="Note 2 15 9 3" xfId="15561"/>
    <cellStyle name="Note 2 15 9 4" xfId="15562"/>
    <cellStyle name="Note 2 15 9 5" xfId="15563"/>
    <cellStyle name="Note 2 15 9 6" xfId="15564"/>
    <cellStyle name="Note 2 15 9 7" xfId="15565"/>
    <cellStyle name="Note 2 15 9 8" xfId="15566"/>
    <cellStyle name="Note 2 15 9 9" xfId="15567"/>
    <cellStyle name="Note 2 16" xfId="15568"/>
    <cellStyle name="Note 2 16 10" xfId="15569"/>
    <cellStyle name="Note 2 16 10 10" xfId="15570"/>
    <cellStyle name="Note 2 16 10 11" xfId="15571"/>
    <cellStyle name="Note 2 16 10 12" xfId="15572"/>
    <cellStyle name="Note 2 16 10 13" xfId="15573"/>
    <cellStyle name="Note 2 16 10 2" xfId="15574"/>
    <cellStyle name="Note 2 16 10 3" xfId="15575"/>
    <cellStyle name="Note 2 16 10 4" xfId="15576"/>
    <cellStyle name="Note 2 16 10 5" xfId="15577"/>
    <cellStyle name="Note 2 16 10 6" xfId="15578"/>
    <cellStyle name="Note 2 16 10 7" xfId="15579"/>
    <cellStyle name="Note 2 16 10 8" xfId="15580"/>
    <cellStyle name="Note 2 16 10 9" xfId="15581"/>
    <cellStyle name="Note 2 16 11" xfId="15582"/>
    <cellStyle name="Note 2 16 11 10" xfId="15583"/>
    <cellStyle name="Note 2 16 11 11" xfId="15584"/>
    <cellStyle name="Note 2 16 11 12" xfId="15585"/>
    <cellStyle name="Note 2 16 11 13" xfId="15586"/>
    <cellStyle name="Note 2 16 11 2" xfId="15587"/>
    <cellStyle name="Note 2 16 11 3" xfId="15588"/>
    <cellStyle name="Note 2 16 11 4" xfId="15589"/>
    <cellStyle name="Note 2 16 11 5" xfId="15590"/>
    <cellStyle name="Note 2 16 11 6" xfId="15591"/>
    <cellStyle name="Note 2 16 11 7" xfId="15592"/>
    <cellStyle name="Note 2 16 11 8" xfId="15593"/>
    <cellStyle name="Note 2 16 11 9" xfId="15594"/>
    <cellStyle name="Note 2 16 12" xfId="15595"/>
    <cellStyle name="Note 2 16 12 10" xfId="15596"/>
    <cellStyle name="Note 2 16 12 11" xfId="15597"/>
    <cellStyle name="Note 2 16 12 12" xfId="15598"/>
    <cellStyle name="Note 2 16 12 13" xfId="15599"/>
    <cellStyle name="Note 2 16 12 2" xfId="15600"/>
    <cellStyle name="Note 2 16 12 3" xfId="15601"/>
    <cellStyle name="Note 2 16 12 4" xfId="15602"/>
    <cellStyle name="Note 2 16 12 5" xfId="15603"/>
    <cellStyle name="Note 2 16 12 6" xfId="15604"/>
    <cellStyle name="Note 2 16 12 7" xfId="15605"/>
    <cellStyle name="Note 2 16 12 8" xfId="15606"/>
    <cellStyle name="Note 2 16 12 9" xfId="15607"/>
    <cellStyle name="Note 2 16 13" xfId="15608"/>
    <cellStyle name="Note 2 16 13 10" xfId="15609"/>
    <cellStyle name="Note 2 16 13 11" xfId="15610"/>
    <cellStyle name="Note 2 16 13 12" xfId="15611"/>
    <cellStyle name="Note 2 16 13 13" xfId="15612"/>
    <cellStyle name="Note 2 16 13 2" xfId="15613"/>
    <cellStyle name="Note 2 16 13 3" xfId="15614"/>
    <cellStyle name="Note 2 16 13 4" xfId="15615"/>
    <cellStyle name="Note 2 16 13 5" xfId="15616"/>
    <cellStyle name="Note 2 16 13 6" xfId="15617"/>
    <cellStyle name="Note 2 16 13 7" xfId="15618"/>
    <cellStyle name="Note 2 16 13 8" xfId="15619"/>
    <cellStyle name="Note 2 16 13 9" xfId="15620"/>
    <cellStyle name="Note 2 16 14" xfId="15621"/>
    <cellStyle name="Note 2 16 14 10" xfId="15622"/>
    <cellStyle name="Note 2 16 14 11" xfId="15623"/>
    <cellStyle name="Note 2 16 14 12" xfId="15624"/>
    <cellStyle name="Note 2 16 14 13" xfId="15625"/>
    <cellStyle name="Note 2 16 14 2" xfId="15626"/>
    <cellStyle name="Note 2 16 14 3" xfId="15627"/>
    <cellStyle name="Note 2 16 14 4" xfId="15628"/>
    <cellStyle name="Note 2 16 14 5" xfId="15629"/>
    <cellStyle name="Note 2 16 14 6" xfId="15630"/>
    <cellStyle name="Note 2 16 14 7" xfId="15631"/>
    <cellStyle name="Note 2 16 14 8" xfId="15632"/>
    <cellStyle name="Note 2 16 14 9" xfId="15633"/>
    <cellStyle name="Note 2 16 15" xfId="15634"/>
    <cellStyle name="Note 2 16 15 10" xfId="15635"/>
    <cellStyle name="Note 2 16 15 11" xfId="15636"/>
    <cellStyle name="Note 2 16 15 12" xfId="15637"/>
    <cellStyle name="Note 2 16 15 13" xfId="15638"/>
    <cellStyle name="Note 2 16 15 2" xfId="15639"/>
    <cellStyle name="Note 2 16 15 3" xfId="15640"/>
    <cellStyle name="Note 2 16 15 4" xfId="15641"/>
    <cellStyle name="Note 2 16 15 5" xfId="15642"/>
    <cellStyle name="Note 2 16 15 6" xfId="15643"/>
    <cellStyle name="Note 2 16 15 7" xfId="15644"/>
    <cellStyle name="Note 2 16 15 8" xfId="15645"/>
    <cellStyle name="Note 2 16 15 9" xfId="15646"/>
    <cellStyle name="Note 2 16 16" xfId="15647"/>
    <cellStyle name="Note 2 16 16 10" xfId="15648"/>
    <cellStyle name="Note 2 16 16 11" xfId="15649"/>
    <cellStyle name="Note 2 16 16 12" xfId="15650"/>
    <cellStyle name="Note 2 16 16 13" xfId="15651"/>
    <cellStyle name="Note 2 16 16 2" xfId="15652"/>
    <cellStyle name="Note 2 16 16 3" xfId="15653"/>
    <cellStyle name="Note 2 16 16 4" xfId="15654"/>
    <cellStyle name="Note 2 16 16 5" xfId="15655"/>
    <cellStyle name="Note 2 16 16 6" xfId="15656"/>
    <cellStyle name="Note 2 16 16 7" xfId="15657"/>
    <cellStyle name="Note 2 16 16 8" xfId="15658"/>
    <cellStyle name="Note 2 16 16 9" xfId="15659"/>
    <cellStyle name="Note 2 16 17" xfId="15660"/>
    <cellStyle name="Note 2 16 17 10" xfId="15661"/>
    <cellStyle name="Note 2 16 17 11" xfId="15662"/>
    <cellStyle name="Note 2 16 17 12" xfId="15663"/>
    <cellStyle name="Note 2 16 17 13" xfId="15664"/>
    <cellStyle name="Note 2 16 17 2" xfId="15665"/>
    <cellStyle name="Note 2 16 17 3" xfId="15666"/>
    <cellStyle name="Note 2 16 17 4" xfId="15667"/>
    <cellStyle name="Note 2 16 17 5" xfId="15668"/>
    <cellStyle name="Note 2 16 17 6" xfId="15669"/>
    <cellStyle name="Note 2 16 17 7" xfId="15670"/>
    <cellStyle name="Note 2 16 17 8" xfId="15671"/>
    <cellStyle name="Note 2 16 17 9" xfId="15672"/>
    <cellStyle name="Note 2 16 18" xfId="15673"/>
    <cellStyle name="Note 2 16 19" xfId="15674"/>
    <cellStyle name="Note 2 16 2" xfId="15675"/>
    <cellStyle name="Note 2 16 2 10" xfId="15676"/>
    <cellStyle name="Note 2 16 2 11" xfId="15677"/>
    <cellStyle name="Note 2 16 2 12" xfId="15678"/>
    <cellStyle name="Note 2 16 2 13" xfId="15679"/>
    <cellStyle name="Note 2 16 2 2" xfId="15680"/>
    <cellStyle name="Note 2 16 2 3" xfId="15681"/>
    <cellStyle name="Note 2 16 2 4" xfId="15682"/>
    <cellStyle name="Note 2 16 2 5" xfId="15683"/>
    <cellStyle name="Note 2 16 2 6" xfId="15684"/>
    <cellStyle name="Note 2 16 2 7" xfId="15685"/>
    <cellStyle name="Note 2 16 2 8" xfId="15686"/>
    <cellStyle name="Note 2 16 2 9" xfId="15687"/>
    <cellStyle name="Note 2 16 20" xfId="15688"/>
    <cellStyle name="Note 2 16 21" xfId="15689"/>
    <cellStyle name="Note 2 16 22" xfId="15690"/>
    <cellStyle name="Note 2 16 23" xfId="15691"/>
    <cellStyle name="Note 2 16 24" xfId="15692"/>
    <cellStyle name="Note 2 16 25" xfId="15693"/>
    <cellStyle name="Note 2 16 26" xfId="15694"/>
    <cellStyle name="Note 2 16 27" xfId="15695"/>
    <cellStyle name="Note 2 16 28" xfId="15696"/>
    <cellStyle name="Note 2 16 29" xfId="15697"/>
    <cellStyle name="Note 2 16 3" xfId="15698"/>
    <cellStyle name="Note 2 16 3 10" xfId="15699"/>
    <cellStyle name="Note 2 16 3 11" xfId="15700"/>
    <cellStyle name="Note 2 16 3 12" xfId="15701"/>
    <cellStyle name="Note 2 16 3 13" xfId="15702"/>
    <cellStyle name="Note 2 16 3 2" xfId="15703"/>
    <cellStyle name="Note 2 16 3 3" xfId="15704"/>
    <cellStyle name="Note 2 16 3 4" xfId="15705"/>
    <cellStyle name="Note 2 16 3 5" xfId="15706"/>
    <cellStyle name="Note 2 16 3 6" xfId="15707"/>
    <cellStyle name="Note 2 16 3 7" xfId="15708"/>
    <cellStyle name="Note 2 16 3 8" xfId="15709"/>
    <cellStyle name="Note 2 16 3 9" xfId="15710"/>
    <cellStyle name="Note 2 16 30" xfId="15711"/>
    <cellStyle name="Note 2 16 31" xfId="15712"/>
    <cellStyle name="Note 2 16 32" xfId="15713"/>
    <cellStyle name="Note 2 16 4" xfId="15714"/>
    <cellStyle name="Note 2 16 4 10" xfId="15715"/>
    <cellStyle name="Note 2 16 4 11" xfId="15716"/>
    <cellStyle name="Note 2 16 4 12" xfId="15717"/>
    <cellStyle name="Note 2 16 4 13" xfId="15718"/>
    <cellStyle name="Note 2 16 4 2" xfId="15719"/>
    <cellStyle name="Note 2 16 4 3" xfId="15720"/>
    <cellStyle name="Note 2 16 4 4" xfId="15721"/>
    <cellStyle name="Note 2 16 4 5" xfId="15722"/>
    <cellStyle name="Note 2 16 4 6" xfId="15723"/>
    <cellStyle name="Note 2 16 4 7" xfId="15724"/>
    <cellStyle name="Note 2 16 4 8" xfId="15725"/>
    <cellStyle name="Note 2 16 4 9" xfId="15726"/>
    <cellStyle name="Note 2 16 5" xfId="15727"/>
    <cellStyle name="Note 2 16 5 10" xfId="15728"/>
    <cellStyle name="Note 2 16 5 11" xfId="15729"/>
    <cellStyle name="Note 2 16 5 12" xfId="15730"/>
    <cellStyle name="Note 2 16 5 13" xfId="15731"/>
    <cellStyle name="Note 2 16 5 2" xfId="15732"/>
    <cellStyle name="Note 2 16 5 3" xfId="15733"/>
    <cellStyle name="Note 2 16 5 4" xfId="15734"/>
    <cellStyle name="Note 2 16 5 5" xfId="15735"/>
    <cellStyle name="Note 2 16 5 6" xfId="15736"/>
    <cellStyle name="Note 2 16 5 7" xfId="15737"/>
    <cellStyle name="Note 2 16 5 8" xfId="15738"/>
    <cellStyle name="Note 2 16 5 9" xfId="15739"/>
    <cellStyle name="Note 2 16 6" xfId="15740"/>
    <cellStyle name="Note 2 16 6 10" xfId="15741"/>
    <cellStyle name="Note 2 16 6 11" xfId="15742"/>
    <cellStyle name="Note 2 16 6 12" xfId="15743"/>
    <cellStyle name="Note 2 16 6 13" xfId="15744"/>
    <cellStyle name="Note 2 16 6 2" xfId="15745"/>
    <cellStyle name="Note 2 16 6 3" xfId="15746"/>
    <cellStyle name="Note 2 16 6 4" xfId="15747"/>
    <cellStyle name="Note 2 16 6 5" xfId="15748"/>
    <cellStyle name="Note 2 16 6 6" xfId="15749"/>
    <cellStyle name="Note 2 16 6 7" xfId="15750"/>
    <cellStyle name="Note 2 16 6 8" xfId="15751"/>
    <cellStyle name="Note 2 16 6 9" xfId="15752"/>
    <cellStyle name="Note 2 16 7" xfId="15753"/>
    <cellStyle name="Note 2 16 7 10" xfId="15754"/>
    <cellStyle name="Note 2 16 7 11" xfId="15755"/>
    <cellStyle name="Note 2 16 7 12" xfId="15756"/>
    <cellStyle name="Note 2 16 7 13" xfId="15757"/>
    <cellStyle name="Note 2 16 7 2" xfId="15758"/>
    <cellStyle name="Note 2 16 7 3" xfId="15759"/>
    <cellStyle name="Note 2 16 7 4" xfId="15760"/>
    <cellStyle name="Note 2 16 7 5" xfId="15761"/>
    <cellStyle name="Note 2 16 7 6" xfId="15762"/>
    <cellStyle name="Note 2 16 7 7" xfId="15763"/>
    <cellStyle name="Note 2 16 7 8" xfId="15764"/>
    <cellStyle name="Note 2 16 7 9" xfId="15765"/>
    <cellStyle name="Note 2 16 8" xfId="15766"/>
    <cellStyle name="Note 2 16 8 10" xfId="15767"/>
    <cellStyle name="Note 2 16 8 11" xfId="15768"/>
    <cellStyle name="Note 2 16 8 12" xfId="15769"/>
    <cellStyle name="Note 2 16 8 13" xfId="15770"/>
    <cellStyle name="Note 2 16 8 2" xfId="15771"/>
    <cellStyle name="Note 2 16 8 3" xfId="15772"/>
    <cellStyle name="Note 2 16 8 4" xfId="15773"/>
    <cellStyle name="Note 2 16 8 5" xfId="15774"/>
    <cellStyle name="Note 2 16 8 6" xfId="15775"/>
    <cellStyle name="Note 2 16 8 7" xfId="15776"/>
    <cellStyle name="Note 2 16 8 8" xfId="15777"/>
    <cellStyle name="Note 2 16 8 9" xfId="15778"/>
    <cellStyle name="Note 2 16 9" xfId="15779"/>
    <cellStyle name="Note 2 16 9 10" xfId="15780"/>
    <cellStyle name="Note 2 16 9 11" xfId="15781"/>
    <cellStyle name="Note 2 16 9 12" xfId="15782"/>
    <cellStyle name="Note 2 16 9 13" xfId="15783"/>
    <cellStyle name="Note 2 16 9 2" xfId="15784"/>
    <cellStyle name="Note 2 16 9 3" xfId="15785"/>
    <cellStyle name="Note 2 16 9 4" xfId="15786"/>
    <cellStyle name="Note 2 16 9 5" xfId="15787"/>
    <cellStyle name="Note 2 16 9 6" xfId="15788"/>
    <cellStyle name="Note 2 16 9 7" xfId="15789"/>
    <cellStyle name="Note 2 16 9 8" xfId="15790"/>
    <cellStyle name="Note 2 16 9 9" xfId="15791"/>
    <cellStyle name="Note 2 17" xfId="15792"/>
    <cellStyle name="Note 2 17 10" xfId="15793"/>
    <cellStyle name="Note 2 17 10 10" xfId="15794"/>
    <cellStyle name="Note 2 17 10 11" xfId="15795"/>
    <cellStyle name="Note 2 17 10 12" xfId="15796"/>
    <cellStyle name="Note 2 17 10 13" xfId="15797"/>
    <cellStyle name="Note 2 17 10 2" xfId="15798"/>
    <cellStyle name="Note 2 17 10 3" xfId="15799"/>
    <cellStyle name="Note 2 17 10 4" xfId="15800"/>
    <cellStyle name="Note 2 17 10 5" xfId="15801"/>
    <cellStyle name="Note 2 17 10 6" xfId="15802"/>
    <cellStyle name="Note 2 17 10 7" xfId="15803"/>
    <cellStyle name="Note 2 17 10 8" xfId="15804"/>
    <cellStyle name="Note 2 17 10 9" xfId="15805"/>
    <cellStyle name="Note 2 17 11" xfId="15806"/>
    <cellStyle name="Note 2 17 11 10" xfId="15807"/>
    <cellStyle name="Note 2 17 11 11" xfId="15808"/>
    <cellStyle name="Note 2 17 11 12" xfId="15809"/>
    <cellStyle name="Note 2 17 11 13" xfId="15810"/>
    <cellStyle name="Note 2 17 11 2" xfId="15811"/>
    <cellStyle name="Note 2 17 11 3" xfId="15812"/>
    <cellStyle name="Note 2 17 11 4" xfId="15813"/>
    <cellStyle name="Note 2 17 11 5" xfId="15814"/>
    <cellStyle name="Note 2 17 11 6" xfId="15815"/>
    <cellStyle name="Note 2 17 11 7" xfId="15816"/>
    <cellStyle name="Note 2 17 11 8" xfId="15817"/>
    <cellStyle name="Note 2 17 11 9" xfId="15818"/>
    <cellStyle name="Note 2 17 12" xfId="15819"/>
    <cellStyle name="Note 2 17 12 10" xfId="15820"/>
    <cellStyle name="Note 2 17 12 11" xfId="15821"/>
    <cellStyle name="Note 2 17 12 12" xfId="15822"/>
    <cellStyle name="Note 2 17 12 13" xfId="15823"/>
    <cellStyle name="Note 2 17 12 2" xfId="15824"/>
    <cellStyle name="Note 2 17 12 3" xfId="15825"/>
    <cellStyle name="Note 2 17 12 4" xfId="15826"/>
    <cellStyle name="Note 2 17 12 5" xfId="15827"/>
    <cellStyle name="Note 2 17 12 6" xfId="15828"/>
    <cellStyle name="Note 2 17 12 7" xfId="15829"/>
    <cellStyle name="Note 2 17 12 8" xfId="15830"/>
    <cellStyle name="Note 2 17 12 9" xfId="15831"/>
    <cellStyle name="Note 2 17 13" xfId="15832"/>
    <cellStyle name="Note 2 17 13 10" xfId="15833"/>
    <cellStyle name="Note 2 17 13 11" xfId="15834"/>
    <cellStyle name="Note 2 17 13 12" xfId="15835"/>
    <cellStyle name="Note 2 17 13 13" xfId="15836"/>
    <cellStyle name="Note 2 17 13 2" xfId="15837"/>
    <cellStyle name="Note 2 17 13 3" xfId="15838"/>
    <cellStyle name="Note 2 17 13 4" xfId="15839"/>
    <cellStyle name="Note 2 17 13 5" xfId="15840"/>
    <cellStyle name="Note 2 17 13 6" xfId="15841"/>
    <cellStyle name="Note 2 17 13 7" xfId="15842"/>
    <cellStyle name="Note 2 17 13 8" xfId="15843"/>
    <cellStyle name="Note 2 17 13 9" xfId="15844"/>
    <cellStyle name="Note 2 17 14" xfId="15845"/>
    <cellStyle name="Note 2 17 14 10" xfId="15846"/>
    <cellStyle name="Note 2 17 14 11" xfId="15847"/>
    <cellStyle name="Note 2 17 14 12" xfId="15848"/>
    <cellStyle name="Note 2 17 14 13" xfId="15849"/>
    <cellStyle name="Note 2 17 14 2" xfId="15850"/>
    <cellStyle name="Note 2 17 14 3" xfId="15851"/>
    <cellStyle name="Note 2 17 14 4" xfId="15852"/>
    <cellStyle name="Note 2 17 14 5" xfId="15853"/>
    <cellStyle name="Note 2 17 14 6" xfId="15854"/>
    <cellStyle name="Note 2 17 14 7" xfId="15855"/>
    <cellStyle name="Note 2 17 14 8" xfId="15856"/>
    <cellStyle name="Note 2 17 14 9" xfId="15857"/>
    <cellStyle name="Note 2 17 15" xfId="15858"/>
    <cellStyle name="Note 2 17 15 10" xfId="15859"/>
    <cellStyle name="Note 2 17 15 11" xfId="15860"/>
    <cellStyle name="Note 2 17 15 12" xfId="15861"/>
    <cellStyle name="Note 2 17 15 13" xfId="15862"/>
    <cellStyle name="Note 2 17 15 2" xfId="15863"/>
    <cellStyle name="Note 2 17 15 3" xfId="15864"/>
    <cellStyle name="Note 2 17 15 4" xfId="15865"/>
    <cellStyle name="Note 2 17 15 5" xfId="15866"/>
    <cellStyle name="Note 2 17 15 6" xfId="15867"/>
    <cellStyle name="Note 2 17 15 7" xfId="15868"/>
    <cellStyle name="Note 2 17 15 8" xfId="15869"/>
    <cellStyle name="Note 2 17 15 9" xfId="15870"/>
    <cellStyle name="Note 2 17 16" xfId="15871"/>
    <cellStyle name="Note 2 17 16 10" xfId="15872"/>
    <cellStyle name="Note 2 17 16 11" xfId="15873"/>
    <cellStyle name="Note 2 17 16 12" xfId="15874"/>
    <cellStyle name="Note 2 17 16 13" xfId="15875"/>
    <cellStyle name="Note 2 17 16 2" xfId="15876"/>
    <cellStyle name="Note 2 17 16 3" xfId="15877"/>
    <cellStyle name="Note 2 17 16 4" xfId="15878"/>
    <cellStyle name="Note 2 17 16 5" xfId="15879"/>
    <cellStyle name="Note 2 17 16 6" xfId="15880"/>
    <cellStyle name="Note 2 17 16 7" xfId="15881"/>
    <cellStyle name="Note 2 17 16 8" xfId="15882"/>
    <cellStyle name="Note 2 17 16 9" xfId="15883"/>
    <cellStyle name="Note 2 17 17" xfId="15884"/>
    <cellStyle name="Note 2 17 17 10" xfId="15885"/>
    <cellStyle name="Note 2 17 17 11" xfId="15886"/>
    <cellStyle name="Note 2 17 17 12" xfId="15887"/>
    <cellStyle name="Note 2 17 17 13" xfId="15888"/>
    <cellStyle name="Note 2 17 17 2" xfId="15889"/>
    <cellStyle name="Note 2 17 17 3" xfId="15890"/>
    <cellStyle name="Note 2 17 17 4" xfId="15891"/>
    <cellStyle name="Note 2 17 17 5" xfId="15892"/>
    <cellStyle name="Note 2 17 17 6" xfId="15893"/>
    <cellStyle name="Note 2 17 17 7" xfId="15894"/>
    <cellStyle name="Note 2 17 17 8" xfId="15895"/>
    <cellStyle name="Note 2 17 17 9" xfId="15896"/>
    <cellStyle name="Note 2 17 18" xfId="15897"/>
    <cellStyle name="Note 2 17 19" xfId="15898"/>
    <cellStyle name="Note 2 17 2" xfId="15899"/>
    <cellStyle name="Note 2 17 2 10" xfId="15900"/>
    <cellStyle name="Note 2 17 2 11" xfId="15901"/>
    <cellStyle name="Note 2 17 2 12" xfId="15902"/>
    <cellStyle name="Note 2 17 2 13" xfId="15903"/>
    <cellStyle name="Note 2 17 2 2" xfId="15904"/>
    <cellStyle name="Note 2 17 2 3" xfId="15905"/>
    <cellStyle name="Note 2 17 2 4" xfId="15906"/>
    <cellStyle name="Note 2 17 2 5" xfId="15907"/>
    <cellStyle name="Note 2 17 2 6" xfId="15908"/>
    <cellStyle name="Note 2 17 2 7" xfId="15909"/>
    <cellStyle name="Note 2 17 2 8" xfId="15910"/>
    <cellStyle name="Note 2 17 2 9" xfId="15911"/>
    <cellStyle name="Note 2 17 20" xfId="15912"/>
    <cellStyle name="Note 2 17 21" xfId="15913"/>
    <cellStyle name="Note 2 17 22" xfId="15914"/>
    <cellStyle name="Note 2 17 23" xfId="15915"/>
    <cellStyle name="Note 2 17 24" xfId="15916"/>
    <cellStyle name="Note 2 17 25" xfId="15917"/>
    <cellStyle name="Note 2 17 26" xfId="15918"/>
    <cellStyle name="Note 2 17 27" xfId="15919"/>
    <cellStyle name="Note 2 17 28" xfId="15920"/>
    <cellStyle name="Note 2 17 29" xfId="15921"/>
    <cellStyle name="Note 2 17 3" xfId="15922"/>
    <cellStyle name="Note 2 17 3 10" xfId="15923"/>
    <cellStyle name="Note 2 17 3 11" xfId="15924"/>
    <cellStyle name="Note 2 17 3 12" xfId="15925"/>
    <cellStyle name="Note 2 17 3 13" xfId="15926"/>
    <cellStyle name="Note 2 17 3 2" xfId="15927"/>
    <cellStyle name="Note 2 17 3 3" xfId="15928"/>
    <cellStyle name="Note 2 17 3 4" xfId="15929"/>
    <cellStyle name="Note 2 17 3 5" xfId="15930"/>
    <cellStyle name="Note 2 17 3 6" xfId="15931"/>
    <cellStyle name="Note 2 17 3 7" xfId="15932"/>
    <cellStyle name="Note 2 17 3 8" xfId="15933"/>
    <cellStyle name="Note 2 17 3 9" xfId="15934"/>
    <cellStyle name="Note 2 17 30" xfId="15935"/>
    <cellStyle name="Note 2 17 31" xfId="15936"/>
    <cellStyle name="Note 2 17 32" xfId="15937"/>
    <cellStyle name="Note 2 17 4" xfId="15938"/>
    <cellStyle name="Note 2 17 4 10" xfId="15939"/>
    <cellStyle name="Note 2 17 4 11" xfId="15940"/>
    <cellStyle name="Note 2 17 4 12" xfId="15941"/>
    <cellStyle name="Note 2 17 4 13" xfId="15942"/>
    <cellStyle name="Note 2 17 4 2" xfId="15943"/>
    <cellStyle name="Note 2 17 4 3" xfId="15944"/>
    <cellStyle name="Note 2 17 4 4" xfId="15945"/>
    <cellStyle name="Note 2 17 4 5" xfId="15946"/>
    <cellStyle name="Note 2 17 4 6" xfId="15947"/>
    <cellStyle name="Note 2 17 4 7" xfId="15948"/>
    <cellStyle name="Note 2 17 4 8" xfId="15949"/>
    <cellStyle name="Note 2 17 4 9" xfId="15950"/>
    <cellStyle name="Note 2 17 5" xfId="15951"/>
    <cellStyle name="Note 2 17 5 10" xfId="15952"/>
    <cellStyle name="Note 2 17 5 11" xfId="15953"/>
    <cellStyle name="Note 2 17 5 12" xfId="15954"/>
    <cellStyle name="Note 2 17 5 13" xfId="15955"/>
    <cellStyle name="Note 2 17 5 2" xfId="15956"/>
    <cellStyle name="Note 2 17 5 3" xfId="15957"/>
    <cellStyle name="Note 2 17 5 4" xfId="15958"/>
    <cellStyle name="Note 2 17 5 5" xfId="15959"/>
    <cellStyle name="Note 2 17 5 6" xfId="15960"/>
    <cellStyle name="Note 2 17 5 7" xfId="15961"/>
    <cellStyle name="Note 2 17 5 8" xfId="15962"/>
    <cellStyle name="Note 2 17 5 9" xfId="15963"/>
    <cellStyle name="Note 2 17 6" xfId="15964"/>
    <cellStyle name="Note 2 17 6 10" xfId="15965"/>
    <cellStyle name="Note 2 17 6 11" xfId="15966"/>
    <cellStyle name="Note 2 17 6 12" xfId="15967"/>
    <cellStyle name="Note 2 17 6 13" xfId="15968"/>
    <cellStyle name="Note 2 17 6 2" xfId="15969"/>
    <cellStyle name="Note 2 17 6 3" xfId="15970"/>
    <cellStyle name="Note 2 17 6 4" xfId="15971"/>
    <cellStyle name="Note 2 17 6 5" xfId="15972"/>
    <cellStyle name="Note 2 17 6 6" xfId="15973"/>
    <cellStyle name="Note 2 17 6 7" xfId="15974"/>
    <cellStyle name="Note 2 17 6 8" xfId="15975"/>
    <cellStyle name="Note 2 17 6 9" xfId="15976"/>
    <cellStyle name="Note 2 17 7" xfId="15977"/>
    <cellStyle name="Note 2 17 7 10" xfId="15978"/>
    <cellStyle name="Note 2 17 7 11" xfId="15979"/>
    <cellStyle name="Note 2 17 7 12" xfId="15980"/>
    <cellStyle name="Note 2 17 7 13" xfId="15981"/>
    <cellStyle name="Note 2 17 7 2" xfId="15982"/>
    <cellStyle name="Note 2 17 7 3" xfId="15983"/>
    <cellStyle name="Note 2 17 7 4" xfId="15984"/>
    <cellStyle name="Note 2 17 7 5" xfId="15985"/>
    <cellStyle name="Note 2 17 7 6" xfId="15986"/>
    <cellStyle name="Note 2 17 7 7" xfId="15987"/>
    <cellStyle name="Note 2 17 7 8" xfId="15988"/>
    <cellStyle name="Note 2 17 7 9" xfId="15989"/>
    <cellStyle name="Note 2 17 8" xfId="15990"/>
    <cellStyle name="Note 2 17 8 10" xfId="15991"/>
    <cellStyle name="Note 2 17 8 11" xfId="15992"/>
    <cellStyle name="Note 2 17 8 12" xfId="15993"/>
    <cellStyle name="Note 2 17 8 13" xfId="15994"/>
    <cellStyle name="Note 2 17 8 2" xfId="15995"/>
    <cellStyle name="Note 2 17 8 3" xfId="15996"/>
    <cellStyle name="Note 2 17 8 4" xfId="15997"/>
    <cellStyle name="Note 2 17 8 5" xfId="15998"/>
    <cellStyle name="Note 2 17 8 6" xfId="15999"/>
    <cellStyle name="Note 2 17 8 7" xfId="16000"/>
    <cellStyle name="Note 2 17 8 8" xfId="16001"/>
    <cellStyle name="Note 2 17 8 9" xfId="16002"/>
    <cellStyle name="Note 2 17 9" xfId="16003"/>
    <cellStyle name="Note 2 17 9 10" xfId="16004"/>
    <cellStyle name="Note 2 17 9 11" xfId="16005"/>
    <cellStyle name="Note 2 17 9 12" xfId="16006"/>
    <cellStyle name="Note 2 17 9 13" xfId="16007"/>
    <cellStyle name="Note 2 17 9 2" xfId="16008"/>
    <cellStyle name="Note 2 17 9 3" xfId="16009"/>
    <cellStyle name="Note 2 17 9 4" xfId="16010"/>
    <cellStyle name="Note 2 17 9 5" xfId="16011"/>
    <cellStyle name="Note 2 17 9 6" xfId="16012"/>
    <cellStyle name="Note 2 17 9 7" xfId="16013"/>
    <cellStyle name="Note 2 17 9 8" xfId="16014"/>
    <cellStyle name="Note 2 17 9 9" xfId="16015"/>
    <cellStyle name="Note 2 18" xfId="16016"/>
    <cellStyle name="Note 2 18 10" xfId="16017"/>
    <cellStyle name="Note 2 18 10 10" xfId="16018"/>
    <cellStyle name="Note 2 18 10 11" xfId="16019"/>
    <cellStyle name="Note 2 18 10 12" xfId="16020"/>
    <cellStyle name="Note 2 18 10 13" xfId="16021"/>
    <cellStyle name="Note 2 18 10 2" xfId="16022"/>
    <cellStyle name="Note 2 18 10 3" xfId="16023"/>
    <cellStyle name="Note 2 18 10 4" xfId="16024"/>
    <cellStyle name="Note 2 18 10 5" xfId="16025"/>
    <cellStyle name="Note 2 18 10 6" xfId="16026"/>
    <cellStyle name="Note 2 18 10 7" xfId="16027"/>
    <cellStyle name="Note 2 18 10 8" xfId="16028"/>
    <cellStyle name="Note 2 18 10 9" xfId="16029"/>
    <cellStyle name="Note 2 18 11" xfId="16030"/>
    <cellStyle name="Note 2 18 11 10" xfId="16031"/>
    <cellStyle name="Note 2 18 11 11" xfId="16032"/>
    <cellStyle name="Note 2 18 11 12" xfId="16033"/>
    <cellStyle name="Note 2 18 11 13" xfId="16034"/>
    <cellStyle name="Note 2 18 11 2" xfId="16035"/>
    <cellStyle name="Note 2 18 11 3" xfId="16036"/>
    <cellStyle name="Note 2 18 11 4" xfId="16037"/>
    <cellStyle name="Note 2 18 11 5" xfId="16038"/>
    <cellStyle name="Note 2 18 11 6" xfId="16039"/>
    <cellStyle name="Note 2 18 11 7" xfId="16040"/>
    <cellStyle name="Note 2 18 11 8" xfId="16041"/>
    <cellStyle name="Note 2 18 11 9" xfId="16042"/>
    <cellStyle name="Note 2 18 12" xfId="16043"/>
    <cellStyle name="Note 2 18 12 10" xfId="16044"/>
    <cellStyle name="Note 2 18 12 11" xfId="16045"/>
    <cellStyle name="Note 2 18 12 12" xfId="16046"/>
    <cellStyle name="Note 2 18 12 13" xfId="16047"/>
    <cellStyle name="Note 2 18 12 2" xfId="16048"/>
    <cellStyle name="Note 2 18 12 3" xfId="16049"/>
    <cellStyle name="Note 2 18 12 4" xfId="16050"/>
    <cellStyle name="Note 2 18 12 5" xfId="16051"/>
    <cellStyle name="Note 2 18 12 6" xfId="16052"/>
    <cellStyle name="Note 2 18 12 7" xfId="16053"/>
    <cellStyle name="Note 2 18 12 8" xfId="16054"/>
    <cellStyle name="Note 2 18 12 9" xfId="16055"/>
    <cellStyle name="Note 2 18 13" xfId="16056"/>
    <cellStyle name="Note 2 18 13 10" xfId="16057"/>
    <cellStyle name="Note 2 18 13 11" xfId="16058"/>
    <cellStyle name="Note 2 18 13 12" xfId="16059"/>
    <cellStyle name="Note 2 18 13 13" xfId="16060"/>
    <cellStyle name="Note 2 18 13 2" xfId="16061"/>
    <cellStyle name="Note 2 18 13 3" xfId="16062"/>
    <cellStyle name="Note 2 18 13 4" xfId="16063"/>
    <cellStyle name="Note 2 18 13 5" xfId="16064"/>
    <cellStyle name="Note 2 18 13 6" xfId="16065"/>
    <cellStyle name="Note 2 18 13 7" xfId="16066"/>
    <cellStyle name="Note 2 18 13 8" xfId="16067"/>
    <cellStyle name="Note 2 18 13 9" xfId="16068"/>
    <cellStyle name="Note 2 18 14" xfId="16069"/>
    <cellStyle name="Note 2 18 14 10" xfId="16070"/>
    <cellStyle name="Note 2 18 14 11" xfId="16071"/>
    <cellStyle name="Note 2 18 14 12" xfId="16072"/>
    <cellStyle name="Note 2 18 14 13" xfId="16073"/>
    <cellStyle name="Note 2 18 14 2" xfId="16074"/>
    <cellStyle name="Note 2 18 14 3" xfId="16075"/>
    <cellStyle name="Note 2 18 14 4" xfId="16076"/>
    <cellStyle name="Note 2 18 14 5" xfId="16077"/>
    <cellStyle name="Note 2 18 14 6" xfId="16078"/>
    <cellStyle name="Note 2 18 14 7" xfId="16079"/>
    <cellStyle name="Note 2 18 14 8" xfId="16080"/>
    <cellStyle name="Note 2 18 14 9" xfId="16081"/>
    <cellStyle name="Note 2 18 15" xfId="16082"/>
    <cellStyle name="Note 2 18 15 10" xfId="16083"/>
    <cellStyle name="Note 2 18 15 11" xfId="16084"/>
    <cellStyle name="Note 2 18 15 12" xfId="16085"/>
    <cellStyle name="Note 2 18 15 13" xfId="16086"/>
    <cellStyle name="Note 2 18 15 2" xfId="16087"/>
    <cellStyle name="Note 2 18 15 3" xfId="16088"/>
    <cellStyle name="Note 2 18 15 4" xfId="16089"/>
    <cellStyle name="Note 2 18 15 5" xfId="16090"/>
    <cellStyle name="Note 2 18 15 6" xfId="16091"/>
    <cellStyle name="Note 2 18 15 7" xfId="16092"/>
    <cellStyle name="Note 2 18 15 8" xfId="16093"/>
    <cellStyle name="Note 2 18 15 9" xfId="16094"/>
    <cellStyle name="Note 2 18 16" xfId="16095"/>
    <cellStyle name="Note 2 18 16 10" xfId="16096"/>
    <cellStyle name="Note 2 18 16 11" xfId="16097"/>
    <cellStyle name="Note 2 18 16 12" xfId="16098"/>
    <cellStyle name="Note 2 18 16 13" xfId="16099"/>
    <cellStyle name="Note 2 18 16 2" xfId="16100"/>
    <cellStyle name="Note 2 18 16 3" xfId="16101"/>
    <cellStyle name="Note 2 18 16 4" xfId="16102"/>
    <cellStyle name="Note 2 18 16 5" xfId="16103"/>
    <cellStyle name="Note 2 18 16 6" xfId="16104"/>
    <cellStyle name="Note 2 18 16 7" xfId="16105"/>
    <cellStyle name="Note 2 18 16 8" xfId="16106"/>
    <cellStyle name="Note 2 18 16 9" xfId="16107"/>
    <cellStyle name="Note 2 18 17" xfId="16108"/>
    <cellStyle name="Note 2 18 17 10" xfId="16109"/>
    <cellStyle name="Note 2 18 17 11" xfId="16110"/>
    <cellStyle name="Note 2 18 17 12" xfId="16111"/>
    <cellStyle name="Note 2 18 17 13" xfId="16112"/>
    <cellStyle name="Note 2 18 17 2" xfId="16113"/>
    <cellStyle name="Note 2 18 17 3" xfId="16114"/>
    <cellStyle name="Note 2 18 17 4" xfId="16115"/>
    <cellStyle name="Note 2 18 17 5" xfId="16116"/>
    <cellStyle name="Note 2 18 17 6" xfId="16117"/>
    <cellStyle name="Note 2 18 17 7" xfId="16118"/>
    <cellStyle name="Note 2 18 17 8" xfId="16119"/>
    <cellStyle name="Note 2 18 17 9" xfId="16120"/>
    <cellStyle name="Note 2 18 18" xfId="16121"/>
    <cellStyle name="Note 2 18 19" xfId="16122"/>
    <cellStyle name="Note 2 18 2" xfId="16123"/>
    <cellStyle name="Note 2 18 2 10" xfId="16124"/>
    <cellStyle name="Note 2 18 2 11" xfId="16125"/>
    <cellStyle name="Note 2 18 2 12" xfId="16126"/>
    <cellStyle name="Note 2 18 2 13" xfId="16127"/>
    <cellStyle name="Note 2 18 2 2" xfId="16128"/>
    <cellStyle name="Note 2 18 2 3" xfId="16129"/>
    <cellStyle name="Note 2 18 2 4" xfId="16130"/>
    <cellStyle name="Note 2 18 2 5" xfId="16131"/>
    <cellStyle name="Note 2 18 2 6" xfId="16132"/>
    <cellStyle name="Note 2 18 2 7" xfId="16133"/>
    <cellStyle name="Note 2 18 2 8" xfId="16134"/>
    <cellStyle name="Note 2 18 2 9" xfId="16135"/>
    <cellStyle name="Note 2 18 20" xfId="16136"/>
    <cellStyle name="Note 2 18 21" xfId="16137"/>
    <cellStyle name="Note 2 18 22" xfId="16138"/>
    <cellStyle name="Note 2 18 23" xfId="16139"/>
    <cellStyle name="Note 2 18 24" xfId="16140"/>
    <cellStyle name="Note 2 18 25" xfId="16141"/>
    <cellStyle name="Note 2 18 26" xfId="16142"/>
    <cellStyle name="Note 2 18 27" xfId="16143"/>
    <cellStyle name="Note 2 18 28" xfId="16144"/>
    <cellStyle name="Note 2 18 29" xfId="16145"/>
    <cellStyle name="Note 2 18 3" xfId="16146"/>
    <cellStyle name="Note 2 18 3 10" xfId="16147"/>
    <cellStyle name="Note 2 18 3 11" xfId="16148"/>
    <cellStyle name="Note 2 18 3 12" xfId="16149"/>
    <cellStyle name="Note 2 18 3 13" xfId="16150"/>
    <cellStyle name="Note 2 18 3 2" xfId="16151"/>
    <cellStyle name="Note 2 18 3 3" xfId="16152"/>
    <cellStyle name="Note 2 18 3 4" xfId="16153"/>
    <cellStyle name="Note 2 18 3 5" xfId="16154"/>
    <cellStyle name="Note 2 18 3 6" xfId="16155"/>
    <cellStyle name="Note 2 18 3 7" xfId="16156"/>
    <cellStyle name="Note 2 18 3 8" xfId="16157"/>
    <cellStyle name="Note 2 18 3 9" xfId="16158"/>
    <cellStyle name="Note 2 18 30" xfId="16159"/>
    <cellStyle name="Note 2 18 31" xfId="16160"/>
    <cellStyle name="Note 2 18 32" xfId="16161"/>
    <cellStyle name="Note 2 18 4" xfId="16162"/>
    <cellStyle name="Note 2 18 4 10" xfId="16163"/>
    <cellStyle name="Note 2 18 4 11" xfId="16164"/>
    <cellStyle name="Note 2 18 4 12" xfId="16165"/>
    <cellStyle name="Note 2 18 4 13" xfId="16166"/>
    <cellStyle name="Note 2 18 4 2" xfId="16167"/>
    <cellStyle name="Note 2 18 4 3" xfId="16168"/>
    <cellStyle name="Note 2 18 4 4" xfId="16169"/>
    <cellStyle name="Note 2 18 4 5" xfId="16170"/>
    <cellStyle name="Note 2 18 4 6" xfId="16171"/>
    <cellStyle name="Note 2 18 4 7" xfId="16172"/>
    <cellStyle name="Note 2 18 4 8" xfId="16173"/>
    <cellStyle name="Note 2 18 4 9" xfId="16174"/>
    <cellStyle name="Note 2 18 5" xfId="16175"/>
    <cellStyle name="Note 2 18 5 10" xfId="16176"/>
    <cellStyle name="Note 2 18 5 11" xfId="16177"/>
    <cellStyle name="Note 2 18 5 12" xfId="16178"/>
    <cellStyle name="Note 2 18 5 13" xfId="16179"/>
    <cellStyle name="Note 2 18 5 2" xfId="16180"/>
    <cellStyle name="Note 2 18 5 3" xfId="16181"/>
    <cellStyle name="Note 2 18 5 4" xfId="16182"/>
    <cellStyle name="Note 2 18 5 5" xfId="16183"/>
    <cellStyle name="Note 2 18 5 6" xfId="16184"/>
    <cellStyle name="Note 2 18 5 7" xfId="16185"/>
    <cellStyle name="Note 2 18 5 8" xfId="16186"/>
    <cellStyle name="Note 2 18 5 9" xfId="16187"/>
    <cellStyle name="Note 2 18 6" xfId="16188"/>
    <cellStyle name="Note 2 18 6 10" xfId="16189"/>
    <cellStyle name="Note 2 18 6 11" xfId="16190"/>
    <cellStyle name="Note 2 18 6 12" xfId="16191"/>
    <cellStyle name="Note 2 18 6 13" xfId="16192"/>
    <cellStyle name="Note 2 18 6 2" xfId="16193"/>
    <cellStyle name="Note 2 18 6 3" xfId="16194"/>
    <cellStyle name="Note 2 18 6 4" xfId="16195"/>
    <cellStyle name="Note 2 18 6 5" xfId="16196"/>
    <cellStyle name="Note 2 18 6 6" xfId="16197"/>
    <cellStyle name="Note 2 18 6 7" xfId="16198"/>
    <cellStyle name="Note 2 18 6 8" xfId="16199"/>
    <cellStyle name="Note 2 18 6 9" xfId="16200"/>
    <cellStyle name="Note 2 18 7" xfId="16201"/>
    <cellStyle name="Note 2 18 7 10" xfId="16202"/>
    <cellStyle name="Note 2 18 7 11" xfId="16203"/>
    <cellStyle name="Note 2 18 7 12" xfId="16204"/>
    <cellStyle name="Note 2 18 7 13" xfId="16205"/>
    <cellStyle name="Note 2 18 7 2" xfId="16206"/>
    <cellStyle name="Note 2 18 7 3" xfId="16207"/>
    <cellStyle name="Note 2 18 7 4" xfId="16208"/>
    <cellStyle name="Note 2 18 7 5" xfId="16209"/>
    <cellStyle name="Note 2 18 7 6" xfId="16210"/>
    <cellStyle name="Note 2 18 7 7" xfId="16211"/>
    <cellStyle name="Note 2 18 7 8" xfId="16212"/>
    <cellStyle name="Note 2 18 7 9" xfId="16213"/>
    <cellStyle name="Note 2 18 8" xfId="16214"/>
    <cellStyle name="Note 2 18 8 10" xfId="16215"/>
    <cellStyle name="Note 2 18 8 11" xfId="16216"/>
    <cellStyle name="Note 2 18 8 12" xfId="16217"/>
    <cellStyle name="Note 2 18 8 13" xfId="16218"/>
    <cellStyle name="Note 2 18 8 2" xfId="16219"/>
    <cellStyle name="Note 2 18 8 3" xfId="16220"/>
    <cellStyle name="Note 2 18 8 4" xfId="16221"/>
    <cellStyle name="Note 2 18 8 5" xfId="16222"/>
    <cellStyle name="Note 2 18 8 6" xfId="16223"/>
    <cellStyle name="Note 2 18 8 7" xfId="16224"/>
    <cellStyle name="Note 2 18 8 8" xfId="16225"/>
    <cellStyle name="Note 2 18 8 9" xfId="16226"/>
    <cellStyle name="Note 2 18 9" xfId="16227"/>
    <cellStyle name="Note 2 18 9 10" xfId="16228"/>
    <cellStyle name="Note 2 18 9 11" xfId="16229"/>
    <cellStyle name="Note 2 18 9 12" xfId="16230"/>
    <cellStyle name="Note 2 18 9 13" xfId="16231"/>
    <cellStyle name="Note 2 18 9 2" xfId="16232"/>
    <cellStyle name="Note 2 18 9 3" xfId="16233"/>
    <cellStyle name="Note 2 18 9 4" xfId="16234"/>
    <cellStyle name="Note 2 18 9 5" xfId="16235"/>
    <cellStyle name="Note 2 18 9 6" xfId="16236"/>
    <cellStyle name="Note 2 18 9 7" xfId="16237"/>
    <cellStyle name="Note 2 18 9 8" xfId="16238"/>
    <cellStyle name="Note 2 18 9 9" xfId="16239"/>
    <cellStyle name="Note 2 19" xfId="16240"/>
    <cellStyle name="Note 2 19 10" xfId="16241"/>
    <cellStyle name="Note 2 19 10 10" xfId="16242"/>
    <cellStyle name="Note 2 19 10 11" xfId="16243"/>
    <cellStyle name="Note 2 19 10 12" xfId="16244"/>
    <cellStyle name="Note 2 19 10 13" xfId="16245"/>
    <cellStyle name="Note 2 19 10 2" xfId="16246"/>
    <cellStyle name="Note 2 19 10 3" xfId="16247"/>
    <cellStyle name="Note 2 19 10 4" xfId="16248"/>
    <cellStyle name="Note 2 19 10 5" xfId="16249"/>
    <cellStyle name="Note 2 19 10 6" xfId="16250"/>
    <cellStyle name="Note 2 19 10 7" xfId="16251"/>
    <cellStyle name="Note 2 19 10 8" xfId="16252"/>
    <cellStyle name="Note 2 19 10 9" xfId="16253"/>
    <cellStyle name="Note 2 19 11" xfId="16254"/>
    <cellStyle name="Note 2 19 11 10" xfId="16255"/>
    <cellStyle name="Note 2 19 11 11" xfId="16256"/>
    <cellStyle name="Note 2 19 11 12" xfId="16257"/>
    <cellStyle name="Note 2 19 11 13" xfId="16258"/>
    <cellStyle name="Note 2 19 11 2" xfId="16259"/>
    <cellStyle name="Note 2 19 11 3" xfId="16260"/>
    <cellStyle name="Note 2 19 11 4" xfId="16261"/>
    <cellStyle name="Note 2 19 11 5" xfId="16262"/>
    <cellStyle name="Note 2 19 11 6" xfId="16263"/>
    <cellStyle name="Note 2 19 11 7" xfId="16264"/>
    <cellStyle name="Note 2 19 11 8" xfId="16265"/>
    <cellStyle name="Note 2 19 11 9" xfId="16266"/>
    <cellStyle name="Note 2 19 12" xfId="16267"/>
    <cellStyle name="Note 2 19 12 10" xfId="16268"/>
    <cellStyle name="Note 2 19 12 11" xfId="16269"/>
    <cellStyle name="Note 2 19 12 12" xfId="16270"/>
    <cellStyle name="Note 2 19 12 13" xfId="16271"/>
    <cellStyle name="Note 2 19 12 2" xfId="16272"/>
    <cellStyle name="Note 2 19 12 3" xfId="16273"/>
    <cellStyle name="Note 2 19 12 4" xfId="16274"/>
    <cellStyle name="Note 2 19 12 5" xfId="16275"/>
    <cellStyle name="Note 2 19 12 6" xfId="16276"/>
    <cellStyle name="Note 2 19 12 7" xfId="16277"/>
    <cellStyle name="Note 2 19 12 8" xfId="16278"/>
    <cellStyle name="Note 2 19 12 9" xfId="16279"/>
    <cellStyle name="Note 2 19 13" xfId="16280"/>
    <cellStyle name="Note 2 19 13 10" xfId="16281"/>
    <cellStyle name="Note 2 19 13 11" xfId="16282"/>
    <cellStyle name="Note 2 19 13 12" xfId="16283"/>
    <cellStyle name="Note 2 19 13 13" xfId="16284"/>
    <cellStyle name="Note 2 19 13 2" xfId="16285"/>
    <cellStyle name="Note 2 19 13 3" xfId="16286"/>
    <cellStyle name="Note 2 19 13 4" xfId="16287"/>
    <cellStyle name="Note 2 19 13 5" xfId="16288"/>
    <cellStyle name="Note 2 19 13 6" xfId="16289"/>
    <cellStyle name="Note 2 19 13 7" xfId="16290"/>
    <cellStyle name="Note 2 19 13 8" xfId="16291"/>
    <cellStyle name="Note 2 19 13 9" xfId="16292"/>
    <cellStyle name="Note 2 19 14" xfId="16293"/>
    <cellStyle name="Note 2 19 14 10" xfId="16294"/>
    <cellStyle name="Note 2 19 14 11" xfId="16295"/>
    <cellStyle name="Note 2 19 14 12" xfId="16296"/>
    <cellStyle name="Note 2 19 14 13" xfId="16297"/>
    <cellStyle name="Note 2 19 14 2" xfId="16298"/>
    <cellStyle name="Note 2 19 14 3" xfId="16299"/>
    <cellStyle name="Note 2 19 14 4" xfId="16300"/>
    <cellStyle name="Note 2 19 14 5" xfId="16301"/>
    <cellStyle name="Note 2 19 14 6" xfId="16302"/>
    <cellStyle name="Note 2 19 14 7" xfId="16303"/>
    <cellStyle name="Note 2 19 14 8" xfId="16304"/>
    <cellStyle name="Note 2 19 14 9" xfId="16305"/>
    <cellStyle name="Note 2 19 15" xfId="16306"/>
    <cellStyle name="Note 2 19 15 10" xfId="16307"/>
    <cellStyle name="Note 2 19 15 11" xfId="16308"/>
    <cellStyle name="Note 2 19 15 12" xfId="16309"/>
    <cellStyle name="Note 2 19 15 13" xfId="16310"/>
    <cellStyle name="Note 2 19 15 2" xfId="16311"/>
    <cellStyle name="Note 2 19 15 3" xfId="16312"/>
    <cellStyle name="Note 2 19 15 4" xfId="16313"/>
    <cellStyle name="Note 2 19 15 5" xfId="16314"/>
    <cellStyle name="Note 2 19 15 6" xfId="16315"/>
    <cellStyle name="Note 2 19 15 7" xfId="16316"/>
    <cellStyle name="Note 2 19 15 8" xfId="16317"/>
    <cellStyle name="Note 2 19 15 9" xfId="16318"/>
    <cellStyle name="Note 2 19 16" xfId="16319"/>
    <cellStyle name="Note 2 19 16 10" xfId="16320"/>
    <cellStyle name="Note 2 19 16 11" xfId="16321"/>
    <cellStyle name="Note 2 19 16 12" xfId="16322"/>
    <cellStyle name="Note 2 19 16 13" xfId="16323"/>
    <cellStyle name="Note 2 19 16 2" xfId="16324"/>
    <cellStyle name="Note 2 19 16 3" xfId="16325"/>
    <cellStyle name="Note 2 19 16 4" xfId="16326"/>
    <cellStyle name="Note 2 19 16 5" xfId="16327"/>
    <cellStyle name="Note 2 19 16 6" xfId="16328"/>
    <cellStyle name="Note 2 19 16 7" xfId="16329"/>
    <cellStyle name="Note 2 19 16 8" xfId="16330"/>
    <cellStyle name="Note 2 19 16 9" xfId="16331"/>
    <cellStyle name="Note 2 19 17" xfId="16332"/>
    <cellStyle name="Note 2 19 17 10" xfId="16333"/>
    <cellStyle name="Note 2 19 17 11" xfId="16334"/>
    <cellStyle name="Note 2 19 17 12" xfId="16335"/>
    <cellStyle name="Note 2 19 17 13" xfId="16336"/>
    <cellStyle name="Note 2 19 17 2" xfId="16337"/>
    <cellStyle name="Note 2 19 17 3" xfId="16338"/>
    <cellStyle name="Note 2 19 17 4" xfId="16339"/>
    <cellStyle name="Note 2 19 17 5" xfId="16340"/>
    <cellStyle name="Note 2 19 17 6" xfId="16341"/>
    <cellStyle name="Note 2 19 17 7" xfId="16342"/>
    <cellStyle name="Note 2 19 17 8" xfId="16343"/>
    <cellStyle name="Note 2 19 17 9" xfId="16344"/>
    <cellStyle name="Note 2 19 18" xfId="16345"/>
    <cellStyle name="Note 2 19 19" xfId="16346"/>
    <cellStyle name="Note 2 19 2" xfId="16347"/>
    <cellStyle name="Note 2 19 2 10" xfId="16348"/>
    <cellStyle name="Note 2 19 2 11" xfId="16349"/>
    <cellStyle name="Note 2 19 2 12" xfId="16350"/>
    <cellStyle name="Note 2 19 2 13" xfId="16351"/>
    <cellStyle name="Note 2 19 2 2" xfId="16352"/>
    <cellStyle name="Note 2 19 2 3" xfId="16353"/>
    <cellStyle name="Note 2 19 2 4" xfId="16354"/>
    <cellStyle name="Note 2 19 2 5" xfId="16355"/>
    <cellStyle name="Note 2 19 2 6" xfId="16356"/>
    <cellStyle name="Note 2 19 2 7" xfId="16357"/>
    <cellStyle name="Note 2 19 2 8" xfId="16358"/>
    <cellStyle name="Note 2 19 2 9" xfId="16359"/>
    <cellStyle name="Note 2 19 20" xfId="16360"/>
    <cellStyle name="Note 2 19 21" xfId="16361"/>
    <cellStyle name="Note 2 19 22" xfId="16362"/>
    <cellStyle name="Note 2 19 23" xfId="16363"/>
    <cellStyle name="Note 2 19 24" xfId="16364"/>
    <cellStyle name="Note 2 19 25" xfId="16365"/>
    <cellStyle name="Note 2 19 26" xfId="16366"/>
    <cellStyle name="Note 2 19 27" xfId="16367"/>
    <cellStyle name="Note 2 19 28" xfId="16368"/>
    <cellStyle name="Note 2 19 29" xfId="16369"/>
    <cellStyle name="Note 2 19 3" xfId="16370"/>
    <cellStyle name="Note 2 19 3 10" xfId="16371"/>
    <cellStyle name="Note 2 19 3 11" xfId="16372"/>
    <cellStyle name="Note 2 19 3 12" xfId="16373"/>
    <cellStyle name="Note 2 19 3 13" xfId="16374"/>
    <cellStyle name="Note 2 19 3 2" xfId="16375"/>
    <cellStyle name="Note 2 19 3 3" xfId="16376"/>
    <cellStyle name="Note 2 19 3 4" xfId="16377"/>
    <cellStyle name="Note 2 19 3 5" xfId="16378"/>
    <cellStyle name="Note 2 19 3 6" xfId="16379"/>
    <cellStyle name="Note 2 19 3 7" xfId="16380"/>
    <cellStyle name="Note 2 19 3 8" xfId="16381"/>
    <cellStyle name="Note 2 19 3 9" xfId="16382"/>
    <cellStyle name="Note 2 19 30" xfId="16383"/>
    <cellStyle name="Note 2 19 31" xfId="16384"/>
    <cellStyle name="Note 2 19 32" xfId="16385"/>
    <cellStyle name="Note 2 19 4" xfId="16386"/>
    <cellStyle name="Note 2 19 4 10" xfId="16387"/>
    <cellStyle name="Note 2 19 4 11" xfId="16388"/>
    <cellStyle name="Note 2 19 4 12" xfId="16389"/>
    <cellStyle name="Note 2 19 4 13" xfId="16390"/>
    <cellStyle name="Note 2 19 4 2" xfId="16391"/>
    <cellStyle name="Note 2 19 4 3" xfId="16392"/>
    <cellStyle name="Note 2 19 4 4" xfId="16393"/>
    <cellStyle name="Note 2 19 4 5" xfId="16394"/>
    <cellStyle name="Note 2 19 4 6" xfId="16395"/>
    <cellStyle name="Note 2 19 4 7" xfId="16396"/>
    <cellStyle name="Note 2 19 4 8" xfId="16397"/>
    <cellStyle name="Note 2 19 4 9" xfId="16398"/>
    <cellStyle name="Note 2 19 5" xfId="16399"/>
    <cellStyle name="Note 2 19 5 10" xfId="16400"/>
    <cellStyle name="Note 2 19 5 11" xfId="16401"/>
    <cellStyle name="Note 2 19 5 12" xfId="16402"/>
    <cellStyle name="Note 2 19 5 13" xfId="16403"/>
    <cellStyle name="Note 2 19 5 2" xfId="16404"/>
    <cellStyle name="Note 2 19 5 3" xfId="16405"/>
    <cellStyle name="Note 2 19 5 4" xfId="16406"/>
    <cellStyle name="Note 2 19 5 5" xfId="16407"/>
    <cellStyle name="Note 2 19 5 6" xfId="16408"/>
    <cellStyle name="Note 2 19 5 7" xfId="16409"/>
    <cellStyle name="Note 2 19 5 8" xfId="16410"/>
    <cellStyle name="Note 2 19 5 9" xfId="16411"/>
    <cellStyle name="Note 2 19 6" xfId="16412"/>
    <cellStyle name="Note 2 19 6 10" xfId="16413"/>
    <cellStyle name="Note 2 19 6 11" xfId="16414"/>
    <cellStyle name="Note 2 19 6 12" xfId="16415"/>
    <cellStyle name="Note 2 19 6 13" xfId="16416"/>
    <cellStyle name="Note 2 19 6 2" xfId="16417"/>
    <cellStyle name="Note 2 19 6 3" xfId="16418"/>
    <cellStyle name="Note 2 19 6 4" xfId="16419"/>
    <cellStyle name="Note 2 19 6 5" xfId="16420"/>
    <cellStyle name="Note 2 19 6 6" xfId="16421"/>
    <cellStyle name="Note 2 19 6 7" xfId="16422"/>
    <cellStyle name="Note 2 19 6 8" xfId="16423"/>
    <cellStyle name="Note 2 19 6 9" xfId="16424"/>
    <cellStyle name="Note 2 19 7" xfId="16425"/>
    <cellStyle name="Note 2 19 7 10" xfId="16426"/>
    <cellStyle name="Note 2 19 7 11" xfId="16427"/>
    <cellStyle name="Note 2 19 7 12" xfId="16428"/>
    <cellStyle name="Note 2 19 7 13" xfId="16429"/>
    <cellStyle name="Note 2 19 7 2" xfId="16430"/>
    <cellStyle name="Note 2 19 7 3" xfId="16431"/>
    <cellStyle name="Note 2 19 7 4" xfId="16432"/>
    <cellStyle name="Note 2 19 7 5" xfId="16433"/>
    <cellStyle name="Note 2 19 7 6" xfId="16434"/>
    <cellStyle name="Note 2 19 7 7" xfId="16435"/>
    <cellStyle name="Note 2 19 7 8" xfId="16436"/>
    <cellStyle name="Note 2 19 7 9" xfId="16437"/>
    <cellStyle name="Note 2 19 8" xfId="16438"/>
    <cellStyle name="Note 2 19 8 10" xfId="16439"/>
    <cellStyle name="Note 2 19 8 11" xfId="16440"/>
    <cellStyle name="Note 2 19 8 12" xfId="16441"/>
    <cellStyle name="Note 2 19 8 13" xfId="16442"/>
    <cellStyle name="Note 2 19 8 2" xfId="16443"/>
    <cellStyle name="Note 2 19 8 3" xfId="16444"/>
    <cellStyle name="Note 2 19 8 4" xfId="16445"/>
    <cellStyle name="Note 2 19 8 5" xfId="16446"/>
    <cellStyle name="Note 2 19 8 6" xfId="16447"/>
    <cellStyle name="Note 2 19 8 7" xfId="16448"/>
    <cellStyle name="Note 2 19 8 8" xfId="16449"/>
    <cellStyle name="Note 2 19 8 9" xfId="16450"/>
    <cellStyle name="Note 2 19 9" xfId="16451"/>
    <cellStyle name="Note 2 19 9 10" xfId="16452"/>
    <cellStyle name="Note 2 19 9 11" xfId="16453"/>
    <cellStyle name="Note 2 19 9 12" xfId="16454"/>
    <cellStyle name="Note 2 19 9 13" xfId="16455"/>
    <cellStyle name="Note 2 19 9 2" xfId="16456"/>
    <cellStyle name="Note 2 19 9 3" xfId="16457"/>
    <cellStyle name="Note 2 19 9 4" xfId="16458"/>
    <cellStyle name="Note 2 19 9 5" xfId="16459"/>
    <cellStyle name="Note 2 19 9 6" xfId="16460"/>
    <cellStyle name="Note 2 19 9 7" xfId="16461"/>
    <cellStyle name="Note 2 19 9 8" xfId="16462"/>
    <cellStyle name="Note 2 19 9 9" xfId="16463"/>
    <cellStyle name="Note 2 2" xfId="16464"/>
    <cellStyle name="Note 2 2 10" xfId="16465"/>
    <cellStyle name="Note 2 2 10 10" xfId="16466"/>
    <cellStyle name="Note 2 2 10 11" xfId="16467"/>
    <cellStyle name="Note 2 2 10 12" xfId="16468"/>
    <cellStyle name="Note 2 2 10 13" xfId="16469"/>
    <cellStyle name="Note 2 2 10 2" xfId="16470"/>
    <cellStyle name="Note 2 2 10 3" xfId="16471"/>
    <cellStyle name="Note 2 2 10 4" xfId="16472"/>
    <cellStyle name="Note 2 2 10 5" xfId="16473"/>
    <cellStyle name="Note 2 2 10 6" xfId="16474"/>
    <cellStyle name="Note 2 2 10 7" xfId="16475"/>
    <cellStyle name="Note 2 2 10 8" xfId="16476"/>
    <cellStyle name="Note 2 2 10 9" xfId="16477"/>
    <cellStyle name="Note 2 2 11" xfId="16478"/>
    <cellStyle name="Note 2 2 11 10" xfId="16479"/>
    <cellStyle name="Note 2 2 11 11" xfId="16480"/>
    <cellStyle name="Note 2 2 11 12" xfId="16481"/>
    <cellStyle name="Note 2 2 11 13" xfId="16482"/>
    <cellStyle name="Note 2 2 11 2" xfId="16483"/>
    <cellStyle name="Note 2 2 11 3" xfId="16484"/>
    <cellStyle name="Note 2 2 11 4" xfId="16485"/>
    <cellStyle name="Note 2 2 11 5" xfId="16486"/>
    <cellStyle name="Note 2 2 11 6" xfId="16487"/>
    <cellStyle name="Note 2 2 11 7" xfId="16488"/>
    <cellStyle name="Note 2 2 11 8" xfId="16489"/>
    <cellStyle name="Note 2 2 11 9" xfId="16490"/>
    <cellStyle name="Note 2 2 12" xfId="16491"/>
    <cellStyle name="Note 2 2 12 10" xfId="16492"/>
    <cellStyle name="Note 2 2 12 11" xfId="16493"/>
    <cellStyle name="Note 2 2 12 12" xfId="16494"/>
    <cellStyle name="Note 2 2 12 13" xfId="16495"/>
    <cellStyle name="Note 2 2 12 2" xfId="16496"/>
    <cellStyle name="Note 2 2 12 3" xfId="16497"/>
    <cellStyle name="Note 2 2 12 4" xfId="16498"/>
    <cellStyle name="Note 2 2 12 5" xfId="16499"/>
    <cellStyle name="Note 2 2 12 6" xfId="16500"/>
    <cellStyle name="Note 2 2 12 7" xfId="16501"/>
    <cellStyle name="Note 2 2 12 8" xfId="16502"/>
    <cellStyle name="Note 2 2 12 9" xfId="16503"/>
    <cellStyle name="Note 2 2 13" xfId="16504"/>
    <cellStyle name="Note 2 2 13 10" xfId="16505"/>
    <cellStyle name="Note 2 2 13 11" xfId="16506"/>
    <cellStyle name="Note 2 2 13 12" xfId="16507"/>
    <cellStyle name="Note 2 2 13 13" xfId="16508"/>
    <cellStyle name="Note 2 2 13 2" xfId="16509"/>
    <cellStyle name="Note 2 2 13 3" xfId="16510"/>
    <cellStyle name="Note 2 2 13 4" xfId="16511"/>
    <cellStyle name="Note 2 2 13 5" xfId="16512"/>
    <cellStyle name="Note 2 2 13 6" xfId="16513"/>
    <cellStyle name="Note 2 2 13 7" xfId="16514"/>
    <cellStyle name="Note 2 2 13 8" xfId="16515"/>
    <cellStyle name="Note 2 2 13 9" xfId="16516"/>
    <cellStyle name="Note 2 2 14" xfId="16517"/>
    <cellStyle name="Note 2 2 14 10" xfId="16518"/>
    <cellStyle name="Note 2 2 14 11" xfId="16519"/>
    <cellStyle name="Note 2 2 14 12" xfId="16520"/>
    <cellStyle name="Note 2 2 14 13" xfId="16521"/>
    <cellStyle name="Note 2 2 14 2" xfId="16522"/>
    <cellStyle name="Note 2 2 14 3" xfId="16523"/>
    <cellStyle name="Note 2 2 14 4" xfId="16524"/>
    <cellStyle name="Note 2 2 14 5" xfId="16525"/>
    <cellStyle name="Note 2 2 14 6" xfId="16526"/>
    <cellStyle name="Note 2 2 14 7" xfId="16527"/>
    <cellStyle name="Note 2 2 14 8" xfId="16528"/>
    <cellStyle name="Note 2 2 14 9" xfId="16529"/>
    <cellStyle name="Note 2 2 15" xfId="16530"/>
    <cellStyle name="Note 2 2 15 10" xfId="16531"/>
    <cellStyle name="Note 2 2 15 11" xfId="16532"/>
    <cellStyle name="Note 2 2 15 12" xfId="16533"/>
    <cellStyle name="Note 2 2 15 13" xfId="16534"/>
    <cellStyle name="Note 2 2 15 2" xfId="16535"/>
    <cellStyle name="Note 2 2 15 3" xfId="16536"/>
    <cellStyle name="Note 2 2 15 4" xfId="16537"/>
    <cellStyle name="Note 2 2 15 5" xfId="16538"/>
    <cellStyle name="Note 2 2 15 6" xfId="16539"/>
    <cellStyle name="Note 2 2 15 7" xfId="16540"/>
    <cellStyle name="Note 2 2 15 8" xfId="16541"/>
    <cellStyle name="Note 2 2 15 9" xfId="16542"/>
    <cellStyle name="Note 2 2 16" xfId="16543"/>
    <cellStyle name="Note 2 2 16 10" xfId="16544"/>
    <cellStyle name="Note 2 2 16 11" xfId="16545"/>
    <cellStyle name="Note 2 2 16 12" xfId="16546"/>
    <cellStyle name="Note 2 2 16 13" xfId="16547"/>
    <cellStyle name="Note 2 2 16 2" xfId="16548"/>
    <cellStyle name="Note 2 2 16 3" xfId="16549"/>
    <cellStyle name="Note 2 2 16 4" xfId="16550"/>
    <cellStyle name="Note 2 2 16 5" xfId="16551"/>
    <cellStyle name="Note 2 2 16 6" xfId="16552"/>
    <cellStyle name="Note 2 2 16 7" xfId="16553"/>
    <cellStyle name="Note 2 2 16 8" xfId="16554"/>
    <cellStyle name="Note 2 2 16 9" xfId="16555"/>
    <cellStyle name="Note 2 2 17" xfId="16556"/>
    <cellStyle name="Note 2 2 17 10" xfId="16557"/>
    <cellStyle name="Note 2 2 17 11" xfId="16558"/>
    <cellStyle name="Note 2 2 17 12" xfId="16559"/>
    <cellStyle name="Note 2 2 17 13" xfId="16560"/>
    <cellStyle name="Note 2 2 17 2" xfId="16561"/>
    <cellStyle name="Note 2 2 17 3" xfId="16562"/>
    <cellStyle name="Note 2 2 17 4" xfId="16563"/>
    <cellStyle name="Note 2 2 17 5" xfId="16564"/>
    <cellStyle name="Note 2 2 17 6" xfId="16565"/>
    <cellStyle name="Note 2 2 17 7" xfId="16566"/>
    <cellStyle name="Note 2 2 17 8" xfId="16567"/>
    <cellStyle name="Note 2 2 17 9" xfId="16568"/>
    <cellStyle name="Note 2 2 18" xfId="16569"/>
    <cellStyle name="Note 2 2 19" xfId="16570"/>
    <cellStyle name="Note 2 2 2" xfId="16571"/>
    <cellStyle name="Note 2 2 2 10" xfId="16572"/>
    <cellStyle name="Note 2 2 2 11" xfId="16573"/>
    <cellStyle name="Note 2 2 2 12" xfId="16574"/>
    <cellStyle name="Note 2 2 2 13" xfId="16575"/>
    <cellStyle name="Note 2 2 2 2" xfId="16576"/>
    <cellStyle name="Note 2 2 2 3" xfId="16577"/>
    <cellStyle name="Note 2 2 2 4" xfId="16578"/>
    <cellStyle name="Note 2 2 2 5" xfId="16579"/>
    <cellStyle name="Note 2 2 2 6" xfId="16580"/>
    <cellStyle name="Note 2 2 2 7" xfId="16581"/>
    <cellStyle name="Note 2 2 2 8" xfId="16582"/>
    <cellStyle name="Note 2 2 2 9" xfId="16583"/>
    <cellStyle name="Note 2 2 20" xfId="16584"/>
    <cellStyle name="Note 2 2 21" xfId="16585"/>
    <cellStyle name="Note 2 2 22" xfId="16586"/>
    <cellStyle name="Note 2 2 23" xfId="16587"/>
    <cellStyle name="Note 2 2 24" xfId="16588"/>
    <cellStyle name="Note 2 2 25" xfId="16589"/>
    <cellStyle name="Note 2 2 26" xfId="16590"/>
    <cellStyle name="Note 2 2 27" xfId="16591"/>
    <cellStyle name="Note 2 2 28" xfId="16592"/>
    <cellStyle name="Note 2 2 29" xfId="16593"/>
    <cellStyle name="Note 2 2 3" xfId="16594"/>
    <cellStyle name="Note 2 2 3 10" xfId="16595"/>
    <cellStyle name="Note 2 2 3 11" xfId="16596"/>
    <cellStyle name="Note 2 2 3 12" xfId="16597"/>
    <cellStyle name="Note 2 2 3 13" xfId="16598"/>
    <cellStyle name="Note 2 2 3 2" xfId="16599"/>
    <cellStyle name="Note 2 2 3 3" xfId="16600"/>
    <cellStyle name="Note 2 2 3 4" xfId="16601"/>
    <cellStyle name="Note 2 2 3 5" xfId="16602"/>
    <cellStyle name="Note 2 2 3 6" xfId="16603"/>
    <cellStyle name="Note 2 2 3 7" xfId="16604"/>
    <cellStyle name="Note 2 2 3 8" xfId="16605"/>
    <cellStyle name="Note 2 2 3 9" xfId="16606"/>
    <cellStyle name="Note 2 2 30" xfId="16607"/>
    <cellStyle name="Note 2 2 31" xfId="16608"/>
    <cellStyle name="Note 2 2 32" xfId="16609"/>
    <cellStyle name="Note 2 2 4" xfId="16610"/>
    <cellStyle name="Note 2 2 4 10" xfId="16611"/>
    <cellStyle name="Note 2 2 4 11" xfId="16612"/>
    <cellStyle name="Note 2 2 4 12" xfId="16613"/>
    <cellStyle name="Note 2 2 4 13" xfId="16614"/>
    <cellStyle name="Note 2 2 4 2" xfId="16615"/>
    <cellStyle name="Note 2 2 4 3" xfId="16616"/>
    <cellStyle name="Note 2 2 4 4" xfId="16617"/>
    <cellStyle name="Note 2 2 4 5" xfId="16618"/>
    <cellStyle name="Note 2 2 4 6" xfId="16619"/>
    <cellStyle name="Note 2 2 4 7" xfId="16620"/>
    <cellStyle name="Note 2 2 4 8" xfId="16621"/>
    <cellStyle name="Note 2 2 4 9" xfId="16622"/>
    <cellStyle name="Note 2 2 5" xfId="16623"/>
    <cellStyle name="Note 2 2 5 10" xfId="16624"/>
    <cellStyle name="Note 2 2 5 11" xfId="16625"/>
    <cellStyle name="Note 2 2 5 12" xfId="16626"/>
    <cellStyle name="Note 2 2 5 13" xfId="16627"/>
    <cellStyle name="Note 2 2 5 2" xfId="16628"/>
    <cellStyle name="Note 2 2 5 3" xfId="16629"/>
    <cellStyle name="Note 2 2 5 4" xfId="16630"/>
    <cellStyle name="Note 2 2 5 5" xfId="16631"/>
    <cellStyle name="Note 2 2 5 6" xfId="16632"/>
    <cellStyle name="Note 2 2 5 7" xfId="16633"/>
    <cellStyle name="Note 2 2 5 8" xfId="16634"/>
    <cellStyle name="Note 2 2 5 9" xfId="16635"/>
    <cellStyle name="Note 2 2 6" xfId="16636"/>
    <cellStyle name="Note 2 2 6 10" xfId="16637"/>
    <cellStyle name="Note 2 2 6 11" xfId="16638"/>
    <cellStyle name="Note 2 2 6 12" xfId="16639"/>
    <cellStyle name="Note 2 2 6 13" xfId="16640"/>
    <cellStyle name="Note 2 2 6 2" xfId="16641"/>
    <cellStyle name="Note 2 2 6 3" xfId="16642"/>
    <cellStyle name="Note 2 2 6 4" xfId="16643"/>
    <cellStyle name="Note 2 2 6 5" xfId="16644"/>
    <cellStyle name="Note 2 2 6 6" xfId="16645"/>
    <cellStyle name="Note 2 2 6 7" xfId="16646"/>
    <cellStyle name="Note 2 2 6 8" xfId="16647"/>
    <cellStyle name="Note 2 2 6 9" xfId="16648"/>
    <cellStyle name="Note 2 2 7" xfId="16649"/>
    <cellStyle name="Note 2 2 7 10" xfId="16650"/>
    <cellStyle name="Note 2 2 7 11" xfId="16651"/>
    <cellStyle name="Note 2 2 7 12" xfId="16652"/>
    <cellStyle name="Note 2 2 7 13" xfId="16653"/>
    <cellStyle name="Note 2 2 7 2" xfId="16654"/>
    <cellStyle name="Note 2 2 7 3" xfId="16655"/>
    <cellStyle name="Note 2 2 7 4" xfId="16656"/>
    <cellStyle name="Note 2 2 7 5" xfId="16657"/>
    <cellStyle name="Note 2 2 7 6" xfId="16658"/>
    <cellStyle name="Note 2 2 7 7" xfId="16659"/>
    <cellStyle name="Note 2 2 7 8" xfId="16660"/>
    <cellStyle name="Note 2 2 7 9" xfId="16661"/>
    <cellStyle name="Note 2 2 8" xfId="16662"/>
    <cellStyle name="Note 2 2 8 10" xfId="16663"/>
    <cellStyle name="Note 2 2 8 11" xfId="16664"/>
    <cellStyle name="Note 2 2 8 12" xfId="16665"/>
    <cellStyle name="Note 2 2 8 13" xfId="16666"/>
    <cellStyle name="Note 2 2 8 2" xfId="16667"/>
    <cellStyle name="Note 2 2 8 3" xfId="16668"/>
    <cellStyle name="Note 2 2 8 4" xfId="16669"/>
    <cellStyle name="Note 2 2 8 5" xfId="16670"/>
    <cellStyle name="Note 2 2 8 6" xfId="16671"/>
    <cellStyle name="Note 2 2 8 7" xfId="16672"/>
    <cellStyle name="Note 2 2 8 8" xfId="16673"/>
    <cellStyle name="Note 2 2 8 9" xfId="16674"/>
    <cellStyle name="Note 2 2 9" xfId="16675"/>
    <cellStyle name="Note 2 2 9 10" xfId="16676"/>
    <cellStyle name="Note 2 2 9 11" xfId="16677"/>
    <cellStyle name="Note 2 2 9 12" xfId="16678"/>
    <cellStyle name="Note 2 2 9 13" xfId="16679"/>
    <cellStyle name="Note 2 2 9 2" xfId="16680"/>
    <cellStyle name="Note 2 2 9 3" xfId="16681"/>
    <cellStyle name="Note 2 2 9 4" xfId="16682"/>
    <cellStyle name="Note 2 2 9 5" xfId="16683"/>
    <cellStyle name="Note 2 2 9 6" xfId="16684"/>
    <cellStyle name="Note 2 2 9 7" xfId="16685"/>
    <cellStyle name="Note 2 2 9 8" xfId="16686"/>
    <cellStyle name="Note 2 2 9 9" xfId="16687"/>
    <cellStyle name="Note 2 20" xfId="16688"/>
    <cellStyle name="Note 2 20 10" xfId="16689"/>
    <cellStyle name="Note 2 20 10 10" xfId="16690"/>
    <cellStyle name="Note 2 20 10 11" xfId="16691"/>
    <cellStyle name="Note 2 20 10 12" xfId="16692"/>
    <cellStyle name="Note 2 20 10 13" xfId="16693"/>
    <cellStyle name="Note 2 20 10 2" xfId="16694"/>
    <cellStyle name="Note 2 20 10 3" xfId="16695"/>
    <cellStyle name="Note 2 20 10 4" xfId="16696"/>
    <cellStyle name="Note 2 20 10 5" xfId="16697"/>
    <cellStyle name="Note 2 20 10 6" xfId="16698"/>
    <cellStyle name="Note 2 20 10 7" xfId="16699"/>
    <cellStyle name="Note 2 20 10 8" xfId="16700"/>
    <cellStyle name="Note 2 20 10 9" xfId="16701"/>
    <cellStyle name="Note 2 20 11" xfId="16702"/>
    <cellStyle name="Note 2 20 11 10" xfId="16703"/>
    <cellStyle name="Note 2 20 11 11" xfId="16704"/>
    <cellStyle name="Note 2 20 11 12" xfId="16705"/>
    <cellStyle name="Note 2 20 11 13" xfId="16706"/>
    <cellStyle name="Note 2 20 11 2" xfId="16707"/>
    <cellStyle name="Note 2 20 11 3" xfId="16708"/>
    <cellStyle name="Note 2 20 11 4" xfId="16709"/>
    <cellStyle name="Note 2 20 11 5" xfId="16710"/>
    <cellStyle name="Note 2 20 11 6" xfId="16711"/>
    <cellStyle name="Note 2 20 11 7" xfId="16712"/>
    <cellStyle name="Note 2 20 11 8" xfId="16713"/>
    <cellStyle name="Note 2 20 11 9" xfId="16714"/>
    <cellStyle name="Note 2 20 12" xfId="16715"/>
    <cellStyle name="Note 2 20 12 10" xfId="16716"/>
    <cellStyle name="Note 2 20 12 11" xfId="16717"/>
    <cellStyle name="Note 2 20 12 12" xfId="16718"/>
    <cellStyle name="Note 2 20 12 13" xfId="16719"/>
    <cellStyle name="Note 2 20 12 2" xfId="16720"/>
    <cellStyle name="Note 2 20 12 3" xfId="16721"/>
    <cellStyle name="Note 2 20 12 4" xfId="16722"/>
    <cellStyle name="Note 2 20 12 5" xfId="16723"/>
    <cellStyle name="Note 2 20 12 6" xfId="16724"/>
    <cellStyle name="Note 2 20 12 7" xfId="16725"/>
    <cellStyle name="Note 2 20 12 8" xfId="16726"/>
    <cellStyle name="Note 2 20 12 9" xfId="16727"/>
    <cellStyle name="Note 2 20 13" xfId="16728"/>
    <cellStyle name="Note 2 20 13 10" xfId="16729"/>
    <cellStyle name="Note 2 20 13 11" xfId="16730"/>
    <cellStyle name="Note 2 20 13 12" xfId="16731"/>
    <cellStyle name="Note 2 20 13 13" xfId="16732"/>
    <cellStyle name="Note 2 20 13 2" xfId="16733"/>
    <cellStyle name="Note 2 20 13 3" xfId="16734"/>
    <cellStyle name="Note 2 20 13 4" xfId="16735"/>
    <cellStyle name="Note 2 20 13 5" xfId="16736"/>
    <cellStyle name="Note 2 20 13 6" xfId="16737"/>
    <cellStyle name="Note 2 20 13 7" xfId="16738"/>
    <cellStyle name="Note 2 20 13 8" xfId="16739"/>
    <cellStyle name="Note 2 20 13 9" xfId="16740"/>
    <cellStyle name="Note 2 20 14" xfId="16741"/>
    <cellStyle name="Note 2 20 14 10" xfId="16742"/>
    <cellStyle name="Note 2 20 14 11" xfId="16743"/>
    <cellStyle name="Note 2 20 14 12" xfId="16744"/>
    <cellStyle name="Note 2 20 14 13" xfId="16745"/>
    <cellStyle name="Note 2 20 14 2" xfId="16746"/>
    <cellStyle name="Note 2 20 14 3" xfId="16747"/>
    <cellStyle name="Note 2 20 14 4" xfId="16748"/>
    <cellStyle name="Note 2 20 14 5" xfId="16749"/>
    <cellStyle name="Note 2 20 14 6" xfId="16750"/>
    <cellStyle name="Note 2 20 14 7" xfId="16751"/>
    <cellStyle name="Note 2 20 14 8" xfId="16752"/>
    <cellStyle name="Note 2 20 14 9" xfId="16753"/>
    <cellStyle name="Note 2 20 15" xfId="16754"/>
    <cellStyle name="Note 2 20 15 10" xfId="16755"/>
    <cellStyle name="Note 2 20 15 11" xfId="16756"/>
    <cellStyle name="Note 2 20 15 12" xfId="16757"/>
    <cellStyle name="Note 2 20 15 13" xfId="16758"/>
    <cellStyle name="Note 2 20 15 2" xfId="16759"/>
    <cellStyle name="Note 2 20 15 3" xfId="16760"/>
    <cellStyle name="Note 2 20 15 4" xfId="16761"/>
    <cellStyle name="Note 2 20 15 5" xfId="16762"/>
    <cellStyle name="Note 2 20 15 6" xfId="16763"/>
    <cellStyle name="Note 2 20 15 7" xfId="16764"/>
    <cellStyle name="Note 2 20 15 8" xfId="16765"/>
    <cellStyle name="Note 2 20 15 9" xfId="16766"/>
    <cellStyle name="Note 2 20 16" xfId="16767"/>
    <cellStyle name="Note 2 20 16 10" xfId="16768"/>
    <cellStyle name="Note 2 20 16 11" xfId="16769"/>
    <cellStyle name="Note 2 20 16 12" xfId="16770"/>
    <cellStyle name="Note 2 20 16 13" xfId="16771"/>
    <cellStyle name="Note 2 20 16 2" xfId="16772"/>
    <cellStyle name="Note 2 20 16 3" xfId="16773"/>
    <cellStyle name="Note 2 20 16 4" xfId="16774"/>
    <cellStyle name="Note 2 20 16 5" xfId="16775"/>
    <cellStyle name="Note 2 20 16 6" xfId="16776"/>
    <cellStyle name="Note 2 20 16 7" xfId="16777"/>
    <cellStyle name="Note 2 20 16 8" xfId="16778"/>
    <cellStyle name="Note 2 20 16 9" xfId="16779"/>
    <cellStyle name="Note 2 20 17" xfId="16780"/>
    <cellStyle name="Note 2 20 17 10" xfId="16781"/>
    <cellStyle name="Note 2 20 17 11" xfId="16782"/>
    <cellStyle name="Note 2 20 17 12" xfId="16783"/>
    <cellStyle name="Note 2 20 17 13" xfId="16784"/>
    <cellStyle name="Note 2 20 17 2" xfId="16785"/>
    <cellStyle name="Note 2 20 17 3" xfId="16786"/>
    <cellStyle name="Note 2 20 17 4" xfId="16787"/>
    <cellStyle name="Note 2 20 17 5" xfId="16788"/>
    <cellStyle name="Note 2 20 17 6" xfId="16789"/>
    <cellStyle name="Note 2 20 17 7" xfId="16790"/>
    <cellStyle name="Note 2 20 17 8" xfId="16791"/>
    <cellStyle name="Note 2 20 17 9" xfId="16792"/>
    <cellStyle name="Note 2 20 18" xfId="16793"/>
    <cellStyle name="Note 2 20 19" xfId="16794"/>
    <cellStyle name="Note 2 20 2" xfId="16795"/>
    <cellStyle name="Note 2 20 2 10" xfId="16796"/>
    <cellStyle name="Note 2 20 2 11" xfId="16797"/>
    <cellStyle name="Note 2 20 2 12" xfId="16798"/>
    <cellStyle name="Note 2 20 2 13" xfId="16799"/>
    <cellStyle name="Note 2 20 2 2" xfId="16800"/>
    <cellStyle name="Note 2 20 2 3" xfId="16801"/>
    <cellStyle name="Note 2 20 2 4" xfId="16802"/>
    <cellStyle name="Note 2 20 2 5" xfId="16803"/>
    <cellStyle name="Note 2 20 2 6" xfId="16804"/>
    <cellStyle name="Note 2 20 2 7" xfId="16805"/>
    <cellStyle name="Note 2 20 2 8" xfId="16806"/>
    <cellStyle name="Note 2 20 2 9" xfId="16807"/>
    <cellStyle name="Note 2 20 20" xfId="16808"/>
    <cellStyle name="Note 2 20 21" xfId="16809"/>
    <cellStyle name="Note 2 20 22" xfId="16810"/>
    <cellStyle name="Note 2 20 23" xfId="16811"/>
    <cellStyle name="Note 2 20 24" xfId="16812"/>
    <cellStyle name="Note 2 20 25" xfId="16813"/>
    <cellStyle name="Note 2 20 26" xfId="16814"/>
    <cellStyle name="Note 2 20 27" xfId="16815"/>
    <cellStyle name="Note 2 20 28" xfId="16816"/>
    <cellStyle name="Note 2 20 29" xfId="16817"/>
    <cellStyle name="Note 2 20 3" xfId="16818"/>
    <cellStyle name="Note 2 20 3 10" xfId="16819"/>
    <cellStyle name="Note 2 20 3 11" xfId="16820"/>
    <cellStyle name="Note 2 20 3 12" xfId="16821"/>
    <cellStyle name="Note 2 20 3 13" xfId="16822"/>
    <cellStyle name="Note 2 20 3 2" xfId="16823"/>
    <cellStyle name="Note 2 20 3 3" xfId="16824"/>
    <cellStyle name="Note 2 20 3 4" xfId="16825"/>
    <cellStyle name="Note 2 20 3 5" xfId="16826"/>
    <cellStyle name="Note 2 20 3 6" xfId="16827"/>
    <cellStyle name="Note 2 20 3 7" xfId="16828"/>
    <cellStyle name="Note 2 20 3 8" xfId="16829"/>
    <cellStyle name="Note 2 20 3 9" xfId="16830"/>
    <cellStyle name="Note 2 20 30" xfId="16831"/>
    <cellStyle name="Note 2 20 31" xfId="16832"/>
    <cellStyle name="Note 2 20 32" xfId="16833"/>
    <cellStyle name="Note 2 20 4" xfId="16834"/>
    <cellStyle name="Note 2 20 4 10" xfId="16835"/>
    <cellStyle name="Note 2 20 4 11" xfId="16836"/>
    <cellStyle name="Note 2 20 4 12" xfId="16837"/>
    <cellStyle name="Note 2 20 4 13" xfId="16838"/>
    <cellStyle name="Note 2 20 4 2" xfId="16839"/>
    <cellStyle name="Note 2 20 4 3" xfId="16840"/>
    <cellStyle name="Note 2 20 4 4" xfId="16841"/>
    <cellStyle name="Note 2 20 4 5" xfId="16842"/>
    <cellStyle name="Note 2 20 4 6" xfId="16843"/>
    <cellStyle name="Note 2 20 4 7" xfId="16844"/>
    <cellStyle name="Note 2 20 4 8" xfId="16845"/>
    <cellStyle name="Note 2 20 4 9" xfId="16846"/>
    <cellStyle name="Note 2 20 5" xfId="16847"/>
    <cellStyle name="Note 2 20 5 10" xfId="16848"/>
    <cellStyle name="Note 2 20 5 11" xfId="16849"/>
    <cellStyle name="Note 2 20 5 12" xfId="16850"/>
    <cellStyle name="Note 2 20 5 13" xfId="16851"/>
    <cellStyle name="Note 2 20 5 2" xfId="16852"/>
    <cellStyle name="Note 2 20 5 3" xfId="16853"/>
    <cellStyle name="Note 2 20 5 4" xfId="16854"/>
    <cellStyle name="Note 2 20 5 5" xfId="16855"/>
    <cellStyle name="Note 2 20 5 6" xfId="16856"/>
    <cellStyle name="Note 2 20 5 7" xfId="16857"/>
    <cellStyle name="Note 2 20 5 8" xfId="16858"/>
    <cellStyle name="Note 2 20 5 9" xfId="16859"/>
    <cellStyle name="Note 2 20 6" xfId="16860"/>
    <cellStyle name="Note 2 20 6 10" xfId="16861"/>
    <cellStyle name="Note 2 20 6 11" xfId="16862"/>
    <cellStyle name="Note 2 20 6 12" xfId="16863"/>
    <cellStyle name="Note 2 20 6 13" xfId="16864"/>
    <cellStyle name="Note 2 20 6 2" xfId="16865"/>
    <cellStyle name="Note 2 20 6 3" xfId="16866"/>
    <cellStyle name="Note 2 20 6 4" xfId="16867"/>
    <cellStyle name="Note 2 20 6 5" xfId="16868"/>
    <cellStyle name="Note 2 20 6 6" xfId="16869"/>
    <cellStyle name="Note 2 20 6 7" xfId="16870"/>
    <cellStyle name="Note 2 20 6 8" xfId="16871"/>
    <cellStyle name="Note 2 20 6 9" xfId="16872"/>
    <cellStyle name="Note 2 20 7" xfId="16873"/>
    <cellStyle name="Note 2 20 7 10" xfId="16874"/>
    <cellStyle name="Note 2 20 7 11" xfId="16875"/>
    <cellStyle name="Note 2 20 7 12" xfId="16876"/>
    <cellStyle name="Note 2 20 7 13" xfId="16877"/>
    <cellStyle name="Note 2 20 7 2" xfId="16878"/>
    <cellStyle name="Note 2 20 7 3" xfId="16879"/>
    <cellStyle name="Note 2 20 7 4" xfId="16880"/>
    <cellStyle name="Note 2 20 7 5" xfId="16881"/>
    <cellStyle name="Note 2 20 7 6" xfId="16882"/>
    <cellStyle name="Note 2 20 7 7" xfId="16883"/>
    <cellStyle name="Note 2 20 7 8" xfId="16884"/>
    <cellStyle name="Note 2 20 7 9" xfId="16885"/>
    <cellStyle name="Note 2 20 8" xfId="16886"/>
    <cellStyle name="Note 2 20 8 10" xfId="16887"/>
    <cellStyle name="Note 2 20 8 11" xfId="16888"/>
    <cellStyle name="Note 2 20 8 12" xfId="16889"/>
    <cellStyle name="Note 2 20 8 13" xfId="16890"/>
    <cellStyle name="Note 2 20 8 2" xfId="16891"/>
    <cellStyle name="Note 2 20 8 3" xfId="16892"/>
    <cellStyle name="Note 2 20 8 4" xfId="16893"/>
    <cellStyle name="Note 2 20 8 5" xfId="16894"/>
    <cellStyle name="Note 2 20 8 6" xfId="16895"/>
    <cellStyle name="Note 2 20 8 7" xfId="16896"/>
    <cellStyle name="Note 2 20 8 8" xfId="16897"/>
    <cellStyle name="Note 2 20 8 9" xfId="16898"/>
    <cellStyle name="Note 2 20 9" xfId="16899"/>
    <cellStyle name="Note 2 20 9 10" xfId="16900"/>
    <cellStyle name="Note 2 20 9 11" xfId="16901"/>
    <cellStyle name="Note 2 20 9 12" xfId="16902"/>
    <cellStyle name="Note 2 20 9 13" xfId="16903"/>
    <cellStyle name="Note 2 20 9 2" xfId="16904"/>
    <cellStyle name="Note 2 20 9 3" xfId="16905"/>
    <cellStyle name="Note 2 20 9 4" xfId="16906"/>
    <cellStyle name="Note 2 20 9 5" xfId="16907"/>
    <cellStyle name="Note 2 20 9 6" xfId="16908"/>
    <cellStyle name="Note 2 20 9 7" xfId="16909"/>
    <cellStyle name="Note 2 20 9 8" xfId="16910"/>
    <cellStyle name="Note 2 20 9 9" xfId="16911"/>
    <cellStyle name="Note 2 21" xfId="16912"/>
    <cellStyle name="Note 2 21 10" xfId="16913"/>
    <cellStyle name="Note 2 21 10 10" xfId="16914"/>
    <cellStyle name="Note 2 21 10 11" xfId="16915"/>
    <cellStyle name="Note 2 21 10 12" xfId="16916"/>
    <cellStyle name="Note 2 21 10 13" xfId="16917"/>
    <cellStyle name="Note 2 21 10 2" xfId="16918"/>
    <cellStyle name="Note 2 21 10 3" xfId="16919"/>
    <cellStyle name="Note 2 21 10 4" xfId="16920"/>
    <cellStyle name="Note 2 21 10 5" xfId="16921"/>
    <cellStyle name="Note 2 21 10 6" xfId="16922"/>
    <cellStyle name="Note 2 21 10 7" xfId="16923"/>
    <cellStyle name="Note 2 21 10 8" xfId="16924"/>
    <cellStyle name="Note 2 21 10 9" xfId="16925"/>
    <cellStyle name="Note 2 21 11" xfId="16926"/>
    <cellStyle name="Note 2 21 11 10" xfId="16927"/>
    <cellStyle name="Note 2 21 11 11" xfId="16928"/>
    <cellStyle name="Note 2 21 11 12" xfId="16929"/>
    <cellStyle name="Note 2 21 11 13" xfId="16930"/>
    <cellStyle name="Note 2 21 11 2" xfId="16931"/>
    <cellStyle name="Note 2 21 11 3" xfId="16932"/>
    <cellStyle name="Note 2 21 11 4" xfId="16933"/>
    <cellStyle name="Note 2 21 11 5" xfId="16934"/>
    <cellStyle name="Note 2 21 11 6" xfId="16935"/>
    <cellStyle name="Note 2 21 11 7" xfId="16936"/>
    <cellStyle name="Note 2 21 11 8" xfId="16937"/>
    <cellStyle name="Note 2 21 11 9" xfId="16938"/>
    <cellStyle name="Note 2 21 12" xfId="16939"/>
    <cellStyle name="Note 2 21 12 10" xfId="16940"/>
    <cellStyle name="Note 2 21 12 11" xfId="16941"/>
    <cellStyle name="Note 2 21 12 12" xfId="16942"/>
    <cellStyle name="Note 2 21 12 13" xfId="16943"/>
    <cellStyle name="Note 2 21 12 2" xfId="16944"/>
    <cellStyle name="Note 2 21 12 3" xfId="16945"/>
    <cellStyle name="Note 2 21 12 4" xfId="16946"/>
    <cellStyle name="Note 2 21 12 5" xfId="16947"/>
    <cellStyle name="Note 2 21 12 6" xfId="16948"/>
    <cellStyle name="Note 2 21 12 7" xfId="16949"/>
    <cellStyle name="Note 2 21 12 8" xfId="16950"/>
    <cellStyle name="Note 2 21 12 9" xfId="16951"/>
    <cellStyle name="Note 2 21 13" xfId="16952"/>
    <cellStyle name="Note 2 21 13 10" xfId="16953"/>
    <cellStyle name="Note 2 21 13 11" xfId="16954"/>
    <cellStyle name="Note 2 21 13 12" xfId="16955"/>
    <cellStyle name="Note 2 21 13 13" xfId="16956"/>
    <cellStyle name="Note 2 21 13 2" xfId="16957"/>
    <cellStyle name="Note 2 21 13 3" xfId="16958"/>
    <cellStyle name="Note 2 21 13 4" xfId="16959"/>
    <cellStyle name="Note 2 21 13 5" xfId="16960"/>
    <cellStyle name="Note 2 21 13 6" xfId="16961"/>
    <cellStyle name="Note 2 21 13 7" xfId="16962"/>
    <cellStyle name="Note 2 21 13 8" xfId="16963"/>
    <cellStyle name="Note 2 21 13 9" xfId="16964"/>
    <cellStyle name="Note 2 21 14" xfId="16965"/>
    <cellStyle name="Note 2 21 14 10" xfId="16966"/>
    <cellStyle name="Note 2 21 14 11" xfId="16967"/>
    <cellStyle name="Note 2 21 14 12" xfId="16968"/>
    <cellStyle name="Note 2 21 14 13" xfId="16969"/>
    <cellStyle name="Note 2 21 14 2" xfId="16970"/>
    <cellStyle name="Note 2 21 14 3" xfId="16971"/>
    <cellStyle name="Note 2 21 14 4" xfId="16972"/>
    <cellStyle name="Note 2 21 14 5" xfId="16973"/>
    <cellStyle name="Note 2 21 14 6" xfId="16974"/>
    <cellStyle name="Note 2 21 14 7" xfId="16975"/>
    <cellStyle name="Note 2 21 14 8" xfId="16976"/>
    <cellStyle name="Note 2 21 14 9" xfId="16977"/>
    <cellStyle name="Note 2 21 15" xfId="16978"/>
    <cellStyle name="Note 2 21 15 10" xfId="16979"/>
    <cellStyle name="Note 2 21 15 11" xfId="16980"/>
    <cellStyle name="Note 2 21 15 12" xfId="16981"/>
    <cellStyle name="Note 2 21 15 13" xfId="16982"/>
    <cellStyle name="Note 2 21 15 2" xfId="16983"/>
    <cellStyle name="Note 2 21 15 3" xfId="16984"/>
    <cellStyle name="Note 2 21 15 4" xfId="16985"/>
    <cellStyle name="Note 2 21 15 5" xfId="16986"/>
    <cellStyle name="Note 2 21 15 6" xfId="16987"/>
    <cellStyle name="Note 2 21 15 7" xfId="16988"/>
    <cellStyle name="Note 2 21 15 8" xfId="16989"/>
    <cellStyle name="Note 2 21 15 9" xfId="16990"/>
    <cellStyle name="Note 2 21 16" xfId="16991"/>
    <cellStyle name="Note 2 21 16 10" xfId="16992"/>
    <cellStyle name="Note 2 21 16 11" xfId="16993"/>
    <cellStyle name="Note 2 21 16 12" xfId="16994"/>
    <cellStyle name="Note 2 21 16 13" xfId="16995"/>
    <cellStyle name="Note 2 21 16 2" xfId="16996"/>
    <cellStyle name="Note 2 21 16 3" xfId="16997"/>
    <cellStyle name="Note 2 21 16 4" xfId="16998"/>
    <cellStyle name="Note 2 21 16 5" xfId="16999"/>
    <cellStyle name="Note 2 21 16 6" xfId="17000"/>
    <cellStyle name="Note 2 21 16 7" xfId="17001"/>
    <cellStyle name="Note 2 21 16 8" xfId="17002"/>
    <cellStyle name="Note 2 21 16 9" xfId="17003"/>
    <cellStyle name="Note 2 21 17" xfId="17004"/>
    <cellStyle name="Note 2 21 17 10" xfId="17005"/>
    <cellStyle name="Note 2 21 17 11" xfId="17006"/>
    <cellStyle name="Note 2 21 17 12" xfId="17007"/>
    <cellStyle name="Note 2 21 17 13" xfId="17008"/>
    <cellStyle name="Note 2 21 17 2" xfId="17009"/>
    <cellStyle name="Note 2 21 17 3" xfId="17010"/>
    <cellStyle name="Note 2 21 17 4" xfId="17011"/>
    <cellStyle name="Note 2 21 17 5" xfId="17012"/>
    <cellStyle name="Note 2 21 17 6" xfId="17013"/>
    <cellStyle name="Note 2 21 17 7" xfId="17014"/>
    <cellStyle name="Note 2 21 17 8" xfId="17015"/>
    <cellStyle name="Note 2 21 17 9" xfId="17016"/>
    <cellStyle name="Note 2 21 18" xfId="17017"/>
    <cellStyle name="Note 2 21 19" xfId="17018"/>
    <cellStyle name="Note 2 21 2" xfId="17019"/>
    <cellStyle name="Note 2 21 2 10" xfId="17020"/>
    <cellStyle name="Note 2 21 2 11" xfId="17021"/>
    <cellStyle name="Note 2 21 2 12" xfId="17022"/>
    <cellStyle name="Note 2 21 2 13" xfId="17023"/>
    <cellStyle name="Note 2 21 2 2" xfId="17024"/>
    <cellStyle name="Note 2 21 2 3" xfId="17025"/>
    <cellStyle name="Note 2 21 2 4" xfId="17026"/>
    <cellStyle name="Note 2 21 2 5" xfId="17027"/>
    <cellStyle name="Note 2 21 2 6" xfId="17028"/>
    <cellStyle name="Note 2 21 2 7" xfId="17029"/>
    <cellStyle name="Note 2 21 2 8" xfId="17030"/>
    <cellStyle name="Note 2 21 2 9" xfId="17031"/>
    <cellStyle name="Note 2 21 20" xfId="17032"/>
    <cellStyle name="Note 2 21 21" xfId="17033"/>
    <cellStyle name="Note 2 21 22" xfId="17034"/>
    <cellStyle name="Note 2 21 23" xfId="17035"/>
    <cellStyle name="Note 2 21 24" xfId="17036"/>
    <cellStyle name="Note 2 21 25" xfId="17037"/>
    <cellStyle name="Note 2 21 26" xfId="17038"/>
    <cellStyle name="Note 2 21 27" xfId="17039"/>
    <cellStyle name="Note 2 21 28" xfId="17040"/>
    <cellStyle name="Note 2 21 29" xfId="17041"/>
    <cellStyle name="Note 2 21 3" xfId="17042"/>
    <cellStyle name="Note 2 21 3 10" xfId="17043"/>
    <cellStyle name="Note 2 21 3 11" xfId="17044"/>
    <cellStyle name="Note 2 21 3 12" xfId="17045"/>
    <cellStyle name="Note 2 21 3 13" xfId="17046"/>
    <cellStyle name="Note 2 21 3 2" xfId="17047"/>
    <cellStyle name="Note 2 21 3 3" xfId="17048"/>
    <cellStyle name="Note 2 21 3 4" xfId="17049"/>
    <cellStyle name="Note 2 21 3 5" xfId="17050"/>
    <cellStyle name="Note 2 21 3 6" xfId="17051"/>
    <cellStyle name="Note 2 21 3 7" xfId="17052"/>
    <cellStyle name="Note 2 21 3 8" xfId="17053"/>
    <cellStyle name="Note 2 21 3 9" xfId="17054"/>
    <cellStyle name="Note 2 21 30" xfId="17055"/>
    <cellStyle name="Note 2 21 31" xfId="17056"/>
    <cellStyle name="Note 2 21 32" xfId="17057"/>
    <cellStyle name="Note 2 21 4" xfId="17058"/>
    <cellStyle name="Note 2 21 4 10" xfId="17059"/>
    <cellStyle name="Note 2 21 4 11" xfId="17060"/>
    <cellStyle name="Note 2 21 4 12" xfId="17061"/>
    <cellStyle name="Note 2 21 4 13" xfId="17062"/>
    <cellStyle name="Note 2 21 4 2" xfId="17063"/>
    <cellStyle name="Note 2 21 4 3" xfId="17064"/>
    <cellStyle name="Note 2 21 4 4" xfId="17065"/>
    <cellStyle name="Note 2 21 4 5" xfId="17066"/>
    <cellStyle name="Note 2 21 4 6" xfId="17067"/>
    <cellStyle name="Note 2 21 4 7" xfId="17068"/>
    <cellStyle name="Note 2 21 4 8" xfId="17069"/>
    <cellStyle name="Note 2 21 4 9" xfId="17070"/>
    <cellStyle name="Note 2 21 5" xfId="17071"/>
    <cellStyle name="Note 2 21 5 10" xfId="17072"/>
    <cellStyle name="Note 2 21 5 11" xfId="17073"/>
    <cellStyle name="Note 2 21 5 12" xfId="17074"/>
    <cellStyle name="Note 2 21 5 13" xfId="17075"/>
    <cellStyle name="Note 2 21 5 2" xfId="17076"/>
    <cellStyle name="Note 2 21 5 3" xfId="17077"/>
    <cellStyle name="Note 2 21 5 4" xfId="17078"/>
    <cellStyle name="Note 2 21 5 5" xfId="17079"/>
    <cellStyle name="Note 2 21 5 6" xfId="17080"/>
    <cellStyle name="Note 2 21 5 7" xfId="17081"/>
    <cellStyle name="Note 2 21 5 8" xfId="17082"/>
    <cellStyle name="Note 2 21 5 9" xfId="17083"/>
    <cellStyle name="Note 2 21 6" xfId="17084"/>
    <cellStyle name="Note 2 21 6 10" xfId="17085"/>
    <cellStyle name="Note 2 21 6 11" xfId="17086"/>
    <cellStyle name="Note 2 21 6 12" xfId="17087"/>
    <cellStyle name="Note 2 21 6 13" xfId="17088"/>
    <cellStyle name="Note 2 21 6 2" xfId="17089"/>
    <cellStyle name="Note 2 21 6 3" xfId="17090"/>
    <cellStyle name="Note 2 21 6 4" xfId="17091"/>
    <cellStyle name="Note 2 21 6 5" xfId="17092"/>
    <cellStyle name="Note 2 21 6 6" xfId="17093"/>
    <cellStyle name="Note 2 21 6 7" xfId="17094"/>
    <cellStyle name="Note 2 21 6 8" xfId="17095"/>
    <cellStyle name="Note 2 21 6 9" xfId="17096"/>
    <cellStyle name="Note 2 21 7" xfId="17097"/>
    <cellStyle name="Note 2 21 7 10" xfId="17098"/>
    <cellStyle name="Note 2 21 7 11" xfId="17099"/>
    <cellStyle name="Note 2 21 7 12" xfId="17100"/>
    <cellStyle name="Note 2 21 7 13" xfId="17101"/>
    <cellStyle name="Note 2 21 7 2" xfId="17102"/>
    <cellStyle name="Note 2 21 7 3" xfId="17103"/>
    <cellStyle name="Note 2 21 7 4" xfId="17104"/>
    <cellStyle name="Note 2 21 7 5" xfId="17105"/>
    <cellStyle name="Note 2 21 7 6" xfId="17106"/>
    <cellStyle name="Note 2 21 7 7" xfId="17107"/>
    <cellStyle name="Note 2 21 7 8" xfId="17108"/>
    <cellStyle name="Note 2 21 7 9" xfId="17109"/>
    <cellStyle name="Note 2 21 8" xfId="17110"/>
    <cellStyle name="Note 2 21 8 10" xfId="17111"/>
    <cellStyle name="Note 2 21 8 11" xfId="17112"/>
    <cellStyle name="Note 2 21 8 12" xfId="17113"/>
    <cellStyle name="Note 2 21 8 13" xfId="17114"/>
    <cellStyle name="Note 2 21 8 2" xfId="17115"/>
    <cellStyle name="Note 2 21 8 3" xfId="17116"/>
    <cellStyle name="Note 2 21 8 4" xfId="17117"/>
    <cellStyle name="Note 2 21 8 5" xfId="17118"/>
    <cellStyle name="Note 2 21 8 6" xfId="17119"/>
    <cellStyle name="Note 2 21 8 7" xfId="17120"/>
    <cellStyle name="Note 2 21 8 8" xfId="17121"/>
    <cellStyle name="Note 2 21 8 9" xfId="17122"/>
    <cellStyle name="Note 2 21 9" xfId="17123"/>
    <cellStyle name="Note 2 21 9 10" xfId="17124"/>
    <cellStyle name="Note 2 21 9 11" xfId="17125"/>
    <cellStyle name="Note 2 21 9 12" xfId="17126"/>
    <cellStyle name="Note 2 21 9 13" xfId="17127"/>
    <cellStyle name="Note 2 21 9 2" xfId="17128"/>
    <cellStyle name="Note 2 21 9 3" xfId="17129"/>
    <cellStyle name="Note 2 21 9 4" xfId="17130"/>
    <cellStyle name="Note 2 21 9 5" xfId="17131"/>
    <cellStyle name="Note 2 21 9 6" xfId="17132"/>
    <cellStyle name="Note 2 21 9 7" xfId="17133"/>
    <cellStyle name="Note 2 21 9 8" xfId="17134"/>
    <cellStyle name="Note 2 21 9 9" xfId="17135"/>
    <cellStyle name="Note 2 22" xfId="17136"/>
    <cellStyle name="Note 2 22 10" xfId="17137"/>
    <cellStyle name="Note 2 22 10 10" xfId="17138"/>
    <cellStyle name="Note 2 22 10 11" xfId="17139"/>
    <cellStyle name="Note 2 22 10 12" xfId="17140"/>
    <cellStyle name="Note 2 22 10 13" xfId="17141"/>
    <cellStyle name="Note 2 22 10 2" xfId="17142"/>
    <cellStyle name="Note 2 22 10 3" xfId="17143"/>
    <cellStyle name="Note 2 22 10 4" xfId="17144"/>
    <cellStyle name="Note 2 22 10 5" xfId="17145"/>
    <cellStyle name="Note 2 22 10 6" xfId="17146"/>
    <cellStyle name="Note 2 22 10 7" xfId="17147"/>
    <cellStyle name="Note 2 22 10 8" xfId="17148"/>
    <cellStyle name="Note 2 22 10 9" xfId="17149"/>
    <cellStyle name="Note 2 22 11" xfId="17150"/>
    <cellStyle name="Note 2 22 11 10" xfId="17151"/>
    <cellStyle name="Note 2 22 11 11" xfId="17152"/>
    <cellStyle name="Note 2 22 11 12" xfId="17153"/>
    <cellStyle name="Note 2 22 11 13" xfId="17154"/>
    <cellStyle name="Note 2 22 11 2" xfId="17155"/>
    <cellStyle name="Note 2 22 11 3" xfId="17156"/>
    <cellStyle name="Note 2 22 11 4" xfId="17157"/>
    <cellStyle name="Note 2 22 11 5" xfId="17158"/>
    <cellStyle name="Note 2 22 11 6" xfId="17159"/>
    <cellStyle name="Note 2 22 11 7" xfId="17160"/>
    <cellStyle name="Note 2 22 11 8" xfId="17161"/>
    <cellStyle name="Note 2 22 11 9" xfId="17162"/>
    <cellStyle name="Note 2 22 12" xfId="17163"/>
    <cellStyle name="Note 2 22 12 10" xfId="17164"/>
    <cellStyle name="Note 2 22 12 11" xfId="17165"/>
    <cellStyle name="Note 2 22 12 12" xfId="17166"/>
    <cellStyle name="Note 2 22 12 13" xfId="17167"/>
    <cellStyle name="Note 2 22 12 2" xfId="17168"/>
    <cellStyle name="Note 2 22 12 3" xfId="17169"/>
    <cellStyle name="Note 2 22 12 4" xfId="17170"/>
    <cellStyle name="Note 2 22 12 5" xfId="17171"/>
    <cellStyle name="Note 2 22 12 6" xfId="17172"/>
    <cellStyle name="Note 2 22 12 7" xfId="17173"/>
    <cellStyle name="Note 2 22 12 8" xfId="17174"/>
    <cellStyle name="Note 2 22 12 9" xfId="17175"/>
    <cellStyle name="Note 2 22 13" xfId="17176"/>
    <cellStyle name="Note 2 22 13 10" xfId="17177"/>
    <cellStyle name="Note 2 22 13 11" xfId="17178"/>
    <cellStyle name="Note 2 22 13 12" xfId="17179"/>
    <cellStyle name="Note 2 22 13 13" xfId="17180"/>
    <cellStyle name="Note 2 22 13 2" xfId="17181"/>
    <cellStyle name="Note 2 22 13 3" xfId="17182"/>
    <cellStyle name="Note 2 22 13 4" xfId="17183"/>
    <cellStyle name="Note 2 22 13 5" xfId="17184"/>
    <cellStyle name="Note 2 22 13 6" xfId="17185"/>
    <cellStyle name="Note 2 22 13 7" xfId="17186"/>
    <cellStyle name="Note 2 22 13 8" xfId="17187"/>
    <cellStyle name="Note 2 22 13 9" xfId="17188"/>
    <cellStyle name="Note 2 22 14" xfId="17189"/>
    <cellStyle name="Note 2 22 14 10" xfId="17190"/>
    <cellStyle name="Note 2 22 14 11" xfId="17191"/>
    <cellStyle name="Note 2 22 14 12" xfId="17192"/>
    <cellStyle name="Note 2 22 14 13" xfId="17193"/>
    <cellStyle name="Note 2 22 14 2" xfId="17194"/>
    <cellStyle name="Note 2 22 14 3" xfId="17195"/>
    <cellStyle name="Note 2 22 14 4" xfId="17196"/>
    <cellStyle name="Note 2 22 14 5" xfId="17197"/>
    <cellStyle name="Note 2 22 14 6" xfId="17198"/>
    <cellStyle name="Note 2 22 14 7" xfId="17199"/>
    <cellStyle name="Note 2 22 14 8" xfId="17200"/>
    <cellStyle name="Note 2 22 14 9" xfId="17201"/>
    <cellStyle name="Note 2 22 15" xfId="17202"/>
    <cellStyle name="Note 2 22 15 10" xfId="17203"/>
    <cellStyle name="Note 2 22 15 11" xfId="17204"/>
    <cellStyle name="Note 2 22 15 12" xfId="17205"/>
    <cellStyle name="Note 2 22 15 13" xfId="17206"/>
    <cellStyle name="Note 2 22 15 2" xfId="17207"/>
    <cellStyle name="Note 2 22 15 3" xfId="17208"/>
    <cellStyle name="Note 2 22 15 4" xfId="17209"/>
    <cellStyle name="Note 2 22 15 5" xfId="17210"/>
    <cellStyle name="Note 2 22 15 6" xfId="17211"/>
    <cellStyle name="Note 2 22 15 7" xfId="17212"/>
    <cellStyle name="Note 2 22 15 8" xfId="17213"/>
    <cellStyle name="Note 2 22 15 9" xfId="17214"/>
    <cellStyle name="Note 2 22 16" xfId="17215"/>
    <cellStyle name="Note 2 22 16 10" xfId="17216"/>
    <cellStyle name="Note 2 22 16 11" xfId="17217"/>
    <cellStyle name="Note 2 22 16 12" xfId="17218"/>
    <cellStyle name="Note 2 22 16 13" xfId="17219"/>
    <cellStyle name="Note 2 22 16 2" xfId="17220"/>
    <cellStyle name="Note 2 22 16 3" xfId="17221"/>
    <cellStyle name="Note 2 22 16 4" xfId="17222"/>
    <cellStyle name="Note 2 22 16 5" xfId="17223"/>
    <cellStyle name="Note 2 22 16 6" xfId="17224"/>
    <cellStyle name="Note 2 22 16 7" xfId="17225"/>
    <cellStyle name="Note 2 22 16 8" xfId="17226"/>
    <cellStyle name="Note 2 22 16 9" xfId="17227"/>
    <cellStyle name="Note 2 22 17" xfId="17228"/>
    <cellStyle name="Note 2 22 17 10" xfId="17229"/>
    <cellStyle name="Note 2 22 17 11" xfId="17230"/>
    <cellStyle name="Note 2 22 17 12" xfId="17231"/>
    <cellStyle name="Note 2 22 17 13" xfId="17232"/>
    <cellStyle name="Note 2 22 17 2" xfId="17233"/>
    <cellStyle name="Note 2 22 17 3" xfId="17234"/>
    <cellStyle name="Note 2 22 17 4" xfId="17235"/>
    <cellStyle name="Note 2 22 17 5" xfId="17236"/>
    <cellStyle name="Note 2 22 17 6" xfId="17237"/>
    <cellStyle name="Note 2 22 17 7" xfId="17238"/>
    <cellStyle name="Note 2 22 17 8" xfId="17239"/>
    <cellStyle name="Note 2 22 17 9" xfId="17240"/>
    <cellStyle name="Note 2 22 18" xfId="17241"/>
    <cellStyle name="Note 2 22 19" xfId="17242"/>
    <cellStyle name="Note 2 22 2" xfId="17243"/>
    <cellStyle name="Note 2 22 2 10" xfId="17244"/>
    <cellStyle name="Note 2 22 2 11" xfId="17245"/>
    <cellStyle name="Note 2 22 2 12" xfId="17246"/>
    <cellStyle name="Note 2 22 2 13" xfId="17247"/>
    <cellStyle name="Note 2 22 2 2" xfId="17248"/>
    <cellStyle name="Note 2 22 2 3" xfId="17249"/>
    <cellStyle name="Note 2 22 2 4" xfId="17250"/>
    <cellStyle name="Note 2 22 2 5" xfId="17251"/>
    <cellStyle name="Note 2 22 2 6" xfId="17252"/>
    <cellStyle name="Note 2 22 2 7" xfId="17253"/>
    <cellStyle name="Note 2 22 2 8" xfId="17254"/>
    <cellStyle name="Note 2 22 2 9" xfId="17255"/>
    <cellStyle name="Note 2 22 20" xfId="17256"/>
    <cellStyle name="Note 2 22 21" xfId="17257"/>
    <cellStyle name="Note 2 22 22" xfId="17258"/>
    <cellStyle name="Note 2 22 23" xfId="17259"/>
    <cellStyle name="Note 2 22 24" xfId="17260"/>
    <cellStyle name="Note 2 22 25" xfId="17261"/>
    <cellStyle name="Note 2 22 26" xfId="17262"/>
    <cellStyle name="Note 2 22 27" xfId="17263"/>
    <cellStyle name="Note 2 22 28" xfId="17264"/>
    <cellStyle name="Note 2 22 29" xfId="17265"/>
    <cellStyle name="Note 2 22 3" xfId="17266"/>
    <cellStyle name="Note 2 22 3 10" xfId="17267"/>
    <cellStyle name="Note 2 22 3 11" xfId="17268"/>
    <cellStyle name="Note 2 22 3 12" xfId="17269"/>
    <cellStyle name="Note 2 22 3 13" xfId="17270"/>
    <cellStyle name="Note 2 22 3 2" xfId="17271"/>
    <cellStyle name="Note 2 22 3 3" xfId="17272"/>
    <cellStyle name="Note 2 22 3 4" xfId="17273"/>
    <cellStyle name="Note 2 22 3 5" xfId="17274"/>
    <cellStyle name="Note 2 22 3 6" xfId="17275"/>
    <cellStyle name="Note 2 22 3 7" xfId="17276"/>
    <cellStyle name="Note 2 22 3 8" xfId="17277"/>
    <cellStyle name="Note 2 22 3 9" xfId="17278"/>
    <cellStyle name="Note 2 22 30" xfId="17279"/>
    <cellStyle name="Note 2 22 31" xfId="17280"/>
    <cellStyle name="Note 2 22 32" xfId="17281"/>
    <cellStyle name="Note 2 22 4" xfId="17282"/>
    <cellStyle name="Note 2 22 4 10" xfId="17283"/>
    <cellStyle name="Note 2 22 4 11" xfId="17284"/>
    <cellStyle name="Note 2 22 4 12" xfId="17285"/>
    <cellStyle name="Note 2 22 4 13" xfId="17286"/>
    <cellStyle name="Note 2 22 4 2" xfId="17287"/>
    <cellStyle name="Note 2 22 4 3" xfId="17288"/>
    <cellStyle name="Note 2 22 4 4" xfId="17289"/>
    <cellStyle name="Note 2 22 4 5" xfId="17290"/>
    <cellStyle name="Note 2 22 4 6" xfId="17291"/>
    <cellStyle name="Note 2 22 4 7" xfId="17292"/>
    <cellStyle name="Note 2 22 4 8" xfId="17293"/>
    <cellStyle name="Note 2 22 4 9" xfId="17294"/>
    <cellStyle name="Note 2 22 5" xfId="17295"/>
    <cellStyle name="Note 2 22 5 10" xfId="17296"/>
    <cellStyle name="Note 2 22 5 11" xfId="17297"/>
    <cellStyle name="Note 2 22 5 12" xfId="17298"/>
    <cellStyle name="Note 2 22 5 13" xfId="17299"/>
    <cellStyle name="Note 2 22 5 2" xfId="17300"/>
    <cellStyle name="Note 2 22 5 3" xfId="17301"/>
    <cellStyle name="Note 2 22 5 4" xfId="17302"/>
    <cellStyle name="Note 2 22 5 5" xfId="17303"/>
    <cellStyle name="Note 2 22 5 6" xfId="17304"/>
    <cellStyle name="Note 2 22 5 7" xfId="17305"/>
    <cellStyle name="Note 2 22 5 8" xfId="17306"/>
    <cellStyle name="Note 2 22 5 9" xfId="17307"/>
    <cellStyle name="Note 2 22 6" xfId="17308"/>
    <cellStyle name="Note 2 22 6 10" xfId="17309"/>
    <cellStyle name="Note 2 22 6 11" xfId="17310"/>
    <cellStyle name="Note 2 22 6 12" xfId="17311"/>
    <cellStyle name="Note 2 22 6 13" xfId="17312"/>
    <cellStyle name="Note 2 22 6 2" xfId="17313"/>
    <cellStyle name="Note 2 22 6 3" xfId="17314"/>
    <cellStyle name="Note 2 22 6 4" xfId="17315"/>
    <cellStyle name="Note 2 22 6 5" xfId="17316"/>
    <cellStyle name="Note 2 22 6 6" xfId="17317"/>
    <cellStyle name="Note 2 22 6 7" xfId="17318"/>
    <cellStyle name="Note 2 22 6 8" xfId="17319"/>
    <cellStyle name="Note 2 22 6 9" xfId="17320"/>
    <cellStyle name="Note 2 22 7" xfId="17321"/>
    <cellStyle name="Note 2 22 7 10" xfId="17322"/>
    <cellStyle name="Note 2 22 7 11" xfId="17323"/>
    <cellStyle name="Note 2 22 7 12" xfId="17324"/>
    <cellStyle name="Note 2 22 7 13" xfId="17325"/>
    <cellStyle name="Note 2 22 7 2" xfId="17326"/>
    <cellStyle name="Note 2 22 7 3" xfId="17327"/>
    <cellStyle name="Note 2 22 7 4" xfId="17328"/>
    <cellStyle name="Note 2 22 7 5" xfId="17329"/>
    <cellStyle name="Note 2 22 7 6" xfId="17330"/>
    <cellStyle name="Note 2 22 7 7" xfId="17331"/>
    <cellStyle name="Note 2 22 7 8" xfId="17332"/>
    <cellStyle name="Note 2 22 7 9" xfId="17333"/>
    <cellStyle name="Note 2 22 8" xfId="17334"/>
    <cellStyle name="Note 2 22 8 10" xfId="17335"/>
    <cellStyle name="Note 2 22 8 11" xfId="17336"/>
    <cellStyle name="Note 2 22 8 12" xfId="17337"/>
    <cellStyle name="Note 2 22 8 13" xfId="17338"/>
    <cellStyle name="Note 2 22 8 2" xfId="17339"/>
    <cellStyle name="Note 2 22 8 3" xfId="17340"/>
    <cellStyle name="Note 2 22 8 4" xfId="17341"/>
    <cellStyle name="Note 2 22 8 5" xfId="17342"/>
    <cellStyle name="Note 2 22 8 6" xfId="17343"/>
    <cellStyle name="Note 2 22 8 7" xfId="17344"/>
    <cellStyle name="Note 2 22 8 8" xfId="17345"/>
    <cellStyle name="Note 2 22 8 9" xfId="17346"/>
    <cellStyle name="Note 2 22 9" xfId="17347"/>
    <cellStyle name="Note 2 22 9 10" xfId="17348"/>
    <cellStyle name="Note 2 22 9 11" xfId="17349"/>
    <cellStyle name="Note 2 22 9 12" xfId="17350"/>
    <cellStyle name="Note 2 22 9 13" xfId="17351"/>
    <cellStyle name="Note 2 22 9 2" xfId="17352"/>
    <cellStyle name="Note 2 22 9 3" xfId="17353"/>
    <cellStyle name="Note 2 22 9 4" xfId="17354"/>
    <cellStyle name="Note 2 22 9 5" xfId="17355"/>
    <cellStyle name="Note 2 22 9 6" xfId="17356"/>
    <cellStyle name="Note 2 22 9 7" xfId="17357"/>
    <cellStyle name="Note 2 22 9 8" xfId="17358"/>
    <cellStyle name="Note 2 22 9 9" xfId="17359"/>
    <cellStyle name="Note 2 23" xfId="17360"/>
    <cellStyle name="Note 2 23 10" xfId="17361"/>
    <cellStyle name="Note 2 23 10 10" xfId="17362"/>
    <cellStyle name="Note 2 23 10 11" xfId="17363"/>
    <cellStyle name="Note 2 23 10 12" xfId="17364"/>
    <cellStyle name="Note 2 23 10 13" xfId="17365"/>
    <cellStyle name="Note 2 23 10 2" xfId="17366"/>
    <cellStyle name="Note 2 23 10 3" xfId="17367"/>
    <cellStyle name="Note 2 23 10 4" xfId="17368"/>
    <cellStyle name="Note 2 23 10 5" xfId="17369"/>
    <cellStyle name="Note 2 23 10 6" xfId="17370"/>
    <cellStyle name="Note 2 23 10 7" xfId="17371"/>
    <cellStyle name="Note 2 23 10 8" xfId="17372"/>
    <cellStyle name="Note 2 23 10 9" xfId="17373"/>
    <cellStyle name="Note 2 23 11" xfId="17374"/>
    <cellStyle name="Note 2 23 11 10" xfId="17375"/>
    <cellStyle name="Note 2 23 11 11" xfId="17376"/>
    <cellStyle name="Note 2 23 11 12" xfId="17377"/>
    <cellStyle name="Note 2 23 11 13" xfId="17378"/>
    <cellStyle name="Note 2 23 11 2" xfId="17379"/>
    <cellStyle name="Note 2 23 11 3" xfId="17380"/>
    <cellStyle name="Note 2 23 11 4" xfId="17381"/>
    <cellStyle name="Note 2 23 11 5" xfId="17382"/>
    <cellStyle name="Note 2 23 11 6" xfId="17383"/>
    <cellStyle name="Note 2 23 11 7" xfId="17384"/>
    <cellStyle name="Note 2 23 11 8" xfId="17385"/>
    <cellStyle name="Note 2 23 11 9" xfId="17386"/>
    <cellStyle name="Note 2 23 12" xfId="17387"/>
    <cellStyle name="Note 2 23 12 10" xfId="17388"/>
    <cellStyle name="Note 2 23 12 11" xfId="17389"/>
    <cellStyle name="Note 2 23 12 12" xfId="17390"/>
    <cellStyle name="Note 2 23 12 13" xfId="17391"/>
    <cellStyle name="Note 2 23 12 2" xfId="17392"/>
    <cellStyle name="Note 2 23 12 3" xfId="17393"/>
    <cellStyle name="Note 2 23 12 4" xfId="17394"/>
    <cellStyle name="Note 2 23 12 5" xfId="17395"/>
    <cellStyle name="Note 2 23 12 6" xfId="17396"/>
    <cellStyle name="Note 2 23 12 7" xfId="17397"/>
    <cellStyle name="Note 2 23 12 8" xfId="17398"/>
    <cellStyle name="Note 2 23 12 9" xfId="17399"/>
    <cellStyle name="Note 2 23 13" xfId="17400"/>
    <cellStyle name="Note 2 23 13 10" xfId="17401"/>
    <cellStyle name="Note 2 23 13 11" xfId="17402"/>
    <cellStyle name="Note 2 23 13 12" xfId="17403"/>
    <cellStyle name="Note 2 23 13 13" xfId="17404"/>
    <cellStyle name="Note 2 23 13 2" xfId="17405"/>
    <cellStyle name="Note 2 23 13 3" xfId="17406"/>
    <cellStyle name="Note 2 23 13 4" xfId="17407"/>
    <cellStyle name="Note 2 23 13 5" xfId="17408"/>
    <cellStyle name="Note 2 23 13 6" xfId="17409"/>
    <cellStyle name="Note 2 23 13 7" xfId="17410"/>
    <cellStyle name="Note 2 23 13 8" xfId="17411"/>
    <cellStyle name="Note 2 23 13 9" xfId="17412"/>
    <cellStyle name="Note 2 23 14" xfId="17413"/>
    <cellStyle name="Note 2 23 14 10" xfId="17414"/>
    <cellStyle name="Note 2 23 14 11" xfId="17415"/>
    <cellStyle name="Note 2 23 14 12" xfId="17416"/>
    <cellStyle name="Note 2 23 14 13" xfId="17417"/>
    <cellStyle name="Note 2 23 14 2" xfId="17418"/>
    <cellStyle name="Note 2 23 14 3" xfId="17419"/>
    <cellStyle name="Note 2 23 14 4" xfId="17420"/>
    <cellStyle name="Note 2 23 14 5" xfId="17421"/>
    <cellStyle name="Note 2 23 14 6" xfId="17422"/>
    <cellStyle name="Note 2 23 14 7" xfId="17423"/>
    <cellStyle name="Note 2 23 14 8" xfId="17424"/>
    <cellStyle name="Note 2 23 14 9" xfId="17425"/>
    <cellStyle name="Note 2 23 15" xfId="17426"/>
    <cellStyle name="Note 2 23 15 10" xfId="17427"/>
    <cellStyle name="Note 2 23 15 11" xfId="17428"/>
    <cellStyle name="Note 2 23 15 12" xfId="17429"/>
    <cellStyle name="Note 2 23 15 13" xfId="17430"/>
    <cellStyle name="Note 2 23 15 2" xfId="17431"/>
    <cellStyle name="Note 2 23 15 3" xfId="17432"/>
    <cellStyle name="Note 2 23 15 4" xfId="17433"/>
    <cellStyle name="Note 2 23 15 5" xfId="17434"/>
    <cellStyle name="Note 2 23 15 6" xfId="17435"/>
    <cellStyle name="Note 2 23 15 7" xfId="17436"/>
    <cellStyle name="Note 2 23 15 8" xfId="17437"/>
    <cellStyle name="Note 2 23 15 9" xfId="17438"/>
    <cellStyle name="Note 2 23 16" xfId="17439"/>
    <cellStyle name="Note 2 23 16 10" xfId="17440"/>
    <cellStyle name="Note 2 23 16 11" xfId="17441"/>
    <cellStyle name="Note 2 23 16 12" xfId="17442"/>
    <cellStyle name="Note 2 23 16 13" xfId="17443"/>
    <cellStyle name="Note 2 23 16 2" xfId="17444"/>
    <cellStyle name="Note 2 23 16 3" xfId="17445"/>
    <cellStyle name="Note 2 23 16 4" xfId="17446"/>
    <cellStyle name="Note 2 23 16 5" xfId="17447"/>
    <cellStyle name="Note 2 23 16 6" xfId="17448"/>
    <cellStyle name="Note 2 23 16 7" xfId="17449"/>
    <cellStyle name="Note 2 23 16 8" xfId="17450"/>
    <cellStyle name="Note 2 23 16 9" xfId="17451"/>
    <cellStyle name="Note 2 23 17" xfId="17452"/>
    <cellStyle name="Note 2 23 17 10" xfId="17453"/>
    <cellStyle name="Note 2 23 17 11" xfId="17454"/>
    <cellStyle name="Note 2 23 17 12" xfId="17455"/>
    <cellStyle name="Note 2 23 17 13" xfId="17456"/>
    <cellStyle name="Note 2 23 17 2" xfId="17457"/>
    <cellStyle name="Note 2 23 17 3" xfId="17458"/>
    <cellStyle name="Note 2 23 17 4" xfId="17459"/>
    <cellStyle name="Note 2 23 17 5" xfId="17460"/>
    <cellStyle name="Note 2 23 17 6" xfId="17461"/>
    <cellStyle name="Note 2 23 17 7" xfId="17462"/>
    <cellStyle name="Note 2 23 17 8" xfId="17463"/>
    <cellStyle name="Note 2 23 17 9" xfId="17464"/>
    <cellStyle name="Note 2 23 18" xfId="17465"/>
    <cellStyle name="Note 2 23 19" xfId="17466"/>
    <cellStyle name="Note 2 23 2" xfId="17467"/>
    <cellStyle name="Note 2 23 2 10" xfId="17468"/>
    <cellStyle name="Note 2 23 2 11" xfId="17469"/>
    <cellStyle name="Note 2 23 2 12" xfId="17470"/>
    <cellStyle name="Note 2 23 2 13" xfId="17471"/>
    <cellStyle name="Note 2 23 2 2" xfId="17472"/>
    <cellStyle name="Note 2 23 2 3" xfId="17473"/>
    <cellStyle name="Note 2 23 2 4" xfId="17474"/>
    <cellStyle name="Note 2 23 2 5" xfId="17475"/>
    <cellStyle name="Note 2 23 2 6" xfId="17476"/>
    <cellStyle name="Note 2 23 2 7" xfId="17477"/>
    <cellStyle name="Note 2 23 2 8" xfId="17478"/>
    <cellStyle name="Note 2 23 2 9" xfId="17479"/>
    <cellStyle name="Note 2 23 20" xfId="17480"/>
    <cellStyle name="Note 2 23 21" xfId="17481"/>
    <cellStyle name="Note 2 23 22" xfId="17482"/>
    <cellStyle name="Note 2 23 23" xfId="17483"/>
    <cellStyle name="Note 2 23 24" xfId="17484"/>
    <cellStyle name="Note 2 23 25" xfId="17485"/>
    <cellStyle name="Note 2 23 26" xfId="17486"/>
    <cellStyle name="Note 2 23 27" xfId="17487"/>
    <cellStyle name="Note 2 23 28" xfId="17488"/>
    <cellStyle name="Note 2 23 29" xfId="17489"/>
    <cellStyle name="Note 2 23 3" xfId="17490"/>
    <cellStyle name="Note 2 23 3 10" xfId="17491"/>
    <cellStyle name="Note 2 23 3 11" xfId="17492"/>
    <cellStyle name="Note 2 23 3 12" xfId="17493"/>
    <cellStyle name="Note 2 23 3 13" xfId="17494"/>
    <cellStyle name="Note 2 23 3 2" xfId="17495"/>
    <cellStyle name="Note 2 23 3 3" xfId="17496"/>
    <cellStyle name="Note 2 23 3 4" xfId="17497"/>
    <cellStyle name="Note 2 23 3 5" xfId="17498"/>
    <cellStyle name="Note 2 23 3 6" xfId="17499"/>
    <cellStyle name="Note 2 23 3 7" xfId="17500"/>
    <cellStyle name="Note 2 23 3 8" xfId="17501"/>
    <cellStyle name="Note 2 23 3 9" xfId="17502"/>
    <cellStyle name="Note 2 23 30" xfId="17503"/>
    <cellStyle name="Note 2 23 31" xfId="17504"/>
    <cellStyle name="Note 2 23 32" xfId="17505"/>
    <cellStyle name="Note 2 23 4" xfId="17506"/>
    <cellStyle name="Note 2 23 4 10" xfId="17507"/>
    <cellStyle name="Note 2 23 4 11" xfId="17508"/>
    <cellStyle name="Note 2 23 4 12" xfId="17509"/>
    <cellStyle name="Note 2 23 4 13" xfId="17510"/>
    <cellStyle name="Note 2 23 4 2" xfId="17511"/>
    <cellStyle name="Note 2 23 4 3" xfId="17512"/>
    <cellStyle name="Note 2 23 4 4" xfId="17513"/>
    <cellStyle name="Note 2 23 4 5" xfId="17514"/>
    <cellStyle name="Note 2 23 4 6" xfId="17515"/>
    <cellStyle name="Note 2 23 4 7" xfId="17516"/>
    <cellStyle name="Note 2 23 4 8" xfId="17517"/>
    <cellStyle name="Note 2 23 4 9" xfId="17518"/>
    <cellStyle name="Note 2 23 5" xfId="17519"/>
    <cellStyle name="Note 2 23 5 10" xfId="17520"/>
    <cellStyle name="Note 2 23 5 11" xfId="17521"/>
    <cellStyle name="Note 2 23 5 12" xfId="17522"/>
    <cellStyle name="Note 2 23 5 13" xfId="17523"/>
    <cellStyle name="Note 2 23 5 2" xfId="17524"/>
    <cellStyle name="Note 2 23 5 3" xfId="17525"/>
    <cellStyle name="Note 2 23 5 4" xfId="17526"/>
    <cellStyle name="Note 2 23 5 5" xfId="17527"/>
    <cellStyle name="Note 2 23 5 6" xfId="17528"/>
    <cellStyle name="Note 2 23 5 7" xfId="17529"/>
    <cellStyle name="Note 2 23 5 8" xfId="17530"/>
    <cellStyle name="Note 2 23 5 9" xfId="17531"/>
    <cellStyle name="Note 2 23 6" xfId="17532"/>
    <cellStyle name="Note 2 23 6 10" xfId="17533"/>
    <cellStyle name="Note 2 23 6 11" xfId="17534"/>
    <cellStyle name="Note 2 23 6 12" xfId="17535"/>
    <cellStyle name="Note 2 23 6 13" xfId="17536"/>
    <cellStyle name="Note 2 23 6 2" xfId="17537"/>
    <cellStyle name="Note 2 23 6 3" xfId="17538"/>
    <cellStyle name="Note 2 23 6 4" xfId="17539"/>
    <cellStyle name="Note 2 23 6 5" xfId="17540"/>
    <cellStyle name="Note 2 23 6 6" xfId="17541"/>
    <cellStyle name="Note 2 23 6 7" xfId="17542"/>
    <cellStyle name="Note 2 23 6 8" xfId="17543"/>
    <cellStyle name="Note 2 23 6 9" xfId="17544"/>
    <cellStyle name="Note 2 23 7" xfId="17545"/>
    <cellStyle name="Note 2 23 7 10" xfId="17546"/>
    <cellStyle name="Note 2 23 7 11" xfId="17547"/>
    <cellStyle name="Note 2 23 7 12" xfId="17548"/>
    <cellStyle name="Note 2 23 7 13" xfId="17549"/>
    <cellStyle name="Note 2 23 7 2" xfId="17550"/>
    <cellStyle name="Note 2 23 7 3" xfId="17551"/>
    <cellStyle name="Note 2 23 7 4" xfId="17552"/>
    <cellStyle name="Note 2 23 7 5" xfId="17553"/>
    <cellStyle name="Note 2 23 7 6" xfId="17554"/>
    <cellStyle name="Note 2 23 7 7" xfId="17555"/>
    <cellStyle name="Note 2 23 7 8" xfId="17556"/>
    <cellStyle name="Note 2 23 7 9" xfId="17557"/>
    <cellStyle name="Note 2 23 8" xfId="17558"/>
    <cellStyle name="Note 2 23 8 10" xfId="17559"/>
    <cellStyle name="Note 2 23 8 11" xfId="17560"/>
    <cellStyle name="Note 2 23 8 12" xfId="17561"/>
    <cellStyle name="Note 2 23 8 13" xfId="17562"/>
    <cellStyle name="Note 2 23 8 2" xfId="17563"/>
    <cellStyle name="Note 2 23 8 3" xfId="17564"/>
    <cellStyle name="Note 2 23 8 4" xfId="17565"/>
    <cellStyle name="Note 2 23 8 5" xfId="17566"/>
    <cellStyle name="Note 2 23 8 6" xfId="17567"/>
    <cellStyle name="Note 2 23 8 7" xfId="17568"/>
    <cellStyle name="Note 2 23 8 8" xfId="17569"/>
    <cellStyle name="Note 2 23 8 9" xfId="17570"/>
    <cellStyle name="Note 2 23 9" xfId="17571"/>
    <cellStyle name="Note 2 23 9 10" xfId="17572"/>
    <cellStyle name="Note 2 23 9 11" xfId="17573"/>
    <cellStyle name="Note 2 23 9 12" xfId="17574"/>
    <cellStyle name="Note 2 23 9 13" xfId="17575"/>
    <cellStyle name="Note 2 23 9 2" xfId="17576"/>
    <cellStyle name="Note 2 23 9 3" xfId="17577"/>
    <cellStyle name="Note 2 23 9 4" xfId="17578"/>
    <cellStyle name="Note 2 23 9 5" xfId="17579"/>
    <cellStyle name="Note 2 23 9 6" xfId="17580"/>
    <cellStyle name="Note 2 23 9 7" xfId="17581"/>
    <cellStyle name="Note 2 23 9 8" xfId="17582"/>
    <cellStyle name="Note 2 23 9 9" xfId="17583"/>
    <cellStyle name="Note 2 24" xfId="17584"/>
    <cellStyle name="Note 2 24 10" xfId="17585"/>
    <cellStyle name="Note 2 24 10 10" xfId="17586"/>
    <cellStyle name="Note 2 24 10 11" xfId="17587"/>
    <cellStyle name="Note 2 24 10 12" xfId="17588"/>
    <cellStyle name="Note 2 24 10 13" xfId="17589"/>
    <cellStyle name="Note 2 24 10 2" xfId="17590"/>
    <cellStyle name="Note 2 24 10 3" xfId="17591"/>
    <cellStyle name="Note 2 24 10 4" xfId="17592"/>
    <cellStyle name="Note 2 24 10 5" xfId="17593"/>
    <cellStyle name="Note 2 24 10 6" xfId="17594"/>
    <cellStyle name="Note 2 24 10 7" xfId="17595"/>
    <cellStyle name="Note 2 24 10 8" xfId="17596"/>
    <cellStyle name="Note 2 24 10 9" xfId="17597"/>
    <cellStyle name="Note 2 24 11" xfId="17598"/>
    <cellStyle name="Note 2 24 11 10" xfId="17599"/>
    <cellStyle name="Note 2 24 11 11" xfId="17600"/>
    <cellStyle name="Note 2 24 11 12" xfId="17601"/>
    <cellStyle name="Note 2 24 11 13" xfId="17602"/>
    <cellStyle name="Note 2 24 11 2" xfId="17603"/>
    <cellStyle name="Note 2 24 11 3" xfId="17604"/>
    <cellStyle name="Note 2 24 11 4" xfId="17605"/>
    <cellStyle name="Note 2 24 11 5" xfId="17606"/>
    <cellStyle name="Note 2 24 11 6" xfId="17607"/>
    <cellStyle name="Note 2 24 11 7" xfId="17608"/>
    <cellStyle name="Note 2 24 11 8" xfId="17609"/>
    <cellStyle name="Note 2 24 11 9" xfId="17610"/>
    <cellStyle name="Note 2 24 12" xfId="17611"/>
    <cellStyle name="Note 2 24 12 10" xfId="17612"/>
    <cellStyle name="Note 2 24 12 11" xfId="17613"/>
    <cellStyle name="Note 2 24 12 12" xfId="17614"/>
    <cellStyle name="Note 2 24 12 13" xfId="17615"/>
    <cellStyle name="Note 2 24 12 2" xfId="17616"/>
    <cellStyle name="Note 2 24 12 3" xfId="17617"/>
    <cellStyle name="Note 2 24 12 4" xfId="17618"/>
    <cellStyle name="Note 2 24 12 5" xfId="17619"/>
    <cellStyle name="Note 2 24 12 6" xfId="17620"/>
    <cellStyle name="Note 2 24 12 7" xfId="17621"/>
    <cellStyle name="Note 2 24 12 8" xfId="17622"/>
    <cellStyle name="Note 2 24 12 9" xfId="17623"/>
    <cellStyle name="Note 2 24 13" xfId="17624"/>
    <cellStyle name="Note 2 24 13 10" xfId="17625"/>
    <cellStyle name="Note 2 24 13 11" xfId="17626"/>
    <cellStyle name="Note 2 24 13 12" xfId="17627"/>
    <cellStyle name="Note 2 24 13 13" xfId="17628"/>
    <cellStyle name="Note 2 24 13 2" xfId="17629"/>
    <cellStyle name="Note 2 24 13 3" xfId="17630"/>
    <cellStyle name="Note 2 24 13 4" xfId="17631"/>
    <cellStyle name="Note 2 24 13 5" xfId="17632"/>
    <cellStyle name="Note 2 24 13 6" xfId="17633"/>
    <cellStyle name="Note 2 24 13 7" xfId="17634"/>
    <cellStyle name="Note 2 24 13 8" xfId="17635"/>
    <cellStyle name="Note 2 24 13 9" xfId="17636"/>
    <cellStyle name="Note 2 24 14" xfId="17637"/>
    <cellStyle name="Note 2 24 14 10" xfId="17638"/>
    <cellStyle name="Note 2 24 14 11" xfId="17639"/>
    <cellStyle name="Note 2 24 14 12" xfId="17640"/>
    <cellStyle name="Note 2 24 14 13" xfId="17641"/>
    <cellStyle name="Note 2 24 14 2" xfId="17642"/>
    <cellStyle name="Note 2 24 14 3" xfId="17643"/>
    <cellStyle name="Note 2 24 14 4" xfId="17644"/>
    <cellStyle name="Note 2 24 14 5" xfId="17645"/>
    <cellStyle name="Note 2 24 14 6" xfId="17646"/>
    <cellStyle name="Note 2 24 14 7" xfId="17647"/>
    <cellStyle name="Note 2 24 14 8" xfId="17648"/>
    <cellStyle name="Note 2 24 14 9" xfId="17649"/>
    <cellStyle name="Note 2 24 15" xfId="17650"/>
    <cellStyle name="Note 2 24 15 10" xfId="17651"/>
    <cellStyle name="Note 2 24 15 11" xfId="17652"/>
    <cellStyle name="Note 2 24 15 12" xfId="17653"/>
    <cellStyle name="Note 2 24 15 13" xfId="17654"/>
    <cellStyle name="Note 2 24 15 2" xfId="17655"/>
    <cellStyle name="Note 2 24 15 3" xfId="17656"/>
    <cellStyle name="Note 2 24 15 4" xfId="17657"/>
    <cellStyle name="Note 2 24 15 5" xfId="17658"/>
    <cellStyle name="Note 2 24 15 6" xfId="17659"/>
    <cellStyle name="Note 2 24 15 7" xfId="17660"/>
    <cellStyle name="Note 2 24 15 8" xfId="17661"/>
    <cellStyle name="Note 2 24 15 9" xfId="17662"/>
    <cellStyle name="Note 2 24 16" xfId="17663"/>
    <cellStyle name="Note 2 24 16 10" xfId="17664"/>
    <cellStyle name="Note 2 24 16 11" xfId="17665"/>
    <cellStyle name="Note 2 24 16 12" xfId="17666"/>
    <cellStyle name="Note 2 24 16 13" xfId="17667"/>
    <cellStyle name="Note 2 24 16 2" xfId="17668"/>
    <cellStyle name="Note 2 24 16 3" xfId="17669"/>
    <cellStyle name="Note 2 24 16 4" xfId="17670"/>
    <cellStyle name="Note 2 24 16 5" xfId="17671"/>
    <cellStyle name="Note 2 24 16 6" xfId="17672"/>
    <cellStyle name="Note 2 24 16 7" xfId="17673"/>
    <cellStyle name="Note 2 24 16 8" xfId="17674"/>
    <cellStyle name="Note 2 24 16 9" xfId="17675"/>
    <cellStyle name="Note 2 24 17" xfId="17676"/>
    <cellStyle name="Note 2 24 17 10" xfId="17677"/>
    <cellStyle name="Note 2 24 17 11" xfId="17678"/>
    <cellStyle name="Note 2 24 17 12" xfId="17679"/>
    <cellStyle name="Note 2 24 17 13" xfId="17680"/>
    <cellStyle name="Note 2 24 17 2" xfId="17681"/>
    <cellStyle name="Note 2 24 17 3" xfId="17682"/>
    <cellStyle name="Note 2 24 17 4" xfId="17683"/>
    <cellStyle name="Note 2 24 17 5" xfId="17684"/>
    <cellStyle name="Note 2 24 17 6" xfId="17685"/>
    <cellStyle name="Note 2 24 17 7" xfId="17686"/>
    <cellStyle name="Note 2 24 17 8" xfId="17687"/>
    <cellStyle name="Note 2 24 17 9" xfId="17688"/>
    <cellStyle name="Note 2 24 18" xfId="17689"/>
    <cellStyle name="Note 2 24 19" xfId="17690"/>
    <cellStyle name="Note 2 24 2" xfId="17691"/>
    <cellStyle name="Note 2 24 2 10" xfId="17692"/>
    <cellStyle name="Note 2 24 2 11" xfId="17693"/>
    <cellStyle name="Note 2 24 2 12" xfId="17694"/>
    <cellStyle name="Note 2 24 2 13" xfId="17695"/>
    <cellStyle name="Note 2 24 2 2" xfId="17696"/>
    <cellStyle name="Note 2 24 2 3" xfId="17697"/>
    <cellStyle name="Note 2 24 2 4" xfId="17698"/>
    <cellStyle name="Note 2 24 2 5" xfId="17699"/>
    <cellStyle name="Note 2 24 2 6" xfId="17700"/>
    <cellStyle name="Note 2 24 2 7" xfId="17701"/>
    <cellStyle name="Note 2 24 2 8" xfId="17702"/>
    <cellStyle name="Note 2 24 2 9" xfId="17703"/>
    <cellStyle name="Note 2 24 20" xfId="17704"/>
    <cellStyle name="Note 2 24 21" xfId="17705"/>
    <cellStyle name="Note 2 24 22" xfId="17706"/>
    <cellStyle name="Note 2 24 23" xfId="17707"/>
    <cellStyle name="Note 2 24 24" xfId="17708"/>
    <cellStyle name="Note 2 24 25" xfId="17709"/>
    <cellStyle name="Note 2 24 26" xfId="17710"/>
    <cellStyle name="Note 2 24 27" xfId="17711"/>
    <cellStyle name="Note 2 24 28" xfId="17712"/>
    <cellStyle name="Note 2 24 29" xfId="17713"/>
    <cellStyle name="Note 2 24 3" xfId="17714"/>
    <cellStyle name="Note 2 24 3 10" xfId="17715"/>
    <cellStyle name="Note 2 24 3 11" xfId="17716"/>
    <cellStyle name="Note 2 24 3 12" xfId="17717"/>
    <cellStyle name="Note 2 24 3 13" xfId="17718"/>
    <cellStyle name="Note 2 24 3 2" xfId="17719"/>
    <cellStyle name="Note 2 24 3 3" xfId="17720"/>
    <cellStyle name="Note 2 24 3 4" xfId="17721"/>
    <cellStyle name="Note 2 24 3 5" xfId="17722"/>
    <cellStyle name="Note 2 24 3 6" xfId="17723"/>
    <cellStyle name="Note 2 24 3 7" xfId="17724"/>
    <cellStyle name="Note 2 24 3 8" xfId="17725"/>
    <cellStyle name="Note 2 24 3 9" xfId="17726"/>
    <cellStyle name="Note 2 24 30" xfId="17727"/>
    <cellStyle name="Note 2 24 31" xfId="17728"/>
    <cellStyle name="Note 2 24 32" xfId="17729"/>
    <cellStyle name="Note 2 24 4" xfId="17730"/>
    <cellStyle name="Note 2 24 4 10" xfId="17731"/>
    <cellStyle name="Note 2 24 4 11" xfId="17732"/>
    <cellStyle name="Note 2 24 4 12" xfId="17733"/>
    <cellStyle name="Note 2 24 4 13" xfId="17734"/>
    <cellStyle name="Note 2 24 4 2" xfId="17735"/>
    <cellStyle name="Note 2 24 4 3" xfId="17736"/>
    <cellStyle name="Note 2 24 4 4" xfId="17737"/>
    <cellStyle name="Note 2 24 4 5" xfId="17738"/>
    <cellStyle name="Note 2 24 4 6" xfId="17739"/>
    <cellStyle name="Note 2 24 4 7" xfId="17740"/>
    <cellStyle name="Note 2 24 4 8" xfId="17741"/>
    <cellStyle name="Note 2 24 4 9" xfId="17742"/>
    <cellStyle name="Note 2 24 5" xfId="17743"/>
    <cellStyle name="Note 2 24 5 10" xfId="17744"/>
    <cellStyle name="Note 2 24 5 11" xfId="17745"/>
    <cellStyle name="Note 2 24 5 12" xfId="17746"/>
    <cellStyle name="Note 2 24 5 13" xfId="17747"/>
    <cellStyle name="Note 2 24 5 2" xfId="17748"/>
    <cellStyle name="Note 2 24 5 3" xfId="17749"/>
    <cellStyle name="Note 2 24 5 4" xfId="17750"/>
    <cellStyle name="Note 2 24 5 5" xfId="17751"/>
    <cellStyle name="Note 2 24 5 6" xfId="17752"/>
    <cellStyle name="Note 2 24 5 7" xfId="17753"/>
    <cellStyle name="Note 2 24 5 8" xfId="17754"/>
    <cellStyle name="Note 2 24 5 9" xfId="17755"/>
    <cellStyle name="Note 2 24 6" xfId="17756"/>
    <cellStyle name="Note 2 24 6 10" xfId="17757"/>
    <cellStyle name="Note 2 24 6 11" xfId="17758"/>
    <cellStyle name="Note 2 24 6 12" xfId="17759"/>
    <cellStyle name="Note 2 24 6 13" xfId="17760"/>
    <cellStyle name="Note 2 24 6 2" xfId="17761"/>
    <cellStyle name="Note 2 24 6 3" xfId="17762"/>
    <cellStyle name="Note 2 24 6 4" xfId="17763"/>
    <cellStyle name="Note 2 24 6 5" xfId="17764"/>
    <cellStyle name="Note 2 24 6 6" xfId="17765"/>
    <cellStyle name="Note 2 24 6 7" xfId="17766"/>
    <cellStyle name="Note 2 24 6 8" xfId="17767"/>
    <cellStyle name="Note 2 24 6 9" xfId="17768"/>
    <cellStyle name="Note 2 24 7" xfId="17769"/>
    <cellStyle name="Note 2 24 7 10" xfId="17770"/>
    <cellStyle name="Note 2 24 7 11" xfId="17771"/>
    <cellStyle name="Note 2 24 7 12" xfId="17772"/>
    <cellStyle name="Note 2 24 7 13" xfId="17773"/>
    <cellStyle name="Note 2 24 7 2" xfId="17774"/>
    <cellStyle name="Note 2 24 7 3" xfId="17775"/>
    <cellStyle name="Note 2 24 7 4" xfId="17776"/>
    <cellStyle name="Note 2 24 7 5" xfId="17777"/>
    <cellStyle name="Note 2 24 7 6" xfId="17778"/>
    <cellStyle name="Note 2 24 7 7" xfId="17779"/>
    <cellStyle name="Note 2 24 7 8" xfId="17780"/>
    <cellStyle name="Note 2 24 7 9" xfId="17781"/>
    <cellStyle name="Note 2 24 8" xfId="17782"/>
    <cellStyle name="Note 2 24 8 10" xfId="17783"/>
    <cellStyle name="Note 2 24 8 11" xfId="17784"/>
    <cellStyle name="Note 2 24 8 12" xfId="17785"/>
    <cellStyle name="Note 2 24 8 13" xfId="17786"/>
    <cellStyle name="Note 2 24 8 2" xfId="17787"/>
    <cellStyle name="Note 2 24 8 3" xfId="17788"/>
    <cellStyle name="Note 2 24 8 4" xfId="17789"/>
    <cellStyle name="Note 2 24 8 5" xfId="17790"/>
    <cellStyle name="Note 2 24 8 6" xfId="17791"/>
    <cellStyle name="Note 2 24 8 7" xfId="17792"/>
    <cellStyle name="Note 2 24 8 8" xfId="17793"/>
    <cellStyle name="Note 2 24 8 9" xfId="17794"/>
    <cellStyle name="Note 2 24 9" xfId="17795"/>
    <cellStyle name="Note 2 24 9 10" xfId="17796"/>
    <cellStyle name="Note 2 24 9 11" xfId="17797"/>
    <cellStyle name="Note 2 24 9 12" xfId="17798"/>
    <cellStyle name="Note 2 24 9 13" xfId="17799"/>
    <cellStyle name="Note 2 24 9 2" xfId="17800"/>
    <cellStyle name="Note 2 24 9 3" xfId="17801"/>
    <cellStyle name="Note 2 24 9 4" xfId="17802"/>
    <cellStyle name="Note 2 24 9 5" xfId="17803"/>
    <cellStyle name="Note 2 24 9 6" xfId="17804"/>
    <cellStyle name="Note 2 24 9 7" xfId="17805"/>
    <cellStyle name="Note 2 24 9 8" xfId="17806"/>
    <cellStyle name="Note 2 24 9 9" xfId="17807"/>
    <cellStyle name="Note 2 25" xfId="17808"/>
    <cellStyle name="Note 2 25 10" xfId="17809"/>
    <cellStyle name="Note 2 25 10 10" xfId="17810"/>
    <cellStyle name="Note 2 25 10 11" xfId="17811"/>
    <cellStyle name="Note 2 25 10 12" xfId="17812"/>
    <cellStyle name="Note 2 25 10 13" xfId="17813"/>
    <cellStyle name="Note 2 25 10 2" xfId="17814"/>
    <cellStyle name="Note 2 25 10 3" xfId="17815"/>
    <cellStyle name="Note 2 25 10 4" xfId="17816"/>
    <cellStyle name="Note 2 25 10 5" xfId="17817"/>
    <cellStyle name="Note 2 25 10 6" xfId="17818"/>
    <cellStyle name="Note 2 25 10 7" xfId="17819"/>
    <cellStyle name="Note 2 25 10 8" xfId="17820"/>
    <cellStyle name="Note 2 25 10 9" xfId="17821"/>
    <cellStyle name="Note 2 25 11" xfId="17822"/>
    <cellStyle name="Note 2 25 11 10" xfId="17823"/>
    <cellStyle name="Note 2 25 11 11" xfId="17824"/>
    <cellStyle name="Note 2 25 11 12" xfId="17825"/>
    <cellStyle name="Note 2 25 11 13" xfId="17826"/>
    <cellStyle name="Note 2 25 11 2" xfId="17827"/>
    <cellStyle name="Note 2 25 11 3" xfId="17828"/>
    <cellStyle name="Note 2 25 11 4" xfId="17829"/>
    <cellStyle name="Note 2 25 11 5" xfId="17830"/>
    <cellStyle name="Note 2 25 11 6" xfId="17831"/>
    <cellStyle name="Note 2 25 11 7" xfId="17832"/>
    <cellStyle name="Note 2 25 11 8" xfId="17833"/>
    <cellStyle name="Note 2 25 11 9" xfId="17834"/>
    <cellStyle name="Note 2 25 12" xfId="17835"/>
    <cellStyle name="Note 2 25 12 10" xfId="17836"/>
    <cellStyle name="Note 2 25 12 11" xfId="17837"/>
    <cellStyle name="Note 2 25 12 12" xfId="17838"/>
    <cellStyle name="Note 2 25 12 13" xfId="17839"/>
    <cellStyle name="Note 2 25 12 2" xfId="17840"/>
    <cellStyle name="Note 2 25 12 3" xfId="17841"/>
    <cellStyle name="Note 2 25 12 4" xfId="17842"/>
    <cellStyle name="Note 2 25 12 5" xfId="17843"/>
    <cellStyle name="Note 2 25 12 6" xfId="17844"/>
    <cellStyle name="Note 2 25 12 7" xfId="17845"/>
    <cellStyle name="Note 2 25 12 8" xfId="17846"/>
    <cellStyle name="Note 2 25 12 9" xfId="17847"/>
    <cellStyle name="Note 2 25 13" xfId="17848"/>
    <cellStyle name="Note 2 25 13 10" xfId="17849"/>
    <cellStyle name="Note 2 25 13 11" xfId="17850"/>
    <cellStyle name="Note 2 25 13 12" xfId="17851"/>
    <cellStyle name="Note 2 25 13 13" xfId="17852"/>
    <cellStyle name="Note 2 25 13 2" xfId="17853"/>
    <cellStyle name="Note 2 25 13 3" xfId="17854"/>
    <cellStyle name="Note 2 25 13 4" xfId="17855"/>
    <cellStyle name="Note 2 25 13 5" xfId="17856"/>
    <cellStyle name="Note 2 25 13 6" xfId="17857"/>
    <cellStyle name="Note 2 25 13 7" xfId="17858"/>
    <cellStyle name="Note 2 25 13 8" xfId="17859"/>
    <cellStyle name="Note 2 25 13 9" xfId="17860"/>
    <cellStyle name="Note 2 25 14" xfId="17861"/>
    <cellStyle name="Note 2 25 14 10" xfId="17862"/>
    <cellStyle name="Note 2 25 14 11" xfId="17863"/>
    <cellStyle name="Note 2 25 14 12" xfId="17864"/>
    <cellStyle name="Note 2 25 14 13" xfId="17865"/>
    <cellStyle name="Note 2 25 14 2" xfId="17866"/>
    <cellStyle name="Note 2 25 14 3" xfId="17867"/>
    <cellStyle name="Note 2 25 14 4" xfId="17868"/>
    <cellStyle name="Note 2 25 14 5" xfId="17869"/>
    <cellStyle name="Note 2 25 14 6" xfId="17870"/>
    <cellStyle name="Note 2 25 14 7" xfId="17871"/>
    <cellStyle name="Note 2 25 14 8" xfId="17872"/>
    <cellStyle name="Note 2 25 14 9" xfId="17873"/>
    <cellStyle name="Note 2 25 15" xfId="17874"/>
    <cellStyle name="Note 2 25 15 10" xfId="17875"/>
    <cellStyle name="Note 2 25 15 11" xfId="17876"/>
    <cellStyle name="Note 2 25 15 12" xfId="17877"/>
    <cellStyle name="Note 2 25 15 13" xfId="17878"/>
    <cellStyle name="Note 2 25 15 2" xfId="17879"/>
    <cellStyle name="Note 2 25 15 3" xfId="17880"/>
    <cellStyle name="Note 2 25 15 4" xfId="17881"/>
    <cellStyle name="Note 2 25 15 5" xfId="17882"/>
    <cellStyle name="Note 2 25 15 6" xfId="17883"/>
    <cellStyle name="Note 2 25 15 7" xfId="17884"/>
    <cellStyle name="Note 2 25 15 8" xfId="17885"/>
    <cellStyle name="Note 2 25 15 9" xfId="17886"/>
    <cellStyle name="Note 2 25 16" xfId="17887"/>
    <cellStyle name="Note 2 25 16 10" xfId="17888"/>
    <cellStyle name="Note 2 25 16 11" xfId="17889"/>
    <cellStyle name="Note 2 25 16 12" xfId="17890"/>
    <cellStyle name="Note 2 25 16 13" xfId="17891"/>
    <cellStyle name="Note 2 25 16 2" xfId="17892"/>
    <cellStyle name="Note 2 25 16 3" xfId="17893"/>
    <cellStyle name="Note 2 25 16 4" xfId="17894"/>
    <cellStyle name="Note 2 25 16 5" xfId="17895"/>
    <cellStyle name="Note 2 25 16 6" xfId="17896"/>
    <cellStyle name="Note 2 25 16 7" xfId="17897"/>
    <cellStyle name="Note 2 25 16 8" xfId="17898"/>
    <cellStyle name="Note 2 25 16 9" xfId="17899"/>
    <cellStyle name="Note 2 25 17" xfId="17900"/>
    <cellStyle name="Note 2 25 17 10" xfId="17901"/>
    <cellStyle name="Note 2 25 17 11" xfId="17902"/>
    <cellStyle name="Note 2 25 17 12" xfId="17903"/>
    <cellStyle name="Note 2 25 17 13" xfId="17904"/>
    <cellStyle name="Note 2 25 17 2" xfId="17905"/>
    <cellStyle name="Note 2 25 17 3" xfId="17906"/>
    <cellStyle name="Note 2 25 17 4" xfId="17907"/>
    <cellStyle name="Note 2 25 17 5" xfId="17908"/>
    <cellStyle name="Note 2 25 17 6" xfId="17909"/>
    <cellStyle name="Note 2 25 17 7" xfId="17910"/>
    <cellStyle name="Note 2 25 17 8" xfId="17911"/>
    <cellStyle name="Note 2 25 17 9" xfId="17912"/>
    <cellStyle name="Note 2 25 18" xfId="17913"/>
    <cellStyle name="Note 2 25 19" xfId="17914"/>
    <cellStyle name="Note 2 25 2" xfId="17915"/>
    <cellStyle name="Note 2 25 2 10" xfId="17916"/>
    <cellStyle name="Note 2 25 2 11" xfId="17917"/>
    <cellStyle name="Note 2 25 2 12" xfId="17918"/>
    <cellStyle name="Note 2 25 2 13" xfId="17919"/>
    <cellStyle name="Note 2 25 2 2" xfId="17920"/>
    <cellStyle name="Note 2 25 2 3" xfId="17921"/>
    <cellStyle name="Note 2 25 2 4" xfId="17922"/>
    <cellStyle name="Note 2 25 2 5" xfId="17923"/>
    <cellStyle name="Note 2 25 2 6" xfId="17924"/>
    <cellStyle name="Note 2 25 2 7" xfId="17925"/>
    <cellStyle name="Note 2 25 2 8" xfId="17926"/>
    <cellStyle name="Note 2 25 2 9" xfId="17927"/>
    <cellStyle name="Note 2 25 20" xfId="17928"/>
    <cellStyle name="Note 2 25 21" xfId="17929"/>
    <cellStyle name="Note 2 25 22" xfId="17930"/>
    <cellStyle name="Note 2 25 23" xfId="17931"/>
    <cellStyle name="Note 2 25 24" xfId="17932"/>
    <cellStyle name="Note 2 25 25" xfId="17933"/>
    <cellStyle name="Note 2 25 26" xfId="17934"/>
    <cellStyle name="Note 2 25 27" xfId="17935"/>
    <cellStyle name="Note 2 25 28" xfId="17936"/>
    <cellStyle name="Note 2 25 29" xfId="17937"/>
    <cellStyle name="Note 2 25 3" xfId="17938"/>
    <cellStyle name="Note 2 25 3 10" xfId="17939"/>
    <cellStyle name="Note 2 25 3 11" xfId="17940"/>
    <cellStyle name="Note 2 25 3 12" xfId="17941"/>
    <cellStyle name="Note 2 25 3 13" xfId="17942"/>
    <cellStyle name="Note 2 25 3 2" xfId="17943"/>
    <cellStyle name="Note 2 25 3 3" xfId="17944"/>
    <cellStyle name="Note 2 25 3 4" xfId="17945"/>
    <cellStyle name="Note 2 25 3 5" xfId="17946"/>
    <cellStyle name="Note 2 25 3 6" xfId="17947"/>
    <cellStyle name="Note 2 25 3 7" xfId="17948"/>
    <cellStyle name="Note 2 25 3 8" xfId="17949"/>
    <cellStyle name="Note 2 25 3 9" xfId="17950"/>
    <cellStyle name="Note 2 25 30" xfId="17951"/>
    <cellStyle name="Note 2 25 31" xfId="17952"/>
    <cellStyle name="Note 2 25 32" xfId="17953"/>
    <cellStyle name="Note 2 25 4" xfId="17954"/>
    <cellStyle name="Note 2 25 4 10" xfId="17955"/>
    <cellStyle name="Note 2 25 4 11" xfId="17956"/>
    <cellStyle name="Note 2 25 4 12" xfId="17957"/>
    <cellStyle name="Note 2 25 4 13" xfId="17958"/>
    <cellStyle name="Note 2 25 4 2" xfId="17959"/>
    <cellStyle name="Note 2 25 4 3" xfId="17960"/>
    <cellStyle name="Note 2 25 4 4" xfId="17961"/>
    <cellStyle name="Note 2 25 4 5" xfId="17962"/>
    <cellStyle name="Note 2 25 4 6" xfId="17963"/>
    <cellStyle name="Note 2 25 4 7" xfId="17964"/>
    <cellStyle name="Note 2 25 4 8" xfId="17965"/>
    <cellStyle name="Note 2 25 4 9" xfId="17966"/>
    <cellStyle name="Note 2 25 5" xfId="17967"/>
    <cellStyle name="Note 2 25 5 10" xfId="17968"/>
    <cellStyle name="Note 2 25 5 11" xfId="17969"/>
    <cellStyle name="Note 2 25 5 12" xfId="17970"/>
    <cellStyle name="Note 2 25 5 13" xfId="17971"/>
    <cellStyle name="Note 2 25 5 2" xfId="17972"/>
    <cellStyle name="Note 2 25 5 3" xfId="17973"/>
    <cellStyle name="Note 2 25 5 4" xfId="17974"/>
    <cellStyle name="Note 2 25 5 5" xfId="17975"/>
    <cellStyle name="Note 2 25 5 6" xfId="17976"/>
    <cellStyle name="Note 2 25 5 7" xfId="17977"/>
    <cellStyle name="Note 2 25 5 8" xfId="17978"/>
    <cellStyle name="Note 2 25 5 9" xfId="17979"/>
    <cellStyle name="Note 2 25 6" xfId="17980"/>
    <cellStyle name="Note 2 25 6 10" xfId="17981"/>
    <cellStyle name="Note 2 25 6 11" xfId="17982"/>
    <cellStyle name="Note 2 25 6 12" xfId="17983"/>
    <cellStyle name="Note 2 25 6 13" xfId="17984"/>
    <cellStyle name="Note 2 25 6 2" xfId="17985"/>
    <cellStyle name="Note 2 25 6 3" xfId="17986"/>
    <cellStyle name="Note 2 25 6 4" xfId="17987"/>
    <cellStyle name="Note 2 25 6 5" xfId="17988"/>
    <cellStyle name="Note 2 25 6 6" xfId="17989"/>
    <cellStyle name="Note 2 25 6 7" xfId="17990"/>
    <cellStyle name="Note 2 25 6 8" xfId="17991"/>
    <cellStyle name="Note 2 25 6 9" xfId="17992"/>
    <cellStyle name="Note 2 25 7" xfId="17993"/>
    <cellStyle name="Note 2 25 7 10" xfId="17994"/>
    <cellStyle name="Note 2 25 7 11" xfId="17995"/>
    <cellStyle name="Note 2 25 7 12" xfId="17996"/>
    <cellStyle name="Note 2 25 7 13" xfId="17997"/>
    <cellStyle name="Note 2 25 7 2" xfId="17998"/>
    <cellStyle name="Note 2 25 7 3" xfId="17999"/>
    <cellStyle name="Note 2 25 7 4" xfId="18000"/>
    <cellStyle name="Note 2 25 7 5" xfId="18001"/>
    <cellStyle name="Note 2 25 7 6" xfId="18002"/>
    <cellStyle name="Note 2 25 7 7" xfId="18003"/>
    <cellStyle name="Note 2 25 7 8" xfId="18004"/>
    <cellStyle name="Note 2 25 7 9" xfId="18005"/>
    <cellStyle name="Note 2 25 8" xfId="18006"/>
    <cellStyle name="Note 2 25 8 10" xfId="18007"/>
    <cellStyle name="Note 2 25 8 11" xfId="18008"/>
    <cellStyle name="Note 2 25 8 12" xfId="18009"/>
    <cellStyle name="Note 2 25 8 13" xfId="18010"/>
    <cellStyle name="Note 2 25 8 2" xfId="18011"/>
    <cellStyle name="Note 2 25 8 3" xfId="18012"/>
    <cellStyle name="Note 2 25 8 4" xfId="18013"/>
    <cellStyle name="Note 2 25 8 5" xfId="18014"/>
    <cellStyle name="Note 2 25 8 6" xfId="18015"/>
    <cellStyle name="Note 2 25 8 7" xfId="18016"/>
    <cellStyle name="Note 2 25 8 8" xfId="18017"/>
    <cellStyle name="Note 2 25 8 9" xfId="18018"/>
    <cellStyle name="Note 2 25 9" xfId="18019"/>
    <cellStyle name="Note 2 25 9 10" xfId="18020"/>
    <cellStyle name="Note 2 25 9 11" xfId="18021"/>
    <cellStyle name="Note 2 25 9 12" xfId="18022"/>
    <cellStyle name="Note 2 25 9 13" xfId="18023"/>
    <cellStyle name="Note 2 25 9 2" xfId="18024"/>
    <cellStyle name="Note 2 25 9 3" xfId="18025"/>
    <cellStyle name="Note 2 25 9 4" xfId="18026"/>
    <cellStyle name="Note 2 25 9 5" xfId="18027"/>
    <cellStyle name="Note 2 25 9 6" xfId="18028"/>
    <cellStyle name="Note 2 25 9 7" xfId="18029"/>
    <cellStyle name="Note 2 25 9 8" xfId="18030"/>
    <cellStyle name="Note 2 25 9 9" xfId="18031"/>
    <cellStyle name="Note 2 26" xfId="18032"/>
    <cellStyle name="Note 2 26 10" xfId="18033"/>
    <cellStyle name="Note 2 26 10 10" xfId="18034"/>
    <cellStyle name="Note 2 26 10 11" xfId="18035"/>
    <cellStyle name="Note 2 26 10 12" xfId="18036"/>
    <cellStyle name="Note 2 26 10 13" xfId="18037"/>
    <cellStyle name="Note 2 26 10 2" xfId="18038"/>
    <cellStyle name="Note 2 26 10 3" xfId="18039"/>
    <cellStyle name="Note 2 26 10 4" xfId="18040"/>
    <cellStyle name="Note 2 26 10 5" xfId="18041"/>
    <cellStyle name="Note 2 26 10 6" xfId="18042"/>
    <cellStyle name="Note 2 26 10 7" xfId="18043"/>
    <cellStyle name="Note 2 26 10 8" xfId="18044"/>
    <cellStyle name="Note 2 26 10 9" xfId="18045"/>
    <cellStyle name="Note 2 26 11" xfId="18046"/>
    <cellStyle name="Note 2 26 11 10" xfId="18047"/>
    <cellStyle name="Note 2 26 11 11" xfId="18048"/>
    <cellStyle name="Note 2 26 11 12" xfId="18049"/>
    <cellStyle name="Note 2 26 11 13" xfId="18050"/>
    <cellStyle name="Note 2 26 11 2" xfId="18051"/>
    <cellStyle name="Note 2 26 11 3" xfId="18052"/>
    <cellStyle name="Note 2 26 11 4" xfId="18053"/>
    <cellStyle name="Note 2 26 11 5" xfId="18054"/>
    <cellStyle name="Note 2 26 11 6" xfId="18055"/>
    <cellStyle name="Note 2 26 11 7" xfId="18056"/>
    <cellStyle name="Note 2 26 11 8" xfId="18057"/>
    <cellStyle name="Note 2 26 11 9" xfId="18058"/>
    <cellStyle name="Note 2 26 12" xfId="18059"/>
    <cellStyle name="Note 2 26 12 10" xfId="18060"/>
    <cellStyle name="Note 2 26 12 11" xfId="18061"/>
    <cellStyle name="Note 2 26 12 12" xfId="18062"/>
    <cellStyle name="Note 2 26 12 13" xfId="18063"/>
    <cellStyle name="Note 2 26 12 2" xfId="18064"/>
    <cellStyle name="Note 2 26 12 3" xfId="18065"/>
    <cellStyle name="Note 2 26 12 4" xfId="18066"/>
    <cellStyle name="Note 2 26 12 5" xfId="18067"/>
    <cellStyle name="Note 2 26 12 6" xfId="18068"/>
    <cellStyle name="Note 2 26 12 7" xfId="18069"/>
    <cellStyle name="Note 2 26 12 8" xfId="18070"/>
    <cellStyle name="Note 2 26 12 9" xfId="18071"/>
    <cellStyle name="Note 2 26 13" xfId="18072"/>
    <cellStyle name="Note 2 26 13 10" xfId="18073"/>
    <cellStyle name="Note 2 26 13 11" xfId="18074"/>
    <cellStyle name="Note 2 26 13 12" xfId="18075"/>
    <cellStyle name="Note 2 26 13 13" xfId="18076"/>
    <cellStyle name="Note 2 26 13 2" xfId="18077"/>
    <cellStyle name="Note 2 26 13 3" xfId="18078"/>
    <cellStyle name="Note 2 26 13 4" xfId="18079"/>
    <cellStyle name="Note 2 26 13 5" xfId="18080"/>
    <cellStyle name="Note 2 26 13 6" xfId="18081"/>
    <cellStyle name="Note 2 26 13 7" xfId="18082"/>
    <cellStyle name="Note 2 26 13 8" xfId="18083"/>
    <cellStyle name="Note 2 26 13 9" xfId="18084"/>
    <cellStyle name="Note 2 26 14" xfId="18085"/>
    <cellStyle name="Note 2 26 14 10" xfId="18086"/>
    <cellStyle name="Note 2 26 14 11" xfId="18087"/>
    <cellStyle name="Note 2 26 14 12" xfId="18088"/>
    <cellStyle name="Note 2 26 14 13" xfId="18089"/>
    <cellStyle name="Note 2 26 14 2" xfId="18090"/>
    <cellStyle name="Note 2 26 14 3" xfId="18091"/>
    <cellStyle name="Note 2 26 14 4" xfId="18092"/>
    <cellStyle name="Note 2 26 14 5" xfId="18093"/>
    <cellStyle name="Note 2 26 14 6" xfId="18094"/>
    <cellStyle name="Note 2 26 14 7" xfId="18095"/>
    <cellStyle name="Note 2 26 14 8" xfId="18096"/>
    <cellStyle name="Note 2 26 14 9" xfId="18097"/>
    <cellStyle name="Note 2 26 15" xfId="18098"/>
    <cellStyle name="Note 2 26 15 10" xfId="18099"/>
    <cellStyle name="Note 2 26 15 11" xfId="18100"/>
    <cellStyle name="Note 2 26 15 12" xfId="18101"/>
    <cellStyle name="Note 2 26 15 13" xfId="18102"/>
    <cellStyle name="Note 2 26 15 2" xfId="18103"/>
    <cellStyle name="Note 2 26 15 3" xfId="18104"/>
    <cellStyle name="Note 2 26 15 4" xfId="18105"/>
    <cellStyle name="Note 2 26 15 5" xfId="18106"/>
    <cellStyle name="Note 2 26 15 6" xfId="18107"/>
    <cellStyle name="Note 2 26 15 7" xfId="18108"/>
    <cellStyle name="Note 2 26 15 8" xfId="18109"/>
    <cellStyle name="Note 2 26 15 9" xfId="18110"/>
    <cellStyle name="Note 2 26 16" xfId="18111"/>
    <cellStyle name="Note 2 26 16 10" xfId="18112"/>
    <cellStyle name="Note 2 26 16 11" xfId="18113"/>
    <cellStyle name="Note 2 26 16 12" xfId="18114"/>
    <cellStyle name="Note 2 26 16 13" xfId="18115"/>
    <cellStyle name="Note 2 26 16 2" xfId="18116"/>
    <cellStyle name="Note 2 26 16 3" xfId="18117"/>
    <cellStyle name="Note 2 26 16 4" xfId="18118"/>
    <cellStyle name="Note 2 26 16 5" xfId="18119"/>
    <cellStyle name="Note 2 26 16 6" xfId="18120"/>
    <cellStyle name="Note 2 26 16 7" xfId="18121"/>
    <cellStyle name="Note 2 26 16 8" xfId="18122"/>
    <cellStyle name="Note 2 26 16 9" xfId="18123"/>
    <cellStyle name="Note 2 26 17" xfId="18124"/>
    <cellStyle name="Note 2 26 17 10" xfId="18125"/>
    <cellStyle name="Note 2 26 17 11" xfId="18126"/>
    <cellStyle name="Note 2 26 17 12" xfId="18127"/>
    <cellStyle name="Note 2 26 17 13" xfId="18128"/>
    <cellStyle name="Note 2 26 17 2" xfId="18129"/>
    <cellStyle name="Note 2 26 17 3" xfId="18130"/>
    <cellStyle name="Note 2 26 17 4" xfId="18131"/>
    <cellStyle name="Note 2 26 17 5" xfId="18132"/>
    <cellStyle name="Note 2 26 17 6" xfId="18133"/>
    <cellStyle name="Note 2 26 17 7" xfId="18134"/>
    <cellStyle name="Note 2 26 17 8" xfId="18135"/>
    <cellStyle name="Note 2 26 17 9" xfId="18136"/>
    <cellStyle name="Note 2 26 18" xfId="18137"/>
    <cellStyle name="Note 2 26 19" xfId="18138"/>
    <cellStyle name="Note 2 26 2" xfId="18139"/>
    <cellStyle name="Note 2 26 2 10" xfId="18140"/>
    <cellStyle name="Note 2 26 2 11" xfId="18141"/>
    <cellStyle name="Note 2 26 2 12" xfId="18142"/>
    <cellStyle name="Note 2 26 2 13" xfId="18143"/>
    <cellStyle name="Note 2 26 2 2" xfId="18144"/>
    <cellStyle name="Note 2 26 2 3" xfId="18145"/>
    <cellStyle name="Note 2 26 2 4" xfId="18146"/>
    <cellStyle name="Note 2 26 2 5" xfId="18147"/>
    <cellStyle name="Note 2 26 2 6" xfId="18148"/>
    <cellStyle name="Note 2 26 2 7" xfId="18149"/>
    <cellStyle name="Note 2 26 2 8" xfId="18150"/>
    <cellStyle name="Note 2 26 2 9" xfId="18151"/>
    <cellStyle name="Note 2 26 20" xfId="18152"/>
    <cellStyle name="Note 2 26 21" xfId="18153"/>
    <cellStyle name="Note 2 26 22" xfId="18154"/>
    <cellStyle name="Note 2 26 23" xfId="18155"/>
    <cellStyle name="Note 2 26 24" xfId="18156"/>
    <cellStyle name="Note 2 26 25" xfId="18157"/>
    <cellStyle name="Note 2 26 26" xfId="18158"/>
    <cellStyle name="Note 2 26 27" xfId="18159"/>
    <cellStyle name="Note 2 26 28" xfId="18160"/>
    <cellStyle name="Note 2 26 29" xfId="18161"/>
    <cellStyle name="Note 2 26 3" xfId="18162"/>
    <cellStyle name="Note 2 26 3 10" xfId="18163"/>
    <cellStyle name="Note 2 26 3 11" xfId="18164"/>
    <cellStyle name="Note 2 26 3 12" xfId="18165"/>
    <cellStyle name="Note 2 26 3 13" xfId="18166"/>
    <cellStyle name="Note 2 26 3 2" xfId="18167"/>
    <cellStyle name="Note 2 26 3 3" xfId="18168"/>
    <cellStyle name="Note 2 26 3 4" xfId="18169"/>
    <cellStyle name="Note 2 26 3 5" xfId="18170"/>
    <cellStyle name="Note 2 26 3 6" xfId="18171"/>
    <cellStyle name="Note 2 26 3 7" xfId="18172"/>
    <cellStyle name="Note 2 26 3 8" xfId="18173"/>
    <cellStyle name="Note 2 26 3 9" xfId="18174"/>
    <cellStyle name="Note 2 26 30" xfId="18175"/>
    <cellStyle name="Note 2 26 31" xfId="18176"/>
    <cellStyle name="Note 2 26 32" xfId="18177"/>
    <cellStyle name="Note 2 26 4" xfId="18178"/>
    <cellStyle name="Note 2 26 4 10" xfId="18179"/>
    <cellStyle name="Note 2 26 4 11" xfId="18180"/>
    <cellStyle name="Note 2 26 4 12" xfId="18181"/>
    <cellStyle name="Note 2 26 4 13" xfId="18182"/>
    <cellStyle name="Note 2 26 4 2" xfId="18183"/>
    <cellStyle name="Note 2 26 4 3" xfId="18184"/>
    <cellStyle name="Note 2 26 4 4" xfId="18185"/>
    <cellStyle name="Note 2 26 4 5" xfId="18186"/>
    <cellStyle name="Note 2 26 4 6" xfId="18187"/>
    <cellStyle name="Note 2 26 4 7" xfId="18188"/>
    <cellStyle name="Note 2 26 4 8" xfId="18189"/>
    <cellStyle name="Note 2 26 4 9" xfId="18190"/>
    <cellStyle name="Note 2 26 5" xfId="18191"/>
    <cellStyle name="Note 2 26 5 10" xfId="18192"/>
    <cellStyle name="Note 2 26 5 11" xfId="18193"/>
    <cellStyle name="Note 2 26 5 12" xfId="18194"/>
    <cellStyle name="Note 2 26 5 13" xfId="18195"/>
    <cellStyle name="Note 2 26 5 2" xfId="18196"/>
    <cellStyle name="Note 2 26 5 3" xfId="18197"/>
    <cellStyle name="Note 2 26 5 4" xfId="18198"/>
    <cellStyle name="Note 2 26 5 5" xfId="18199"/>
    <cellStyle name="Note 2 26 5 6" xfId="18200"/>
    <cellStyle name="Note 2 26 5 7" xfId="18201"/>
    <cellStyle name="Note 2 26 5 8" xfId="18202"/>
    <cellStyle name="Note 2 26 5 9" xfId="18203"/>
    <cellStyle name="Note 2 26 6" xfId="18204"/>
    <cellStyle name="Note 2 26 6 10" xfId="18205"/>
    <cellStyle name="Note 2 26 6 11" xfId="18206"/>
    <cellStyle name="Note 2 26 6 12" xfId="18207"/>
    <cellStyle name="Note 2 26 6 13" xfId="18208"/>
    <cellStyle name="Note 2 26 6 2" xfId="18209"/>
    <cellStyle name="Note 2 26 6 3" xfId="18210"/>
    <cellStyle name="Note 2 26 6 4" xfId="18211"/>
    <cellStyle name="Note 2 26 6 5" xfId="18212"/>
    <cellStyle name="Note 2 26 6 6" xfId="18213"/>
    <cellStyle name="Note 2 26 6 7" xfId="18214"/>
    <cellStyle name="Note 2 26 6 8" xfId="18215"/>
    <cellStyle name="Note 2 26 6 9" xfId="18216"/>
    <cellStyle name="Note 2 26 7" xfId="18217"/>
    <cellStyle name="Note 2 26 7 10" xfId="18218"/>
    <cellStyle name="Note 2 26 7 11" xfId="18219"/>
    <cellStyle name="Note 2 26 7 12" xfId="18220"/>
    <cellStyle name="Note 2 26 7 13" xfId="18221"/>
    <cellStyle name="Note 2 26 7 2" xfId="18222"/>
    <cellStyle name="Note 2 26 7 3" xfId="18223"/>
    <cellStyle name="Note 2 26 7 4" xfId="18224"/>
    <cellStyle name="Note 2 26 7 5" xfId="18225"/>
    <cellStyle name="Note 2 26 7 6" xfId="18226"/>
    <cellStyle name="Note 2 26 7 7" xfId="18227"/>
    <cellStyle name="Note 2 26 7 8" xfId="18228"/>
    <cellStyle name="Note 2 26 7 9" xfId="18229"/>
    <cellStyle name="Note 2 26 8" xfId="18230"/>
    <cellStyle name="Note 2 26 8 10" xfId="18231"/>
    <cellStyle name="Note 2 26 8 11" xfId="18232"/>
    <cellStyle name="Note 2 26 8 12" xfId="18233"/>
    <cellStyle name="Note 2 26 8 13" xfId="18234"/>
    <cellStyle name="Note 2 26 8 2" xfId="18235"/>
    <cellStyle name="Note 2 26 8 3" xfId="18236"/>
    <cellStyle name="Note 2 26 8 4" xfId="18237"/>
    <cellStyle name="Note 2 26 8 5" xfId="18238"/>
    <cellStyle name="Note 2 26 8 6" xfId="18239"/>
    <cellStyle name="Note 2 26 8 7" xfId="18240"/>
    <cellStyle name="Note 2 26 8 8" xfId="18241"/>
    <cellStyle name="Note 2 26 8 9" xfId="18242"/>
    <cellStyle name="Note 2 26 9" xfId="18243"/>
    <cellStyle name="Note 2 26 9 10" xfId="18244"/>
    <cellStyle name="Note 2 26 9 11" xfId="18245"/>
    <cellStyle name="Note 2 26 9 12" xfId="18246"/>
    <cellStyle name="Note 2 26 9 13" xfId="18247"/>
    <cellStyle name="Note 2 26 9 2" xfId="18248"/>
    <cellStyle name="Note 2 26 9 3" xfId="18249"/>
    <cellStyle name="Note 2 26 9 4" xfId="18250"/>
    <cellStyle name="Note 2 26 9 5" xfId="18251"/>
    <cellStyle name="Note 2 26 9 6" xfId="18252"/>
    <cellStyle name="Note 2 26 9 7" xfId="18253"/>
    <cellStyle name="Note 2 26 9 8" xfId="18254"/>
    <cellStyle name="Note 2 26 9 9" xfId="18255"/>
    <cellStyle name="Note 2 27" xfId="18256"/>
    <cellStyle name="Note 2 27 10" xfId="18257"/>
    <cellStyle name="Note 2 27 11" xfId="18258"/>
    <cellStyle name="Note 2 27 12" xfId="18259"/>
    <cellStyle name="Note 2 27 13" xfId="18260"/>
    <cellStyle name="Note 2 27 2" xfId="18261"/>
    <cellStyle name="Note 2 27 3" xfId="18262"/>
    <cellStyle name="Note 2 27 4" xfId="18263"/>
    <cellStyle name="Note 2 27 5" xfId="18264"/>
    <cellStyle name="Note 2 27 6" xfId="18265"/>
    <cellStyle name="Note 2 27 7" xfId="18266"/>
    <cellStyle name="Note 2 27 8" xfId="18267"/>
    <cellStyle name="Note 2 27 9" xfId="18268"/>
    <cellStyle name="Note 2 28" xfId="18269"/>
    <cellStyle name="Note 2 28 10" xfId="18270"/>
    <cellStyle name="Note 2 28 11" xfId="18271"/>
    <cellStyle name="Note 2 28 12" xfId="18272"/>
    <cellStyle name="Note 2 28 13" xfId="18273"/>
    <cellStyle name="Note 2 28 2" xfId="18274"/>
    <cellStyle name="Note 2 28 3" xfId="18275"/>
    <cellStyle name="Note 2 28 4" xfId="18276"/>
    <cellStyle name="Note 2 28 5" xfId="18277"/>
    <cellStyle name="Note 2 28 6" xfId="18278"/>
    <cellStyle name="Note 2 28 7" xfId="18279"/>
    <cellStyle name="Note 2 28 8" xfId="18280"/>
    <cellStyle name="Note 2 28 9" xfId="18281"/>
    <cellStyle name="Note 2 29" xfId="18282"/>
    <cellStyle name="Note 2 29 10" xfId="18283"/>
    <cellStyle name="Note 2 29 11" xfId="18284"/>
    <cellStyle name="Note 2 29 12" xfId="18285"/>
    <cellStyle name="Note 2 29 13" xfId="18286"/>
    <cellStyle name="Note 2 29 2" xfId="18287"/>
    <cellStyle name="Note 2 29 3" xfId="18288"/>
    <cellStyle name="Note 2 29 4" xfId="18289"/>
    <cellStyle name="Note 2 29 5" xfId="18290"/>
    <cellStyle name="Note 2 29 6" xfId="18291"/>
    <cellStyle name="Note 2 29 7" xfId="18292"/>
    <cellStyle name="Note 2 29 8" xfId="18293"/>
    <cellStyle name="Note 2 29 9" xfId="18294"/>
    <cellStyle name="Note 2 3" xfId="18295"/>
    <cellStyle name="Note 2 3 10" xfId="18296"/>
    <cellStyle name="Note 2 3 10 10" xfId="18297"/>
    <cellStyle name="Note 2 3 10 11" xfId="18298"/>
    <cellStyle name="Note 2 3 10 12" xfId="18299"/>
    <cellStyle name="Note 2 3 10 13" xfId="18300"/>
    <cellStyle name="Note 2 3 10 2" xfId="18301"/>
    <cellStyle name="Note 2 3 10 3" xfId="18302"/>
    <cellStyle name="Note 2 3 10 4" xfId="18303"/>
    <cellStyle name="Note 2 3 10 5" xfId="18304"/>
    <cellStyle name="Note 2 3 10 6" xfId="18305"/>
    <cellStyle name="Note 2 3 10 7" xfId="18306"/>
    <cellStyle name="Note 2 3 10 8" xfId="18307"/>
    <cellStyle name="Note 2 3 10 9" xfId="18308"/>
    <cellStyle name="Note 2 3 11" xfId="18309"/>
    <cellStyle name="Note 2 3 11 10" xfId="18310"/>
    <cellStyle name="Note 2 3 11 11" xfId="18311"/>
    <cellStyle name="Note 2 3 11 12" xfId="18312"/>
    <cellStyle name="Note 2 3 11 13" xfId="18313"/>
    <cellStyle name="Note 2 3 11 2" xfId="18314"/>
    <cellStyle name="Note 2 3 11 3" xfId="18315"/>
    <cellStyle name="Note 2 3 11 4" xfId="18316"/>
    <cellStyle name="Note 2 3 11 5" xfId="18317"/>
    <cellStyle name="Note 2 3 11 6" xfId="18318"/>
    <cellStyle name="Note 2 3 11 7" xfId="18319"/>
    <cellStyle name="Note 2 3 11 8" xfId="18320"/>
    <cellStyle name="Note 2 3 11 9" xfId="18321"/>
    <cellStyle name="Note 2 3 12" xfId="18322"/>
    <cellStyle name="Note 2 3 12 10" xfId="18323"/>
    <cellStyle name="Note 2 3 12 11" xfId="18324"/>
    <cellStyle name="Note 2 3 12 12" xfId="18325"/>
    <cellStyle name="Note 2 3 12 13" xfId="18326"/>
    <cellStyle name="Note 2 3 12 2" xfId="18327"/>
    <cellStyle name="Note 2 3 12 3" xfId="18328"/>
    <cellStyle name="Note 2 3 12 4" xfId="18329"/>
    <cellStyle name="Note 2 3 12 5" xfId="18330"/>
    <cellStyle name="Note 2 3 12 6" xfId="18331"/>
    <cellStyle name="Note 2 3 12 7" xfId="18332"/>
    <cellStyle name="Note 2 3 12 8" xfId="18333"/>
    <cellStyle name="Note 2 3 12 9" xfId="18334"/>
    <cellStyle name="Note 2 3 13" xfId="18335"/>
    <cellStyle name="Note 2 3 13 10" xfId="18336"/>
    <cellStyle name="Note 2 3 13 11" xfId="18337"/>
    <cellStyle name="Note 2 3 13 12" xfId="18338"/>
    <cellStyle name="Note 2 3 13 13" xfId="18339"/>
    <cellStyle name="Note 2 3 13 2" xfId="18340"/>
    <cellStyle name="Note 2 3 13 3" xfId="18341"/>
    <cellStyle name="Note 2 3 13 4" xfId="18342"/>
    <cellStyle name="Note 2 3 13 5" xfId="18343"/>
    <cellStyle name="Note 2 3 13 6" xfId="18344"/>
    <cellStyle name="Note 2 3 13 7" xfId="18345"/>
    <cellStyle name="Note 2 3 13 8" xfId="18346"/>
    <cellStyle name="Note 2 3 13 9" xfId="18347"/>
    <cellStyle name="Note 2 3 14" xfId="18348"/>
    <cellStyle name="Note 2 3 14 10" xfId="18349"/>
    <cellStyle name="Note 2 3 14 11" xfId="18350"/>
    <cellStyle name="Note 2 3 14 12" xfId="18351"/>
    <cellStyle name="Note 2 3 14 13" xfId="18352"/>
    <cellStyle name="Note 2 3 14 2" xfId="18353"/>
    <cellStyle name="Note 2 3 14 3" xfId="18354"/>
    <cellStyle name="Note 2 3 14 4" xfId="18355"/>
    <cellStyle name="Note 2 3 14 5" xfId="18356"/>
    <cellStyle name="Note 2 3 14 6" xfId="18357"/>
    <cellStyle name="Note 2 3 14 7" xfId="18358"/>
    <cellStyle name="Note 2 3 14 8" xfId="18359"/>
    <cellStyle name="Note 2 3 14 9" xfId="18360"/>
    <cellStyle name="Note 2 3 15" xfId="18361"/>
    <cellStyle name="Note 2 3 15 10" xfId="18362"/>
    <cellStyle name="Note 2 3 15 11" xfId="18363"/>
    <cellStyle name="Note 2 3 15 12" xfId="18364"/>
    <cellStyle name="Note 2 3 15 13" xfId="18365"/>
    <cellStyle name="Note 2 3 15 2" xfId="18366"/>
    <cellStyle name="Note 2 3 15 3" xfId="18367"/>
    <cellStyle name="Note 2 3 15 4" xfId="18368"/>
    <cellStyle name="Note 2 3 15 5" xfId="18369"/>
    <cellStyle name="Note 2 3 15 6" xfId="18370"/>
    <cellStyle name="Note 2 3 15 7" xfId="18371"/>
    <cellStyle name="Note 2 3 15 8" xfId="18372"/>
    <cellStyle name="Note 2 3 15 9" xfId="18373"/>
    <cellStyle name="Note 2 3 16" xfId="18374"/>
    <cellStyle name="Note 2 3 16 10" xfId="18375"/>
    <cellStyle name="Note 2 3 16 11" xfId="18376"/>
    <cellStyle name="Note 2 3 16 12" xfId="18377"/>
    <cellStyle name="Note 2 3 16 13" xfId="18378"/>
    <cellStyle name="Note 2 3 16 2" xfId="18379"/>
    <cellStyle name="Note 2 3 16 3" xfId="18380"/>
    <cellStyle name="Note 2 3 16 4" xfId="18381"/>
    <cellStyle name="Note 2 3 16 5" xfId="18382"/>
    <cellStyle name="Note 2 3 16 6" xfId="18383"/>
    <cellStyle name="Note 2 3 16 7" xfId="18384"/>
    <cellStyle name="Note 2 3 16 8" xfId="18385"/>
    <cellStyle name="Note 2 3 16 9" xfId="18386"/>
    <cellStyle name="Note 2 3 17" xfId="18387"/>
    <cellStyle name="Note 2 3 17 10" xfId="18388"/>
    <cellStyle name="Note 2 3 17 11" xfId="18389"/>
    <cellStyle name="Note 2 3 17 12" xfId="18390"/>
    <cellStyle name="Note 2 3 17 13" xfId="18391"/>
    <cellStyle name="Note 2 3 17 2" xfId="18392"/>
    <cellStyle name="Note 2 3 17 3" xfId="18393"/>
    <cellStyle name="Note 2 3 17 4" xfId="18394"/>
    <cellStyle name="Note 2 3 17 5" xfId="18395"/>
    <cellStyle name="Note 2 3 17 6" xfId="18396"/>
    <cellStyle name="Note 2 3 17 7" xfId="18397"/>
    <cellStyle name="Note 2 3 17 8" xfId="18398"/>
    <cellStyle name="Note 2 3 17 9" xfId="18399"/>
    <cellStyle name="Note 2 3 18" xfId="18400"/>
    <cellStyle name="Note 2 3 19" xfId="18401"/>
    <cellStyle name="Note 2 3 2" xfId="18402"/>
    <cellStyle name="Note 2 3 2 10" xfId="18403"/>
    <cellStyle name="Note 2 3 2 11" xfId="18404"/>
    <cellStyle name="Note 2 3 2 12" xfId="18405"/>
    <cellStyle name="Note 2 3 2 13" xfId="18406"/>
    <cellStyle name="Note 2 3 2 2" xfId="18407"/>
    <cellStyle name="Note 2 3 2 3" xfId="18408"/>
    <cellStyle name="Note 2 3 2 4" xfId="18409"/>
    <cellStyle name="Note 2 3 2 5" xfId="18410"/>
    <cellStyle name="Note 2 3 2 6" xfId="18411"/>
    <cellStyle name="Note 2 3 2 7" xfId="18412"/>
    <cellStyle name="Note 2 3 2 8" xfId="18413"/>
    <cellStyle name="Note 2 3 2 9" xfId="18414"/>
    <cellStyle name="Note 2 3 20" xfId="18415"/>
    <cellStyle name="Note 2 3 21" xfId="18416"/>
    <cellStyle name="Note 2 3 22" xfId="18417"/>
    <cellStyle name="Note 2 3 23" xfId="18418"/>
    <cellStyle name="Note 2 3 24" xfId="18419"/>
    <cellStyle name="Note 2 3 25" xfId="18420"/>
    <cellStyle name="Note 2 3 26" xfId="18421"/>
    <cellStyle name="Note 2 3 27" xfId="18422"/>
    <cellStyle name="Note 2 3 28" xfId="18423"/>
    <cellStyle name="Note 2 3 29" xfId="18424"/>
    <cellStyle name="Note 2 3 3" xfId="18425"/>
    <cellStyle name="Note 2 3 3 10" xfId="18426"/>
    <cellStyle name="Note 2 3 3 11" xfId="18427"/>
    <cellStyle name="Note 2 3 3 12" xfId="18428"/>
    <cellStyle name="Note 2 3 3 13" xfId="18429"/>
    <cellStyle name="Note 2 3 3 2" xfId="18430"/>
    <cellStyle name="Note 2 3 3 3" xfId="18431"/>
    <cellStyle name="Note 2 3 3 4" xfId="18432"/>
    <cellStyle name="Note 2 3 3 5" xfId="18433"/>
    <cellStyle name="Note 2 3 3 6" xfId="18434"/>
    <cellStyle name="Note 2 3 3 7" xfId="18435"/>
    <cellStyle name="Note 2 3 3 8" xfId="18436"/>
    <cellStyle name="Note 2 3 3 9" xfId="18437"/>
    <cellStyle name="Note 2 3 30" xfId="18438"/>
    <cellStyle name="Note 2 3 31" xfId="18439"/>
    <cellStyle name="Note 2 3 32" xfId="18440"/>
    <cellStyle name="Note 2 3 4" xfId="18441"/>
    <cellStyle name="Note 2 3 4 10" xfId="18442"/>
    <cellStyle name="Note 2 3 4 11" xfId="18443"/>
    <cellStyle name="Note 2 3 4 12" xfId="18444"/>
    <cellStyle name="Note 2 3 4 13" xfId="18445"/>
    <cellStyle name="Note 2 3 4 2" xfId="18446"/>
    <cellStyle name="Note 2 3 4 3" xfId="18447"/>
    <cellStyle name="Note 2 3 4 4" xfId="18448"/>
    <cellStyle name="Note 2 3 4 5" xfId="18449"/>
    <cellStyle name="Note 2 3 4 6" xfId="18450"/>
    <cellStyle name="Note 2 3 4 7" xfId="18451"/>
    <cellStyle name="Note 2 3 4 8" xfId="18452"/>
    <cellStyle name="Note 2 3 4 9" xfId="18453"/>
    <cellStyle name="Note 2 3 5" xfId="18454"/>
    <cellStyle name="Note 2 3 5 10" xfId="18455"/>
    <cellStyle name="Note 2 3 5 11" xfId="18456"/>
    <cellStyle name="Note 2 3 5 12" xfId="18457"/>
    <cellStyle name="Note 2 3 5 13" xfId="18458"/>
    <cellStyle name="Note 2 3 5 2" xfId="18459"/>
    <cellStyle name="Note 2 3 5 3" xfId="18460"/>
    <cellStyle name="Note 2 3 5 4" xfId="18461"/>
    <cellStyle name="Note 2 3 5 5" xfId="18462"/>
    <cellStyle name="Note 2 3 5 6" xfId="18463"/>
    <cellStyle name="Note 2 3 5 7" xfId="18464"/>
    <cellStyle name="Note 2 3 5 8" xfId="18465"/>
    <cellStyle name="Note 2 3 5 9" xfId="18466"/>
    <cellStyle name="Note 2 3 6" xfId="18467"/>
    <cellStyle name="Note 2 3 6 10" xfId="18468"/>
    <cellStyle name="Note 2 3 6 11" xfId="18469"/>
    <cellStyle name="Note 2 3 6 12" xfId="18470"/>
    <cellStyle name="Note 2 3 6 13" xfId="18471"/>
    <cellStyle name="Note 2 3 6 2" xfId="18472"/>
    <cellStyle name="Note 2 3 6 3" xfId="18473"/>
    <cellStyle name="Note 2 3 6 4" xfId="18474"/>
    <cellStyle name="Note 2 3 6 5" xfId="18475"/>
    <cellStyle name="Note 2 3 6 6" xfId="18476"/>
    <cellStyle name="Note 2 3 6 7" xfId="18477"/>
    <cellStyle name="Note 2 3 6 8" xfId="18478"/>
    <cellStyle name="Note 2 3 6 9" xfId="18479"/>
    <cellStyle name="Note 2 3 7" xfId="18480"/>
    <cellStyle name="Note 2 3 7 10" xfId="18481"/>
    <cellStyle name="Note 2 3 7 11" xfId="18482"/>
    <cellStyle name="Note 2 3 7 12" xfId="18483"/>
    <cellStyle name="Note 2 3 7 13" xfId="18484"/>
    <cellStyle name="Note 2 3 7 2" xfId="18485"/>
    <cellStyle name="Note 2 3 7 3" xfId="18486"/>
    <cellStyle name="Note 2 3 7 4" xfId="18487"/>
    <cellStyle name="Note 2 3 7 5" xfId="18488"/>
    <cellStyle name="Note 2 3 7 6" xfId="18489"/>
    <cellStyle name="Note 2 3 7 7" xfId="18490"/>
    <cellStyle name="Note 2 3 7 8" xfId="18491"/>
    <cellStyle name="Note 2 3 7 9" xfId="18492"/>
    <cellStyle name="Note 2 3 8" xfId="18493"/>
    <cellStyle name="Note 2 3 8 10" xfId="18494"/>
    <cellStyle name="Note 2 3 8 11" xfId="18495"/>
    <cellStyle name="Note 2 3 8 12" xfId="18496"/>
    <cellStyle name="Note 2 3 8 13" xfId="18497"/>
    <cellStyle name="Note 2 3 8 2" xfId="18498"/>
    <cellStyle name="Note 2 3 8 3" xfId="18499"/>
    <cellStyle name="Note 2 3 8 4" xfId="18500"/>
    <cellStyle name="Note 2 3 8 5" xfId="18501"/>
    <cellStyle name="Note 2 3 8 6" xfId="18502"/>
    <cellStyle name="Note 2 3 8 7" xfId="18503"/>
    <cellStyle name="Note 2 3 8 8" xfId="18504"/>
    <cellStyle name="Note 2 3 8 9" xfId="18505"/>
    <cellStyle name="Note 2 3 9" xfId="18506"/>
    <cellStyle name="Note 2 3 9 10" xfId="18507"/>
    <cellStyle name="Note 2 3 9 11" xfId="18508"/>
    <cellStyle name="Note 2 3 9 12" xfId="18509"/>
    <cellStyle name="Note 2 3 9 13" xfId="18510"/>
    <cellStyle name="Note 2 3 9 2" xfId="18511"/>
    <cellStyle name="Note 2 3 9 3" xfId="18512"/>
    <cellStyle name="Note 2 3 9 4" xfId="18513"/>
    <cellStyle name="Note 2 3 9 5" xfId="18514"/>
    <cellStyle name="Note 2 3 9 6" xfId="18515"/>
    <cellStyle name="Note 2 3 9 7" xfId="18516"/>
    <cellStyle name="Note 2 3 9 8" xfId="18517"/>
    <cellStyle name="Note 2 3 9 9" xfId="18518"/>
    <cellStyle name="Note 2 30" xfId="18519"/>
    <cellStyle name="Note 2 30 10" xfId="18520"/>
    <cellStyle name="Note 2 30 11" xfId="18521"/>
    <cellStyle name="Note 2 30 12" xfId="18522"/>
    <cellStyle name="Note 2 30 13" xfId="18523"/>
    <cellStyle name="Note 2 30 2" xfId="18524"/>
    <cellStyle name="Note 2 30 3" xfId="18525"/>
    <cellStyle name="Note 2 30 4" xfId="18526"/>
    <cellStyle name="Note 2 30 5" xfId="18527"/>
    <cellStyle name="Note 2 30 6" xfId="18528"/>
    <cellStyle name="Note 2 30 7" xfId="18529"/>
    <cellStyle name="Note 2 30 8" xfId="18530"/>
    <cellStyle name="Note 2 30 9" xfId="18531"/>
    <cellStyle name="Note 2 31" xfId="18532"/>
    <cellStyle name="Note 2 31 10" xfId="18533"/>
    <cellStyle name="Note 2 31 11" xfId="18534"/>
    <cellStyle name="Note 2 31 12" xfId="18535"/>
    <cellStyle name="Note 2 31 13" xfId="18536"/>
    <cellStyle name="Note 2 31 2" xfId="18537"/>
    <cellStyle name="Note 2 31 3" xfId="18538"/>
    <cellStyle name="Note 2 31 4" xfId="18539"/>
    <cellStyle name="Note 2 31 5" xfId="18540"/>
    <cellStyle name="Note 2 31 6" xfId="18541"/>
    <cellStyle name="Note 2 31 7" xfId="18542"/>
    <cellStyle name="Note 2 31 8" xfId="18543"/>
    <cellStyle name="Note 2 31 9" xfId="18544"/>
    <cellStyle name="Note 2 32" xfId="18545"/>
    <cellStyle name="Note 2 32 10" xfId="18546"/>
    <cellStyle name="Note 2 32 11" xfId="18547"/>
    <cellStyle name="Note 2 32 12" xfId="18548"/>
    <cellStyle name="Note 2 32 13" xfId="18549"/>
    <cellStyle name="Note 2 32 2" xfId="18550"/>
    <cellStyle name="Note 2 32 3" xfId="18551"/>
    <cellStyle name="Note 2 32 4" xfId="18552"/>
    <cellStyle name="Note 2 32 5" xfId="18553"/>
    <cellStyle name="Note 2 32 6" xfId="18554"/>
    <cellStyle name="Note 2 32 7" xfId="18555"/>
    <cellStyle name="Note 2 32 8" xfId="18556"/>
    <cellStyle name="Note 2 32 9" xfId="18557"/>
    <cellStyle name="Note 2 33" xfId="18558"/>
    <cellStyle name="Note 2 33 10" xfId="18559"/>
    <cellStyle name="Note 2 33 11" xfId="18560"/>
    <cellStyle name="Note 2 33 12" xfId="18561"/>
    <cellStyle name="Note 2 33 13" xfId="18562"/>
    <cellStyle name="Note 2 33 2" xfId="18563"/>
    <cellStyle name="Note 2 33 3" xfId="18564"/>
    <cellStyle name="Note 2 33 4" xfId="18565"/>
    <cellStyle name="Note 2 33 5" xfId="18566"/>
    <cellStyle name="Note 2 33 6" xfId="18567"/>
    <cellStyle name="Note 2 33 7" xfId="18568"/>
    <cellStyle name="Note 2 33 8" xfId="18569"/>
    <cellStyle name="Note 2 33 9" xfId="18570"/>
    <cellStyle name="Note 2 34" xfId="18571"/>
    <cellStyle name="Note 2 34 10" xfId="18572"/>
    <cellStyle name="Note 2 34 11" xfId="18573"/>
    <cellStyle name="Note 2 34 12" xfId="18574"/>
    <cellStyle name="Note 2 34 13" xfId="18575"/>
    <cellStyle name="Note 2 34 2" xfId="18576"/>
    <cellStyle name="Note 2 34 3" xfId="18577"/>
    <cellStyle name="Note 2 34 4" xfId="18578"/>
    <cellStyle name="Note 2 34 5" xfId="18579"/>
    <cellStyle name="Note 2 34 6" xfId="18580"/>
    <cellStyle name="Note 2 34 7" xfId="18581"/>
    <cellStyle name="Note 2 34 8" xfId="18582"/>
    <cellStyle name="Note 2 34 9" xfId="18583"/>
    <cellStyle name="Note 2 35" xfId="18584"/>
    <cellStyle name="Note 2 35 10" xfId="18585"/>
    <cellStyle name="Note 2 35 11" xfId="18586"/>
    <cellStyle name="Note 2 35 12" xfId="18587"/>
    <cellStyle name="Note 2 35 13" xfId="18588"/>
    <cellStyle name="Note 2 35 2" xfId="18589"/>
    <cellStyle name="Note 2 35 3" xfId="18590"/>
    <cellStyle name="Note 2 35 4" xfId="18591"/>
    <cellStyle name="Note 2 35 5" xfId="18592"/>
    <cellStyle name="Note 2 35 6" xfId="18593"/>
    <cellStyle name="Note 2 35 7" xfId="18594"/>
    <cellStyle name="Note 2 35 8" xfId="18595"/>
    <cellStyle name="Note 2 35 9" xfId="18596"/>
    <cellStyle name="Note 2 36" xfId="18597"/>
    <cellStyle name="Note 2 36 10" xfId="18598"/>
    <cellStyle name="Note 2 36 11" xfId="18599"/>
    <cellStyle name="Note 2 36 12" xfId="18600"/>
    <cellStyle name="Note 2 36 13" xfId="18601"/>
    <cellStyle name="Note 2 36 2" xfId="18602"/>
    <cellStyle name="Note 2 36 3" xfId="18603"/>
    <cellStyle name="Note 2 36 4" xfId="18604"/>
    <cellStyle name="Note 2 36 5" xfId="18605"/>
    <cellStyle name="Note 2 36 6" xfId="18606"/>
    <cellStyle name="Note 2 36 7" xfId="18607"/>
    <cellStyle name="Note 2 36 8" xfId="18608"/>
    <cellStyle name="Note 2 36 9" xfId="18609"/>
    <cellStyle name="Note 2 37" xfId="18610"/>
    <cellStyle name="Note 2 37 10" xfId="18611"/>
    <cellStyle name="Note 2 37 11" xfId="18612"/>
    <cellStyle name="Note 2 37 12" xfId="18613"/>
    <cellStyle name="Note 2 37 13" xfId="18614"/>
    <cellStyle name="Note 2 37 2" xfId="18615"/>
    <cellStyle name="Note 2 37 3" xfId="18616"/>
    <cellStyle name="Note 2 37 4" xfId="18617"/>
    <cellStyle name="Note 2 37 5" xfId="18618"/>
    <cellStyle name="Note 2 37 6" xfId="18619"/>
    <cellStyle name="Note 2 37 7" xfId="18620"/>
    <cellStyle name="Note 2 37 8" xfId="18621"/>
    <cellStyle name="Note 2 37 9" xfId="18622"/>
    <cellStyle name="Note 2 38" xfId="18623"/>
    <cellStyle name="Note 2 38 10" xfId="18624"/>
    <cellStyle name="Note 2 38 11" xfId="18625"/>
    <cellStyle name="Note 2 38 12" xfId="18626"/>
    <cellStyle name="Note 2 38 13" xfId="18627"/>
    <cellStyle name="Note 2 38 2" xfId="18628"/>
    <cellStyle name="Note 2 38 3" xfId="18629"/>
    <cellStyle name="Note 2 38 4" xfId="18630"/>
    <cellStyle name="Note 2 38 5" xfId="18631"/>
    <cellStyle name="Note 2 38 6" xfId="18632"/>
    <cellStyle name="Note 2 38 7" xfId="18633"/>
    <cellStyle name="Note 2 38 8" xfId="18634"/>
    <cellStyle name="Note 2 38 9" xfId="18635"/>
    <cellStyle name="Note 2 39" xfId="18636"/>
    <cellStyle name="Note 2 39 10" xfId="18637"/>
    <cellStyle name="Note 2 39 11" xfId="18638"/>
    <cellStyle name="Note 2 39 12" xfId="18639"/>
    <cellStyle name="Note 2 39 13" xfId="18640"/>
    <cellStyle name="Note 2 39 2" xfId="18641"/>
    <cellStyle name="Note 2 39 3" xfId="18642"/>
    <cellStyle name="Note 2 39 4" xfId="18643"/>
    <cellStyle name="Note 2 39 5" xfId="18644"/>
    <cellStyle name="Note 2 39 6" xfId="18645"/>
    <cellStyle name="Note 2 39 7" xfId="18646"/>
    <cellStyle name="Note 2 39 8" xfId="18647"/>
    <cellStyle name="Note 2 39 9" xfId="18648"/>
    <cellStyle name="Note 2 4" xfId="18649"/>
    <cellStyle name="Note 2 4 10" xfId="18650"/>
    <cellStyle name="Note 2 4 10 10" xfId="18651"/>
    <cellStyle name="Note 2 4 10 11" xfId="18652"/>
    <cellStyle name="Note 2 4 10 12" xfId="18653"/>
    <cellStyle name="Note 2 4 10 13" xfId="18654"/>
    <cellStyle name="Note 2 4 10 2" xfId="18655"/>
    <cellStyle name="Note 2 4 10 3" xfId="18656"/>
    <cellStyle name="Note 2 4 10 4" xfId="18657"/>
    <cellStyle name="Note 2 4 10 5" xfId="18658"/>
    <cellStyle name="Note 2 4 10 6" xfId="18659"/>
    <cellStyle name="Note 2 4 10 7" xfId="18660"/>
    <cellStyle name="Note 2 4 10 8" xfId="18661"/>
    <cellStyle name="Note 2 4 10 9" xfId="18662"/>
    <cellStyle name="Note 2 4 11" xfId="18663"/>
    <cellStyle name="Note 2 4 11 10" xfId="18664"/>
    <cellStyle name="Note 2 4 11 11" xfId="18665"/>
    <cellStyle name="Note 2 4 11 12" xfId="18666"/>
    <cellStyle name="Note 2 4 11 13" xfId="18667"/>
    <cellStyle name="Note 2 4 11 2" xfId="18668"/>
    <cellStyle name="Note 2 4 11 3" xfId="18669"/>
    <cellStyle name="Note 2 4 11 4" xfId="18670"/>
    <cellStyle name="Note 2 4 11 5" xfId="18671"/>
    <cellStyle name="Note 2 4 11 6" xfId="18672"/>
    <cellStyle name="Note 2 4 11 7" xfId="18673"/>
    <cellStyle name="Note 2 4 11 8" xfId="18674"/>
    <cellStyle name="Note 2 4 11 9" xfId="18675"/>
    <cellStyle name="Note 2 4 12" xfId="18676"/>
    <cellStyle name="Note 2 4 12 10" xfId="18677"/>
    <cellStyle name="Note 2 4 12 11" xfId="18678"/>
    <cellStyle name="Note 2 4 12 12" xfId="18679"/>
    <cellStyle name="Note 2 4 12 13" xfId="18680"/>
    <cellStyle name="Note 2 4 12 2" xfId="18681"/>
    <cellStyle name="Note 2 4 12 3" xfId="18682"/>
    <cellStyle name="Note 2 4 12 4" xfId="18683"/>
    <cellStyle name="Note 2 4 12 5" xfId="18684"/>
    <cellStyle name="Note 2 4 12 6" xfId="18685"/>
    <cellStyle name="Note 2 4 12 7" xfId="18686"/>
    <cellStyle name="Note 2 4 12 8" xfId="18687"/>
    <cellStyle name="Note 2 4 12 9" xfId="18688"/>
    <cellStyle name="Note 2 4 13" xfId="18689"/>
    <cellStyle name="Note 2 4 13 10" xfId="18690"/>
    <cellStyle name="Note 2 4 13 11" xfId="18691"/>
    <cellStyle name="Note 2 4 13 12" xfId="18692"/>
    <cellStyle name="Note 2 4 13 13" xfId="18693"/>
    <cellStyle name="Note 2 4 13 2" xfId="18694"/>
    <cellStyle name="Note 2 4 13 3" xfId="18695"/>
    <cellStyle name="Note 2 4 13 4" xfId="18696"/>
    <cellStyle name="Note 2 4 13 5" xfId="18697"/>
    <cellStyle name="Note 2 4 13 6" xfId="18698"/>
    <cellStyle name="Note 2 4 13 7" xfId="18699"/>
    <cellStyle name="Note 2 4 13 8" xfId="18700"/>
    <cellStyle name="Note 2 4 13 9" xfId="18701"/>
    <cellStyle name="Note 2 4 14" xfId="18702"/>
    <cellStyle name="Note 2 4 14 10" xfId="18703"/>
    <cellStyle name="Note 2 4 14 11" xfId="18704"/>
    <cellStyle name="Note 2 4 14 12" xfId="18705"/>
    <cellStyle name="Note 2 4 14 13" xfId="18706"/>
    <cellStyle name="Note 2 4 14 2" xfId="18707"/>
    <cellStyle name="Note 2 4 14 3" xfId="18708"/>
    <cellStyle name="Note 2 4 14 4" xfId="18709"/>
    <cellStyle name="Note 2 4 14 5" xfId="18710"/>
    <cellStyle name="Note 2 4 14 6" xfId="18711"/>
    <cellStyle name="Note 2 4 14 7" xfId="18712"/>
    <cellStyle name="Note 2 4 14 8" xfId="18713"/>
    <cellStyle name="Note 2 4 14 9" xfId="18714"/>
    <cellStyle name="Note 2 4 15" xfId="18715"/>
    <cellStyle name="Note 2 4 15 10" xfId="18716"/>
    <cellStyle name="Note 2 4 15 11" xfId="18717"/>
    <cellStyle name="Note 2 4 15 12" xfId="18718"/>
    <cellStyle name="Note 2 4 15 13" xfId="18719"/>
    <cellStyle name="Note 2 4 15 2" xfId="18720"/>
    <cellStyle name="Note 2 4 15 3" xfId="18721"/>
    <cellStyle name="Note 2 4 15 4" xfId="18722"/>
    <cellStyle name="Note 2 4 15 5" xfId="18723"/>
    <cellStyle name="Note 2 4 15 6" xfId="18724"/>
    <cellStyle name="Note 2 4 15 7" xfId="18725"/>
    <cellStyle name="Note 2 4 15 8" xfId="18726"/>
    <cellStyle name="Note 2 4 15 9" xfId="18727"/>
    <cellStyle name="Note 2 4 16" xfId="18728"/>
    <cellStyle name="Note 2 4 16 10" xfId="18729"/>
    <cellStyle name="Note 2 4 16 11" xfId="18730"/>
    <cellStyle name="Note 2 4 16 12" xfId="18731"/>
    <cellStyle name="Note 2 4 16 13" xfId="18732"/>
    <cellStyle name="Note 2 4 16 2" xfId="18733"/>
    <cellStyle name="Note 2 4 16 3" xfId="18734"/>
    <cellStyle name="Note 2 4 16 4" xfId="18735"/>
    <cellStyle name="Note 2 4 16 5" xfId="18736"/>
    <cellStyle name="Note 2 4 16 6" xfId="18737"/>
    <cellStyle name="Note 2 4 16 7" xfId="18738"/>
    <cellStyle name="Note 2 4 16 8" xfId="18739"/>
    <cellStyle name="Note 2 4 16 9" xfId="18740"/>
    <cellStyle name="Note 2 4 17" xfId="18741"/>
    <cellStyle name="Note 2 4 17 10" xfId="18742"/>
    <cellStyle name="Note 2 4 17 11" xfId="18743"/>
    <cellStyle name="Note 2 4 17 12" xfId="18744"/>
    <cellStyle name="Note 2 4 17 13" xfId="18745"/>
    <cellStyle name="Note 2 4 17 2" xfId="18746"/>
    <cellStyle name="Note 2 4 17 3" xfId="18747"/>
    <cellStyle name="Note 2 4 17 4" xfId="18748"/>
    <cellStyle name="Note 2 4 17 5" xfId="18749"/>
    <cellStyle name="Note 2 4 17 6" xfId="18750"/>
    <cellStyle name="Note 2 4 17 7" xfId="18751"/>
    <cellStyle name="Note 2 4 17 8" xfId="18752"/>
    <cellStyle name="Note 2 4 17 9" xfId="18753"/>
    <cellStyle name="Note 2 4 18" xfId="18754"/>
    <cellStyle name="Note 2 4 19" xfId="18755"/>
    <cellStyle name="Note 2 4 2" xfId="18756"/>
    <cellStyle name="Note 2 4 2 10" xfId="18757"/>
    <cellStyle name="Note 2 4 2 11" xfId="18758"/>
    <cellStyle name="Note 2 4 2 12" xfId="18759"/>
    <cellStyle name="Note 2 4 2 13" xfId="18760"/>
    <cellStyle name="Note 2 4 2 2" xfId="18761"/>
    <cellStyle name="Note 2 4 2 3" xfId="18762"/>
    <cellStyle name="Note 2 4 2 4" xfId="18763"/>
    <cellStyle name="Note 2 4 2 5" xfId="18764"/>
    <cellStyle name="Note 2 4 2 6" xfId="18765"/>
    <cellStyle name="Note 2 4 2 7" xfId="18766"/>
    <cellStyle name="Note 2 4 2 8" xfId="18767"/>
    <cellStyle name="Note 2 4 2 9" xfId="18768"/>
    <cellStyle name="Note 2 4 20" xfId="18769"/>
    <cellStyle name="Note 2 4 21" xfId="18770"/>
    <cellStyle name="Note 2 4 22" xfId="18771"/>
    <cellStyle name="Note 2 4 23" xfId="18772"/>
    <cellStyle name="Note 2 4 24" xfId="18773"/>
    <cellStyle name="Note 2 4 25" xfId="18774"/>
    <cellStyle name="Note 2 4 26" xfId="18775"/>
    <cellStyle name="Note 2 4 27" xfId="18776"/>
    <cellStyle name="Note 2 4 28" xfId="18777"/>
    <cellStyle name="Note 2 4 29" xfId="18778"/>
    <cellStyle name="Note 2 4 3" xfId="18779"/>
    <cellStyle name="Note 2 4 3 10" xfId="18780"/>
    <cellStyle name="Note 2 4 3 11" xfId="18781"/>
    <cellStyle name="Note 2 4 3 12" xfId="18782"/>
    <cellStyle name="Note 2 4 3 13" xfId="18783"/>
    <cellStyle name="Note 2 4 3 2" xfId="18784"/>
    <cellStyle name="Note 2 4 3 3" xfId="18785"/>
    <cellStyle name="Note 2 4 3 4" xfId="18786"/>
    <cellStyle name="Note 2 4 3 5" xfId="18787"/>
    <cellStyle name="Note 2 4 3 6" xfId="18788"/>
    <cellStyle name="Note 2 4 3 7" xfId="18789"/>
    <cellStyle name="Note 2 4 3 8" xfId="18790"/>
    <cellStyle name="Note 2 4 3 9" xfId="18791"/>
    <cellStyle name="Note 2 4 30" xfId="18792"/>
    <cellStyle name="Note 2 4 31" xfId="18793"/>
    <cellStyle name="Note 2 4 32" xfId="18794"/>
    <cellStyle name="Note 2 4 4" xfId="18795"/>
    <cellStyle name="Note 2 4 4 10" xfId="18796"/>
    <cellStyle name="Note 2 4 4 11" xfId="18797"/>
    <cellStyle name="Note 2 4 4 12" xfId="18798"/>
    <cellStyle name="Note 2 4 4 13" xfId="18799"/>
    <cellStyle name="Note 2 4 4 2" xfId="18800"/>
    <cellStyle name="Note 2 4 4 3" xfId="18801"/>
    <cellStyle name="Note 2 4 4 4" xfId="18802"/>
    <cellStyle name="Note 2 4 4 5" xfId="18803"/>
    <cellStyle name="Note 2 4 4 6" xfId="18804"/>
    <cellStyle name="Note 2 4 4 7" xfId="18805"/>
    <cellStyle name="Note 2 4 4 8" xfId="18806"/>
    <cellStyle name="Note 2 4 4 9" xfId="18807"/>
    <cellStyle name="Note 2 4 5" xfId="18808"/>
    <cellStyle name="Note 2 4 5 10" xfId="18809"/>
    <cellStyle name="Note 2 4 5 11" xfId="18810"/>
    <cellStyle name="Note 2 4 5 12" xfId="18811"/>
    <cellStyle name="Note 2 4 5 13" xfId="18812"/>
    <cellStyle name="Note 2 4 5 2" xfId="18813"/>
    <cellStyle name="Note 2 4 5 3" xfId="18814"/>
    <cellStyle name="Note 2 4 5 4" xfId="18815"/>
    <cellStyle name="Note 2 4 5 5" xfId="18816"/>
    <cellStyle name="Note 2 4 5 6" xfId="18817"/>
    <cellStyle name="Note 2 4 5 7" xfId="18818"/>
    <cellStyle name="Note 2 4 5 8" xfId="18819"/>
    <cellStyle name="Note 2 4 5 9" xfId="18820"/>
    <cellStyle name="Note 2 4 6" xfId="18821"/>
    <cellStyle name="Note 2 4 6 10" xfId="18822"/>
    <cellStyle name="Note 2 4 6 11" xfId="18823"/>
    <cellStyle name="Note 2 4 6 12" xfId="18824"/>
    <cellStyle name="Note 2 4 6 13" xfId="18825"/>
    <cellStyle name="Note 2 4 6 2" xfId="18826"/>
    <cellStyle name="Note 2 4 6 3" xfId="18827"/>
    <cellStyle name="Note 2 4 6 4" xfId="18828"/>
    <cellStyle name="Note 2 4 6 5" xfId="18829"/>
    <cellStyle name="Note 2 4 6 6" xfId="18830"/>
    <cellStyle name="Note 2 4 6 7" xfId="18831"/>
    <cellStyle name="Note 2 4 6 8" xfId="18832"/>
    <cellStyle name="Note 2 4 6 9" xfId="18833"/>
    <cellStyle name="Note 2 4 7" xfId="18834"/>
    <cellStyle name="Note 2 4 7 10" xfId="18835"/>
    <cellStyle name="Note 2 4 7 11" xfId="18836"/>
    <cellStyle name="Note 2 4 7 12" xfId="18837"/>
    <cellStyle name="Note 2 4 7 13" xfId="18838"/>
    <cellStyle name="Note 2 4 7 2" xfId="18839"/>
    <cellStyle name="Note 2 4 7 3" xfId="18840"/>
    <cellStyle name="Note 2 4 7 4" xfId="18841"/>
    <cellStyle name="Note 2 4 7 5" xfId="18842"/>
    <cellStyle name="Note 2 4 7 6" xfId="18843"/>
    <cellStyle name="Note 2 4 7 7" xfId="18844"/>
    <cellStyle name="Note 2 4 7 8" xfId="18845"/>
    <cellStyle name="Note 2 4 7 9" xfId="18846"/>
    <cellStyle name="Note 2 4 8" xfId="18847"/>
    <cellStyle name="Note 2 4 8 10" xfId="18848"/>
    <cellStyle name="Note 2 4 8 11" xfId="18849"/>
    <cellStyle name="Note 2 4 8 12" xfId="18850"/>
    <cellStyle name="Note 2 4 8 13" xfId="18851"/>
    <cellStyle name="Note 2 4 8 2" xfId="18852"/>
    <cellStyle name="Note 2 4 8 3" xfId="18853"/>
    <cellStyle name="Note 2 4 8 4" xfId="18854"/>
    <cellStyle name="Note 2 4 8 5" xfId="18855"/>
    <cellStyle name="Note 2 4 8 6" xfId="18856"/>
    <cellStyle name="Note 2 4 8 7" xfId="18857"/>
    <cellStyle name="Note 2 4 8 8" xfId="18858"/>
    <cellStyle name="Note 2 4 8 9" xfId="18859"/>
    <cellStyle name="Note 2 4 9" xfId="18860"/>
    <cellStyle name="Note 2 4 9 10" xfId="18861"/>
    <cellStyle name="Note 2 4 9 11" xfId="18862"/>
    <cellStyle name="Note 2 4 9 12" xfId="18863"/>
    <cellStyle name="Note 2 4 9 13" xfId="18864"/>
    <cellStyle name="Note 2 4 9 2" xfId="18865"/>
    <cellStyle name="Note 2 4 9 3" xfId="18866"/>
    <cellStyle name="Note 2 4 9 4" xfId="18867"/>
    <cellStyle name="Note 2 4 9 5" xfId="18868"/>
    <cellStyle name="Note 2 4 9 6" xfId="18869"/>
    <cellStyle name="Note 2 4 9 7" xfId="18870"/>
    <cellStyle name="Note 2 4 9 8" xfId="18871"/>
    <cellStyle name="Note 2 4 9 9" xfId="18872"/>
    <cellStyle name="Note 2 40" xfId="18873"/>
    <cellStyle name="Note 2 40 10" xfId="18874"/>
    <cellStyle name="Note 2 40 11" xfId="18875"/>
    <cellStyle name="Note 2 40 12" xfId="18876"/>
    <cellStyle name="Note 2 40 13" xfId="18877"/>
    <cellStyle name="Note 2 40 2" xfId="18878"/>
    <cellStyle name="Note 2 40 3" xfId="18879"/>
    <cellStyle name="Note 2 40 4" xfId="18880"/>
    <cellStyle name="Note 2 40 5" xfId="18881"/>
    <cellStyle name="Note 2 40 6" xfId="18882"/>
    <cellStyle name="Note 2 40 7" xfId="18883"/>
    <cellStyle name="Note 2 40 8" xfId="18884"/>
    <cellStyle name="Note 2 40 9" xfId="18885"/>
    <cellStyle name="Note 2 41" xfId="18886"/>
    <cellStyle name="Note 2 41 10" xfId="18887"/>
    <cellStyle name="Note 2 41 11" xfId="18888"/>
    <cellStyle name="Note 2 41 12" xfId="18889"/>
    <cellStyle name="Note 2 41 13" xfId="18890"/>
    <cellStyle name="Note 2 41 2" xfId="18891"/>
    <cellStyle name="Note 2 41 3" xfId="18892"/>
    <cellStyle name="Note 2 41 4" xfId="18893"/>
    <cellStyle name="Note 2 41 5" xfId="18894"/>
    <cellStyle name="Note 2 41 6" xfId="18895"/>
    <cellStyle name="Note 2 41 7" xfId="18896"/>
    <cellStyle name="Note 2 41 8" xfId="18897"/>
    <cellStyle name="Note 2 41 9" xfId="18898"/>
    <cellStyle name="Note 2 42" xfId="18899"/>
    <cellStyle name="Note 2 42 10" xfId="18900"/>
    <cellStyle name="Note 2 42 11" xfId="18901"/>
    <cellStyle name="Note 2 42 12" xfId="18902"/>
    <cellStyle name="Note 2 42 13" xfId="18903"/>
    <cellStyle name="Note 2 42 2" xfId="18904"/>
    <cellStyle name="Note 2 42 3" xfId="18905"/>
    <cellStyle name="Note 2 42 4" xfId="18906"/>
    <cellStyle name="Note 2 42 5" xfId="18907"/>
    <cellStyle name="Note 2 42 6" xfId="18908"/>
    <cellStyle name="Note 2 42 7" xfId="18909"/>
    <cellStyle name="Note 2 42 8" xfId="18910"/>
    <cellStyle name="Note 2 42 9" xfId="18911"/>
    <cellStyle name="Note 2 43" xfId="18912"/>
    <cellStyle name="Note 2 43 10" xfId="18913"/>
    <cellStyle name="Note 2 43 11" xfId="18914"/>
    <cellStyle name="Note 2 43 12" xfId="18915"/>
    <cellStyle name="Note 2 43 13" xfId="18916"/>
    <cellStyle name="Note 2 43 2" xfId="18917"/>
    <cellStyle name="Note 2 43 3" xfId="18918"/>
    <cellStyle name="Note 2 43 4" xfId="18919"/>
    <cellStyle name="Note 2 43 5" xfId="18920"/>
    <cellStyle name="Note 2 43 6" xfId="18921"/>
    <cellStyle name="Note 2 43 7" xfId="18922"/>
    <cellStyle name="Note 2 43 8" xfId="18923"/>
    <cellStyle name="Note 2 43 9" xfId="18924"/>
    <cellStyle name="Note 2 44" xfId="18925"/>
    <cellStyle name="Note 2 44 10" xfId="18926"/>
    <cellStyle name="Note 2 44 11" xfId="18927"/>
    <cellStyle name="Note 2 44 12" xfId="18928"/>
    <cellStyle name="Note 2 44 13" xfId="18929"/>
    <cellStyle name="Note 2 44 2" xfId="18930"/>
    <cellStyle name="Note 2 44 3" xfId="18931"/>
    <cellStyle name="Note 2 44 4" xfId="18932"/>
    <cellStyle name="Note 2 44 5" xfId="18933"/>
    <cellStyle name="Note 2 44 6" xfId="18934"/>
    <cellStyle name="Note 2 44 7" xfId="18935"/>
    <cellStyle name="Note 2 44 8" xfId="18936"/>
    <cellStyle name="Note 2 44 9" xfId="18937"/>
    <cellStyle name="Note 2 45" xfId="18938"/>
    <cellStyle name="Note 2 45 10" xfId="18939"/>
    <cellStyle name="Note 2 45 11" xfId="18940"/>
    <cellStyle name="Note 2 45 12" xfId="18941"/>
    <cellStyle name="Note 2 45 13" xfId="18942"/>
    <cellStyle name="Note 2 45 2" xfId="18943"/>
    <cellStyle name="Note 2 45 3" xfId="18944"/>
    <cellStyle name="Note 2 45 4" xfId="18945"/>
    <cellStyle name="Note 2 45 5" xfId="18946"/>
    <cellStyle name="Note 2 45 6" xfId="18947"/>
    <cellStyle name="Note 2 45 7" xfId="18948"/>
    <cellStyle name="Note 2 45 8" xfId="18949"/>
    <cellStyle name="Note 2 45 9" xfId="18950"/>
    <cellStyle name="Note 2 46" xfId="18951"/>
    <cellStyle name="Note 2 46 10" xfId="18952"/>
    <cellStyle name="Note 2 46 11" xfId="18953"/>
    <cellStyle name="Note 2 46 12" xfId="18954"/>
    <cellStyle name="Note 2 46 13" xfId="18955"/>
    <cellStyle name="Note 2 46 2" xfId="18956"/>
    <cellStyle name="Note 2 46 3" xfId="18957"/>
    <cellStyle name="Note 2 46 4" xfId="18958"/>
    <cellStyle name="Note 2 46 5" xfId="18959"/>
    <cellStyle name="Note 2 46 6" xfId="18960"/>
    <cellStyle name="Note 2 46 7" xfId="18961"/>
    <cellStyle name="Note 2 46 8" xfId="18962"/>
    <cellStyle name="Note 2 46 9" xfId="18963"/>
    <cellStyle name="Note 2 47" xfId="18964"/>
    <cellStyle name="Note 2 47 10" xfId="18965"/>
    <cellStyle name="Note 2 47 11" xfId="18966"/>
    <cellStyle name="Note 2 47 12" xfId="18967"/>
    <cellStyle name="Note 2 47 13" xfId="18968"/>
    <cellStyle name="Note 2 47 2" xfId="18969"/>
    <cellStyle name="Note 2 47 3" xfId="18970"/>
    <cellStyle name="Note 2 47 4" xfId="18971"/>
    <cellStyle name="Note 2 47 5" xfId="18972"/>
    <cellStyle name="Note 2 47 6" xfId="18973"/>
    <cellStyle name="Note 2 47 7" xfId="18974"/>
    <cellStyle name="Note 2 47 8" xfId="18975"/>
    <cellStyle name="Note 2 47 9" xfId="18976"/>
    <cellStyle name="Note 2 48" xfId="18977"/>
    <cellStyle name="Note 2 48 10" xfId="18978"/>
    <cellStyle name="Note 2 48 11" xfId="18979"/>
    <cellStyle name="Note 2 48 12" xfId="18980"/>
    <cellStyle name="Note 2 48 13" xfId="18981"/>
    <cellStyle name="Note 2 48 2" xfId="18982"/>
    <cellStyle name="Note 2 48 3" xfId="18983"/>
    <cellStyle name="Note 2 48 4" xfId="18984"/>
    <cellStyle name="Note 2 48 5" xfId="18985"/>
    <cellStyle name="Note 2 48 6" xfId="18986"/>
    <cellStyle name="Note 2 48 7" xfId="18987"/>
    <cellStyle name="Note 2 48 8" xfId="18988"/>
    <cellStyle name="Note 2 48 9" xfId="18989"/>
    <cellStyle name="Note 2 49" xfId="18990"/>
    <cellStyle name="Note 2 49 10" xfId="18991"/>
    <cellStyle name="Note 2 49 11" xfId="18992"/>
    <cellStyle name="Note 2 49 12" xfId="18993"/>
    <cellStyle name="Note 2 49 13" xfId="18994"/>
    <cellStyle name="Note 2 49 2" xfId="18995"/>
    <cellStyle name="Note 2 49 3" xfId="18996"/>
    <cellStyle name="Note 2 49 4" xfId="18997"/>
    <cellStyle name="Note 2 49 5" xfId="18998"/>
    <cellStyle name="Note 2 49 6" xfId="18999"/>
    <cellStyle name="Note 2 49 7" xfId="19000"/>
    <cellStyle name="Note 2 49 8" xfId="19001"/>
    <cellStyle name="Note 2 49 9" xfId="19002"/>
    <cellStyle name="Note 2 5" xfId="19003"/>
    <cellStyle name="Note 2 5 10" xfId="19004"/>
    <cellStyle name="Note 2 5 10 10" xfId="19005"/>
    <cellStyle name="Note 2 5 10 11" xfId="19006"/>
    <cellStyle name="Note 2 5 10 12" xfId="19007"/>
    <cellStyle name="Note 2 5 10 13" xfId="19008"/>
    <cellStyle name="Note 2 5 10 2" xfId="19009"/>
    <cellStyle name="Note 2 5 10 3" xfId="19010"/>
    <cellStyle name="Note 2 5 10 4" xfId="19011"/>
    <cellStyle name="Note 2 5 10 5" xfId="19012"/>
    <cellStyle name="Note 2 5 10 6" xfId="19013"/>
    <cellStyle name="Note 2 5 10 7" xfId="19014"/>
    <cellStyle name="Note 2 5 10 8" xfId="19015"/>
    <cellStyle name="Note 2 5 10 9" xfId="19016"/>
    <cellStyle name="Note 2 5 11" xfId="19017"/>
    <cellStyle name="Note 2 5 11 10" xfId="19018"/>
    <cellStyle name="Note 2 5 11 11" xfId="19019"/>
    <cellStyle name="Note 2 5 11 12" xfId="19020"/>
    <cellStyle name="Note 2 5 11 13" xfId="19021"/>
    <cellStyle name="Note 2 5 11 2" xfId="19022"/>
    <cellStyle name="Note 2 5 11 3" xfId="19023"/>
    <cellStyle name="Note 2 5 11 4" xfId="19024"/>
    <cellStyle name="Note 2 5 11 5" xfId="19025"/>
    <cellStyle name="Note 2 5 11 6" xfId="19026"/>
    <cellStyle name="Note 2 5 11 7" xfId="19027"/>
    <cellStyle name="Note 2 5 11 8" xfId="19028"/>
    <cellStyle name="Note 2 5 11 9" xfId="19029"/>
    <cellStyle name="Note 2 5 12" xfId="19030"/>
    <cellStyle name="Note 2 5 12 10" xfId="19031"/>
    <cellStyle name="Note 2 5 12 11" xfId="19032"/>
    <cellStyle name="Note 2 5 12 12" xfId="19033"/>
    <cellStyle name="Note 2 5 12 13" xfId="19034"/>
    <cellStyle name="Note 2 5 12 2" xfId="19035"/>
    <cellStyle name="Note 2 5 12 3" xfId="19036"/>
    <cellStyle name="Note 2 5 12 4" xfId="19037"/>
    <cellStyle name="Note 2 5 12 5" xfId="19038"/>
    <cellStyle name="Note 2 5 12 6" xfId="19039"/>
    <cellStyle name="Note 2 5 12 7" xfId="19040"/>
    <cellStyle name="Note 2 5 12 8" xfId="19041"/>
    <cellStyle name="Note 2 5 12 9" xfId="19042"/>
    <cellStyle name="Note 2 5 13" xfId="19043"/>
    <cellStyle name="Note 2 5 13 10" xfId="19044"/>
    <cellStyle name="Note 2 5 13 11" xfId="19045"/>
    <cellStyle name="Note 2 5 13 12" xfId="19046"/>
    <cellStyle name="Note 2 5 13 13" xfId="19047"/>
    <cellStyle name="Note 2 5 13 2" xfId="19048"/>
    <cellStyle name="Note 2 5 13 3" xfId="19049"/>
    <cellStyle name="Note 2 5 13 4" xfId="19050"/>
    <cellStyle name="Note 2 5 13 5" xfId="19051"/>
    <cellStyle name="Note 2 5 13 6" xfId="19052"/>
    <cellStyle name="Note 2 5 13 7" xfId="19053"/>
    <cellStyle name="Note 2 5 13 8" xfId="19054"/>
    <cellStyle name="Note 2 5 13 9" xfId="19055"/>
    <cellStyle name="Note 2 5 14" xfId="19056"/>
    <cellStyle name="Note 2 5 14 10" xfId="19057"/>
    <cellStyle name="Note 2 5 14 11" xfId="19058"/>
    <cellStyle name="Note 2 5 14 12" xfId="19059"/>
    <cellStyle name="Note 2 5 14 13" xfId="19060"/>
    <cellStyle name="Note 2 5 14 2" xfId="19061"/>
    <cellStyle name="Note 2 5 14 3" xfId="19062"/>
    <cellStyle name="Note 2 5 14 4" xfId="19063"/>
    <cellStyle name="Note 2 5 14 5" xfId="19064"/>
    <cellStyle name="Note 2 5 14 6" xfId="19065"/>
    <cellStyle name="Note 2 5 14 7" xfId="19066"/>
    <cellStyle name="Note 2 5 14 8" xfId="19067"/>
    <cellStyle name="Note 2 5 14 9" xfId="19068"/>
    <cellStyle name="Note 2 5 15" xfId="19069"/>
    <cellStyle name="Note 2 5 15 10" xfId="19070"/>
    <cellStyle name="Note 2 5 15 11" xfId="19071"/>
    <cellStyle name="Note 2 5 15 12" xfId="19072"/>
    <cellStyle name="Note 2 5 15 13" xfId="19073"/>
    <cellStyle name="Note 2 5 15 2" xfId="19074"/>
    <cellStyle name="Note 2 5 15 3" xfId="19075"/>
    <cellStyle name="Note 2 5 15 4" xfId="19076"/>
    <cellStyle name="Note 2 5 15 5" xfId="19077"/>
    <cellStyle name="Note 2 5 15 6" xfId="19078"/>
    <cellStyle name="Note 2 5 15 7" xfId="19079"/>
    <cellStyle name="Note 2 5 15 8" xfId="19080"/>
    <cellStyle name="Note 2 5 15 9" xfId="19081"/>
    <cellStyle name="Note 2 5 16" xfId="19082"/>
    <cellStyle name="Note 2 5 16 10" xfId="19083"/>
    <cellStyle name="Note 2 5 16 11" xfId="19084"/>
    <cellStyle name="Note 2 5 16 12" xfId="19085"/>
    <cellStyle name="Note 2 5 16 13" xfId="19086"/>
    <cellStyle name="Note 2 5 16 2" xfId="19087"/>
    <cellStyle name="Note 2 5 16 3" xfId="19088"/>
    <cellStyle name="Note 2 5 16 4" xfId="19089"/>
    <cellStyle name="Note 2 5 16 5" xfId="19090"/>
    <cellStyle name="Note 2 5 16 6" xfId="19091"/>
    <cellStyle name="Note 2 5 16 7" xfId="19092"/>
    <cellStyle name="Note 2 5 16 8" xfId="19093"/>
    <cellStyle name="Note 2 5 16 9" xfId="19094"/>
    <cellStyle name="Note 2 5 17" xfId="19095"/>
    <cellStyle name="Note 2 5 17 10" xfId="19096"/>
    <cellStyle name="Note 2 5 17 11" xfId="19097"/>
    <cellStyle name="Note 2 5 17 12" xfId="19098"/>
    <cellStyle name="Note 2 5 17 13" xfId="19099"/>
    <cellStyle name="Note 2 5 17 2" xfId="19100"/>
    <cellStyle name="Note 2 5 17 3" xfId="19101"/>
    <cellStyle name="Note 2 5 17 4" xfId="19102"/>
    <cellStyle name="Note 2 5 17 5" xfId="19103"/>
    <cellStyle name="Note 2 5 17 6" xfId="19104"/>
    <cellStyle name="Note 2 5 17 7" xfId="19105"/>
    <cellStyle name="Note 2 5 17 8" xfId="19106"/>
    <cellStyle name="Note 2 5 17 9" xfId="19107"/>
    <cellStyle name="Note 2 5 18" xfId="19108"/>
    <cellStyle name="Note 2 5 19" xfId="19109"/>
    <cellStyle name="Note 2 5 2" xfId="19110"/>
    <cellStyle name="Note 2 5 2 10" xfId="19111"/>
    <cellStyle name="Note 2 5 2 11" xfId="19112"/>
    <cellStyle name="Note 2 5 2 12" xfId="19113"/>
    <cellStyle name="Note 2 5 2 13" xfId="19114"/>
    <cellStyle name="Note 2 5 2 2" xfId="19115"/>
    <cellStyle name="Note 2 5 2 3" xfId="19116"/>
    <cellStyle name="Note 2 5 2 4" xfId="19117"/>
    <cellStyle name="Note 2 5 2 5" xfId="19118"/>
    <cellStyle name="Note 2 5 2 6" xfId="19119"/>
    <cellStyle name="Note 2 5 2 7" xfId="19120"/>
    <cellStyle name="Note 2 5 2 8" xfId="19121"/>
    <cellStyle name="Note 2 5 2 9" xfId="19122"/>
    <cellStyle name="Note 2 5 20" xfId="19123"/>
    <cellStyle name="Note 2 5 21" xfId="19124"/>
    <cellStyle name="Note 2 5 22" xfId="19125"/>
    <cellStyle name="Note 2 5 23" xfId="19126"/>
    <cellStyle name="Note 2 5 24" xfId="19127"/>
    <cellStyle name="Note 2 5 25" xfId="19128"/>
    <cellStyle name="Note 2 5 26" xfId="19129"/>
    <cellStyle name="Note 2 5 27" xfId="19130"/>
    <cellStyle name="Note 2 5 28" xfId="19131"/>
    <cellStyle name="Note 2 5 29" xfId="19132"/>
    <cellStyle name="Note 2 5 3" xfId="19133"/>
    <cellStyle name="Note 2 5 3 10" xfId="19134"/>
    <cellStyle name="Note 2 5 3 11" xfId="19135"/>
    <cellStyle name="Note 2 5 3 12" xfId="19136"/>
    <cellStyle name="Note 2 5 3 13" xfId="19137"/>
    <cellStyle name="Note 2 5 3 2" xfId="19138"/>
    <cellStyle name="Note 2 5 3 3" xfId="19139"/>
    <cellStyle name="Note 2 5 3 4" xfId="19140"/>
    <cellStyle name="Note 2 5 3 5" xfId="19141"/>
    <cellStyle name="Note 2 5 3 6" xfId="19142"/>
    <cellStyle name="Note 2 5 3 7" xfId="19143"/>
    <cellStyle name="Note 2 5 3 8" xfId="19144"/>
    <cellStyle name="Note 2 5 3 9" xfId="19145"/>
    <cellStyle name="Note 2 5 30" xfId="19146"/>
    <cellStyle name="Note 2 5 31" xfId="19147"/>
    <cellStyle name="Note 2 5 32" xfId="19148"/>
    <cellStyle name="Note 2 5 4" xfId="19149"/>
    <cellStyle name="Note 2 5 4 10" xfId="19150"/>
    <cellStyle name="Note 2 5 4 11" xfId="19151"/>
    <cellStyle name="Note 2 5 4 12" xfId="19152"/>
    <cellStyle name="Note 2 5 4 13" xfId="19153"/>
    <cellStyle name="Note 2 5 4 2" xfId="19154"/>
    <cellStyle name="Note 2 5 4 3" xfId="19155"/>
    <cellStyle name="Note 2 5 4 4" xfId="19156"/>
    <cellStyle name="Note 2 5 4 5" xfId="19157"/>
    <cellStyle name="Note 2 5 4 6" xfId="19158"/>
    <cellStyle name="Note 2 5 4 7" xfId="19159"/>
    <cellStyle name="Note 2 5 4 8" xfId="19160"/>
    <cellStyle name="Note 2 5 4 9" xfId="19161"/>
    <cellStyle name="Note 2 5 5" xfId="19162"/>
    <cellStyle name="Note 2 5 5 10" xfId="19163"/>
    <cellStyle name="Note 2 5 5 11" xfId="19164"/>
    <cellStyle name="Note 2 5 5 12" xfId="19165"/>
    <cellStyle name="Note 2 5 5 13" xfId="19166"/>
    <cellStyle name="Note 2 5 5 2" xfId="19167"/>
    <cellStyle name="Note 2 5 5 3" xfId="19168"/>
    <cellStyle name="Note 2 5 5 4" xfId="19169"/>
    <cellStyle name="Note 2 5 5 5" xfId="19170"/>
    <cellStyle name="Note 2 5 5 6" xfId="19171"/>
    <cellStyle name="Note 2 5 5 7" xfId="19172"/>
    <cellStyle name="Note 2 5 5 8" xfId="19173"/>
    <cellStyle name="Note 2 5 5 9" xfId="19174"/>
    <cellStyle name="Note 2 5 6" xfId="19175"/>
    <cellStyle name="Note 2 5 6 10" xfId="19176"/>
    <cellStyle name="Note 2 5 6 11" xfId="19177"/>
    <cellStyle name="Note 2 5 6 12" xfId="19178"/>
    <cellStyle name="Note 2 5 6 13" xfId="19179"/>
    <cellStyle name="Note 2 5 6 2" xfId="19180"/>
    <cellStyle name="Note 2 5 6 3" xfId="19181"/>
    <cellStyle name="Note 2 5 6 4" xfId="19182"/>
    <cellStyle name="Note 2 5 6 5" xfId="19183"/>
    <cellStyle name="Note 2 5 6 6" xfId="19184"/>
    <cellStyle name="Note 2 5 6 7" xfId="19185"/>
    <cellStyle name="Note 2 5 6 8" xfId="19186"/>
    <cellStyle name="Note 2 5 6 9" xfId="19187"/>
    <cellStyle name="Note 2 5 7" xfId="19188"/>
    <cellStyle name="Note 2 5 7 10" xfId="19189"/>
    <cellStyle name="Note 2 5 7 11" xfId="19190"/>
    <cellStyle name="Note 2 5 7 12" xfId="19191"/>
    <cellStyle name="Note 2 5 7 13" xfId="19192"/>
    <cellStyle name="Note 2 5 7 2" xfId="19193"/>
    <cellStyle name="Note 2 5 7 3" xfId="19194"/>
    <cellStyle name="Note 2 5 7 4" xfId="19195"/>
    <cellStyle name="Note 2 5 7 5" xfId="19196"/>
    <cellStyle name="Note 2 5 7 6" xfId="19197"/>
    <cellStyle name="Note 2 5 7 7" xfId="19198"/>
    <cellStyle name="Note 2 5 7 8" xfId="19199"/>
    <cellStyle name="Note 2 5 7 9" xfId="19200"/>
    <cellStyle name="Note 2 5 8" xfId="19201"/>
    <cellStyle name="Note 2 5 8 10" xfId="19202"/>
    <cellStyle name="Note 2 5 8 11" xfId="19203"/>
    <cellStyle name="Note 2 5 8 12" xfId="19204"/>
    <cellStyle name="Note 2 5 8 13" xfId="19205"/>
    <cellStyle name="Note 2 5 8 2" xfId="19206"/>
    <cellStyle name="Note 2 5 8 3" xfId="19207"/>
    <cellStyle name="Note 2 5 8 4" xfId="19208"/>
    <cellStyle name="Note 2 5 8 5" xfId="19209"/>
    <cellStyle name="Note 2 5 8 6" xfId="19210"/>
    <cellStyle name="Note 2 5 8 7" xfId="19211"/>
    <cellStyle name="Note 2 5 8 8" xfId="19212"/>
    <cellStyle name="Note 2 5 8 9" xfId="19213"/>
    <cellStyle name="Note 2 5 9" xfId="19214"/>
    <cellStyle name="Note 2 5 9 10" xfId="19215"/>
    <cellStyle name="Note 2 5 9 11" xfId="19216"/>
    <cellStyle name="Note 2 5 9 12" xfId="19217"/>
    <cellStyle name="Note 2 5 9 13" xfId="19218"/>
    <cellStyle name="Note 2 5 9 2" xfId="19219"/>
    <cellStyle name="Note 2 5 9 3" xfId="19220"/>
    <cellStyle name="Note 2 5 9 4" xfId="19221"/>
    <cellStyle name="Note 2 5 9 5" xfId="19222"/>
    <cellStyle name="Note 2 5 9 6" xfId="19223"/>
    <cellStyle name="Note 2 5 9 7" xfId="19224"/>
    <cellStyle name="Note 2 5 9 8" xfId="19225"/>
    <cellStyle name="Note 2 5 9 9" xfId="19226"/>
    <cellStyle name="Note 2 50" xfId="19227"/>
    <cellStyle name="Note 2 50 10" xfId="19228"/>
    <cellStyle name="Note 2 50 11" xfId="19229"/>
    <cellStyle name="Note 2 50 12" xfId="19230"/>
    <cellStyle name="Note 2 50 13" xfId="19231"/>
    <cellStyle name="Note 2 50 2" xfId="19232"/>
    <cellStyle name="Note 2 50 3" xfId="19233"/>
    <cellStyle name="Note 2 50 4" xfId="19234"/>
    <cellStyle name="Note 2 50 5" xfId="19235"/>
    <cellStyle name="Note 2 50 6" xfId="19236"/>
    <cellStyle name="Note 2 50 7" xfId="19237"/>
    <cellStyle name="Note 2 50 8" xfId="19238"/>
    <cellStyle name="Note 2 50 9" xfId="19239"/>
    <cellStyle name="Note 2 51" xfId="19240"/>
    <cellStyle name="Note 2 51 10" xfId="19241"/>
    <cellStyle name="Note 2 51 11" xfId="19242"/>
    <cellStyle name="Note 2 51 12" xfId="19243"/>
    <cellStyle name="Note 2 51 13" xfId="19244"/>
    <cellStyle name="Note 2 51 2" xfId="19245"/>
    <cellStyle name="Note 2 51 3" xfId="19246"/>
    <cellStyle name="Note 2 51 4" xfId="19247"/>
    <cellStyle name="Note 2 51 5" xfId="19248"/>
    <cellStyle name="Note 2 51 6" xfId="19249"/>
    <cellStyle name="Note 2 51 7" xfId="19250"/>
    <cellStyle name="Note 2 51 8" xfId="19251"/>
    <cellStyle name="Note 2 51 9" xfId="19252"/>
    <cellStyle name="Note 2 52" xfId="19253"/>
    <cellStyle name="Note 2 52 10" xfId="19254"/>
    <cellStyle name="Note 2 52 11" xfId="19255"/>
    <cellStyle name="Note 2 52 12" xfId="19256"/>
    <cellStyle name="Note 2 52 13" xfId="19257"/>
    <cellStyle name="Note 2 52 2" xfId="19258"/>
    <cellStyle name="Note 2 52 3" xfId="19259"/>
    <cellStyle name="Note 2 52 4" xfId="19260"/>
    <cellStyle name="Note 2 52 5" xfId="19261"/>
    <cellStyle name="Note 2 52 6" xfId="19262"/>
    <cellStyle name="Note 2 52 7" xfId="19263"/>
    <cellStyle name="Note 2 52 8" xfId="19264"/>
    <cellStyle name="Note 2 52 9" xfId="19265"/>
    <cellStyle name="Note 2 53" xfId="19266"/>
    <cellStyle name="Note 2 53 10" xfId="19267"/>
    <cellStyle name="Note 2 53 11" xfId="19268"/>
    <cellStyle name="Note 2 53 12" xfId="19269"/>
    <cellStyle name="Note 2 53 13" xfId="19270"/>
    <cellStyle name="Note 2 53 2" xfId="19271"/>
    <cellStyle name="Note 2 53 3" xfId="19272"/>
    <cellStyle name="Note 2 53 4" xfId="19273"/>
    <cellStyle name="Note 2 53 5" xfId="19274"/>
    <cellStyle name="Note 2 53 6" xfId="19275"/>
    <cellStyle name="Note 2 53 7" xfId="19276"/>
    <cellStyle name="Note 2 53 8" xfId="19277"/>
    <cellStyle name="Note 2 53 9" xfId="19278"/>
    <cellStyle name="Note 2 54" xfId="19279"/>
    <cellStyle name="Note 2 54 10" xfId="19280"/>
    <cellStyle name="Note 2 54 11" xfId="19281"/>
    <cellStyle name="Note 2 54 12" xfId="19282"/>
    <cellStyle name="Note 2 54 13" xfId="19283"/>
    <cellStyle name="Note 2 54 2" xfId="19284"/>
    <cellStyle name="Note 2 54 3" xfId="19285"/>
    <cellStyle name="Note 2 54 4" xfId="19286"/>
    <cellStyle name="Note 2 54 5" xfId="19287"/>
    <cellStyle name="Note 2 54 6" xfId="19288"/>
    <cellStyle name="Note 2 54 7" xfId="19289"/>
    <cellStyle name="Note 2 54 8" xfId="19290"/>
    <cellStyle name="Note 2 54 9" xfId="19291"/>
    <cellStyle name="Note 2 55" xfId="19292"/>
    <cellStyle name="Note 2 55 10" xfId="19293"/>
    <cellStyle name="Note 2 55 11" xfId="19294"/>
    <cellStyle name="Note 2 55 12" xfId="19295"/>
    <cellStyle name="Note 2 55 13" xfId="19296"/>
    <cellStyle name="Note 2 55 2" xfId="19297"/>
    <cellStyle name="Note 2 55 3" xfId="19298"/>
    <cellStyle name="Note 2 55 4" xfId="19299"/>
    <cellStyle name="Note 2 55 5" xfId="19300"/>
    <cellStyle name="Note 2 55 6" xfId="19301"/>
    <cellStyle name="Note 2 55 7" xfId="19302"/>
    <cellStyle name="Note 2 55 8" xfId="19303"/>
    <cellStyle name="Note 2 55 9" xfId="19304"/>
    <cellStyle name="Note 2 56" xfId="19305"/>
    <cellStyle name="Note 2 56 10" xfId="19306"/>
    <cellStyle name="Note 2 56 11" xfId="19307"/>
    <cellStyle name="Note 2 56 12" xfId="19308"/>
    <cellStyle name="Note 2 56 13" xfId="19309"/>
    <cellStyle name="Note 2 56 2" xfId="19310"/>
    <cellStyle name="Note 2 56 3" xfId="19311"/>
    <cellStyle name="Note 2 56 4" xfId="19312"/>
    <cellStyle name="Note 2 56 5" xfId="19313"/>
    <cellStyle name="Note 2 56 6" xfId="19314"/>
    <cellStyle name="Note 2 56 7" xfId="19315"/>
    <cellStyle name="Note 2 56 8" xfId="19316"/>
    <cellStyle name="Note 2 56 9" xfId="19317"/>
    <cellStyle name="Note 2 57" xfId="19318"/>
    <cellStyle name="Note 2 57 10" xfId="19319"/>
    <cellStyle name="Note 2 57 11" xfId="19320"/>
    <cellStyle name="Note 2 57 12" xfId="19321"/>
    <cellStyle name="Note 2 57 13" xfId="19322"/>
    <cellStyle name="Note 2 57 2" xfId="19323"/>
    <cellStyle name="Note 2 57 3" xfId="19324"/>
    <cellStyle name="Note 2 57 4" xfId="19325"/>
    <cellStyle name="Note 2 57 5" xfId="19326"/>
    <cellStyle name="Note 2 57 6" xfId="19327"/>
    <cellStyle name="Note 2 57 7" xfId="19328"/>
    <cellStyle name="Note 2 57 8" xfId="19329"/>
    <cellStyle name="Note 2 57 9" xfId="19330"/>
    <cellStyle name="Note 2 58" xfId="19331"/>
    <cellStyle name="Note 2 58 10" xfId="19332"/>
    <cellStyle name="Note 2 58 11" xfId="19333"/>
    <cellStyle name="Note 2 58 12" xfId="19334"/>
    <cellStyle name="Note 2 58 13" xfId="19335"/>
    <cellStyle name="Note 2 58 2" xfId="19336"/>
    <cellStyle name="Note 2 58 3" xfId="19337"/>
    <cellStyle name="Note 2 58 4" xfId="19338"/>
    <cellStyle name="Note 2 58 5" xfId="19339"/>
    <cellStyle name="Note 2 58 6" xfId="19340"/>
    <cellStyle name="Note 2 58 7" xfId="19341"/>
    <cellStyle name="Note 2 58 8" xfId="19342"/>
    <cellStyle name="Note 2 58 9" xfId="19343"/>
    <cellStyle name="Note 2 59" xfId="19344"/>
    <cellStyle name="Note 2 59 10" xfId="19345"/>
    <cellStyle name="Note 2 59 11" xfId="19346"/>
    <cellStyle name="Note 2 59 12" xfId="19347"/>
    <cellStyle name="Note 2 59 13" xfId="19348"/>
    <cellStyle name="Note 2 59 2" xfId="19349"/>
    <cellStyle name="Note 2 59 3" xfId="19350"/>
    <cellStyle name="Note 2 59 4" xfId="19351"/>
    <cellStyle name="Note 2 59 5" xfId="19352"/>
    <cellStyle name="Note 2 59 6" xfId="19353"/>
    <cellStyle name="Note 2 59 7" xfId="19354"/>
    <cellStyle name="Note 2 59 8" xfId="19355"/>
    <cellStyle name="Note 2 59 9" xfId="19356"/>
    <cellStyle name="Note 2 6" xfId="19357"/>
    <cellStyle name="Note 2 6 10" xfId="19358"/>
    <cellStyle name="Note 2 6 10 10" xfId="19359"/>
    <cellStyle name="Note 2 6 10 11" xfId="19360"/>
    <cellStyle name="Note 2 6 10 12" xfId="19361"/>
    <cellStyle name="Note 2 6 10 13" xfId="19362"/>
    <cellStyle name="Note 2 6 10 2" xfId="19363"/>
    <cellStyle name="Note 2 6 10 3" xfId="19364"/>
    <cellStyle name="Note 2 6 10 4" xfId="19365"/>
    <cellStyle name="Note 2 6 10 5" xfId="19366"/>
    <cellStyle name="Note 2 6 10 6" xfId="19367"/>
    <cellStyle name="Note 2 6 10 7" xfId="19368"/>
    <cellStyle name="Note 2 6 10 8" xfId="19369"/>
    <cellStyle name="Note 2 6 10 9" xfId="19370"/>
    <cellStyle name="Note 2 6 11" xfId="19371"/>
    <cellStyle name="Note 2 6 11 10" xfId="19372"/>
    <cellStyle name="Note 2 6 11 11" xfId="19373"/>
    <cellStyle name="Note 2 6 11 12" xfId="19374"/>
    <cellStyle name="Note 2 6 11 13" xfId="19375"/>
    <cellStyle name="Note 2 6 11 2" xfId="19376"/>
    <cellStyle name="Note 2 6 11 3" xfId="19377"/>
    <cellStyle name="Note 2 6 11 4" xfId="19378"/>
    <cellStyle name="Note 2 6 11 5" xfId="19379"/>
    <cellStyle name="Note 2 6 11 6" xfId="19380"/>
    <cellStyle name="Note 2 6 11 7" xfId="19381"/>
    <cellStyle name="Note 2 6 11 8" xfId="19382"/>
    <cellStyle name="Note 2 6 11 9" xfId="19383"/>
    <cellStyle name="Note 2 6 12" xfId="19384"/>
    <cellStyle name="Note 2 6 12 10" xfId="19385"/>
    <cellStyle name="Note 2 6 12 11" xfId="19386"/>
    <cellStyle name="Note 2 6 12 12" xfId="19387"/>
    <cellStyle name="Note 2 6 12 13" xfId="19388"/>
    <cellStyle name="Note 2 6 12 2" xfId="19389"/>
    <cellStyle name="Note 2 6 12 3" xfId="19390"/>
    <cellStyle name="Note 2 6 12 4" xfId="19391"/>
    <cellStyle name="Note 2 6 12 5" xfId="19392"/>
    <cellStyle name="Note 2 6 12 6" xfId="19393"/>
    <cellStyle name="Note 2 6 12 7" xfId="19394"/>
    <cellStyle name="Note 2 6 12 8" xfId="19395"/>
    <cellStyle name="Note 2 6 12 9" xfId="19396"/>
    <cellStyle name="Note 2 6 13" xfId="19397"/>
    <cellStyle name="Note 2 6 13 10" xfId="19398"/>
    <cellStyle name="Note 2 6 13 11" xfId="19399"/>
    <cellStyle name="Note 2 6 13 12" xfId="19400"/>
    <cellStyle name="Note 2 6 13 13" xfId="19401"/>
    <cellStyle name="Note 2 6 13 2" xfId="19402"/>
    <cellStyle name="Note 2 6 13 3" xfId="19403"/>
    <cellStyle name="Note 2 6 13 4" xfId="19404"/>
    <cellStyle name="Note 2 6 13 5" xfId="19405"/>
    <cellStyle name="Note 2 6 13 6" xfId="19406"/>
    <cellStyle name="Note 2 6 13 7" xfId="19407"/>
    <cellStyle name="Note 2 6 13 8" xfId="19408"/>
    <cellStyle name="Note 2 6 13 9" xfId="19409"/>
    <cellStyle name="Note 2 6 14" xfId="19410"/>
    <cellStyle name="Note 2 6 14 10" xfId="19411"/>
    <cellStyle name="Note 2 6 14 11" xfId="19412"/>
    <cellStyle name="Note 2 6 14 12" xfId="19413"/>
    <cellStyle name="Note 2 6 14 13" xfId="19414"/>
    <cellStyle name="Note 2 6 14 2" xfId="19415"/>
    <cellStyle name="Note 2 6 14 3" xfId="19416"/>
    <cellStyle name="Note 2 6 14 4" xfId="19417"/>
    <cellStyle name="Note 2 6 14 5" xfId="19418"/>
    <cellStyle name="Note 2 6 14 6" xfId="19419"/>
    <cellStyle name="Note 2 6 14 7" xfId="19420"/>
    <cellStyle name="Note 2 6 14 8" xfId="19421"/>
    <cellStyle name="Note 2 6 14 9" xfId="19422"/>
    <cellStyle name="Note 2 6 15" xfId="19423"/>
    <cellStyle name="Note 2 6 15 10" xfId="19424"/>
    <cellStyle name="Note 2 6 15 11" xfId="19425"/>
    <cellStyle name="Note 2 6 15 12" xfId="19426"/>
    <cellStyle name="Note 2 6 15 13" xfId="19427"/>
    <cellStyle name="Note 2 6 15 2" xfId="19428"/>
    <cellStyle name="Note 2 6 15 3" xfId="19429"/>
    <cellStyle name="Note 2 6 15 4" xfId="19430"/>
    <cellStyle name="Note 2 6 15 5" xfId="19431"/>
    <cellStyle name="Note 2 6 15 6" xfId="19432"/>
    <cellStyle name="Note 2 6 15 7" xfId="19433"/>
    <cellStyle name="Note 2 6 15 8" xfId="19434"/>
    <cellStyle name="Note 2 6 15 9" xfId="19435"/>
    <cellStyle name="Note 2 6 16" xfId="19436"/>
    <cellStyle name="Note 2 6 16 10" xfId="19437"/>
    <cellStyle name="Note 2 6 16 11" xfId="19438"/>
    <cellStyle name="Note 2 6 16 12" xfId="19439"/>
    <cellStyle name="Note 2 6 16 13" xfId="19440"/>
    <cellStyle name="Note 2 6 16 2" xfId="19441"/>
    <cellStyle name="Note 2 6 16 3" xfId="19442"/>
    <cellStyle name="Note 2 6 16 4" xfId="19443"/>
    <cellStyle name="Note 2 6 16 5" xfId="19444"/>
    <cellStyle name="Note 2 6 16 6" xfId="19445"/>
    <cellStyle name="Note 2 6 16 7" xfId="19446"/>
    <cellStyle name="Note 2 6 16 8" xfId="19447"/>
    <cellStyle name="Note 2 6 16 9" xfId="19448"/>
    <cellStyle name="Note 2 6 17" xfId="19449"/>
    <cellStyle name="Note 2 6 17 10" xfId="19450"/>
    <cellStyle name="Note 2 6 17 11" xfId="19451"/>
    <cellStyle name="Note 2 6 17 12" xfId="19452"/>
    <cellStyle name="Note 2 6 17 13" xfId="19453"/>
    <cellStyle name="Note 2 6 17 2" xfId="19454"/>
    <cellStyle name="Note 2 6 17 3" xfId="19455"/>
    <cellStyle name="Note 2 6 17 4" xfId="19456"/>
    <cellStyle name="Note 2 6 17 5" xfId="19457"/>
    <cellStyle name="Note 2 6 17 6" xfId="19458"/>
    <cellStyle name="Note 2 6 17 7" xfId="19459"/>
    <cellStyle name="Note 2 6 17 8" xfId="19460"/>
    <cellStyle name="Note 2 6 17 9" xfId="19461"/>
    <cellStyle name="Note 2 6 18" xfId="19462"/>
    <cellStyle name="Note 2 6 19" xfId="19463"/>
    <cellStyle name="Note 2 6 2" xfId="19464"/>
    <cellStyle name="Note 2 6 2 10" xfId="19465"/>
    <cellStyle name="Note 2 6 2 11" xfId="19466"/>
    <cellStyle name="Note 2 6 2 12" xfId="19467"/>
    <cellStyle name="Note 2 6 2 13" xfId="19468"/>
    <cellStyle name="Note 2 6 2 2" xfId="19469"/>
    <cellStyle name="Note 2 6 2 3" xfId="19470"/>
    <cellStyle name="Note 2 6 2 4" xfId="19471"/>
    <cellStyle name="Note 2 6 2 5" xfId="19472"/>
    <cellStyle name="Note 2 6 2 6" xfId="19473"/>
    <cellStyle name="Note 2 6 2 7" xfId="19474"/>
    <cellStyle name="Note 2 6 2 8" xfId="19475"/>
    <cellStyle name="Note 2 6 2 9" xfId="19476"/>
    <cellStyle name="Note 2 6 20" xfId="19477"/>
    <cellStyle name="Note 2 6 21" xfId="19478"/>
    <cellStyle name="Note 2 6 22" xfId="19479"/>
    <cellStyle name="Note 2 6 23" xfId="19480"/>
    <cellStyle name="Note 2 6 24" xfId="19481"/>
    <cellStyle name="Note 2 6 25" xfId="19482"/>
    <cellStyle name="Note 2 6 26" xfId="19483"/>
    <cellStyle name="Note 2 6 27" xfId="19484"/>
    <cellStyle name="Note 2 6 28" xfId="19485"/>
    <cellStyle name="Note 2 6 29" xfId="19486"/>
    <cellStyle name="Note 2 6 3" xfId="19487"/>
    <cellStyle name="Note 2 6 3 10" xfId="19488"/>
    <cellStyle name="Note 2 6 3 11" xfId="19489"/>
    <cellStyle name="Note 2 6 3 12" xfId="19490"/>
    <cellStyle name="Note 2 6 3 13" xfId="19491"/>
    <cellStyle name="Note 2 6 3 2" xfId="19492"/>
    <cellStyle name="Note 2 6 3 3" xfId="19493"/>
    <cellStyle name="Note 2 6 3 4" xfId="19494"/>
    <cellStyle name="Note 2 6 3 5" xfId="19495"/>
    <cellStyle name="Note 2 6 3 6" xfId="19496"/>
    <cellStyle name="Note 2 6 3 7" xfId="19497"/>
    <cellStyle name="Note 2 6 3 8" xfId="19498"/>
    <cellStyle name="Note 2 6 3 9" xfId="19499"/>
    <cellStyle name="Note 2 6 30" xfId="19500"/>
    <cellStyle name="Note 2 6 31" xfId="19501"/>
    <cellStyle name="Note 2 6 32" xfId="19502"/>
    <cellStyle name="Note 2 6 4" xfId="19503"/>
    <cellStyle name="Note 2 6 4 10" xfId="19504"/>
    <cellStyle name="Note 2 6 4 11" xfId="19505"/>
    <cellStyle name="Note 2 6 4 12" xfId="19506"/>
    <cellStyle name="Note 2 6 4 13" xfId="19507"/>
    <cellStyle name="Note 2 6 4 2" xfId="19508"/>
    <cellStyle name="Note 2 6 4 3" xfId="19509"/>
    <cellStyle name="Note 2 6 4 4" xfId="19510"/>
    <cellStyle name="Note 2 6 4 5" xfId="19511"/>
    <cellStyle name="Note 2 6 4 6" xfId="19512"/>
    <cellStyle name="Note 2 6 4 7" xfId="19513"/>
    <cellStyle name="Note 2 6 4 8" xfId="19514"/>
    <cellStyle name="Note 2 6 4 9" xfId="19515"/>
    <cellStyle name="Note 2 6 5" xfId="19516"/>
    <cellStyle name="Note 2 6 5 10" xfId="19517"/>
    <cellStyle name="Note 2 6 5 11" xfId="19518"/>
    <cellStyle name="Note 2 6 5 12" xfId="19519"/>
    <cellStyle name="Note 2 6 5 13" xfId="19520"/>
    <cellStyle name="Note 2 6 5 2" xfId="19521"/>
    <cellStyle name="Note 2 6 5 3" xfId="19522"/>
    <cellStyle name="Note 2 6 5 4" xfId="19523"/>
    <cellStyle name="Note 2 6 5 5" xfId="19524"/>
    <cellStyle name="Note 2 6 5 6" xfId="19525"/>
    <cellStyle name="Note 2 6 5 7" xfId="19526"/>
    <cellStyle name="Note 2 6 5 8" xfId="19527"/>
    <cellStyle name="Note 2 6 5 9" xfId="19528"/>
    <cellStyle name="Note 2 6 6" xfId="19529"/>
    <cellStyle name="Note 2 6 6 10" xfId="19530"/>
    <cellStyle name="Note 2 6 6 11" xfId="19531"/>
    <cellStyle name="Note 2 6 6 12" xfId="19532"/>
    <cellStyle name="Note 2 6 6 13" xfId="19533"/>
    <cellStyle name="Note 2 6 6 2" xfId="19534"/>
    <cellStyle name="Note 2 6 6 3" xfId="19535"/>
    <cellStyle name="Note 2 6 6 4" xfId="19536"/>
    <cellStyle name="Note 2 6 6 5" xfId="19537"/>
    <cellStyle name="Note 2 6 6 6" xfId="19538"/>
    <cellStyle name="Note 2 6 6 7" xfId="19539"/>
    <cellStyle name="Note 2 6 6 8" xfId="19540"/>
    <cellStyle name="Note 2 6 6 9" xfId="19541"/>
    <cellStyle name="Note 2 6 7" xfId="19542"/>
    <cellStyle name="Note 2 6 7 10" xfId="19543"/>
    <cellStyle name="Note 2 6 7 11" xfId="19544"/>
    <cellStyle name="Note 2 6 7 12" xfId="19545"/>
    <cellStyle name="Note 2 6 7 13" xfId="19546"/>
    <cellStyle name="Note 2 6 7 2" xfId="19547"/>
    <cellStyle name="Note 2 6 7 3" xfId="19548"/>
    <cellStyle name="Note 2 6 7 4" xfId="19549"/>
    <cellStyle name="Note 2 6 7 5" xfId="19550"/>
    <cellStyle name="Note 2 6 7 6" xfId="19551"/>
    <cellStyle name="Note 2 6 7 7" xfId="19552"/>
    <cellStyle name="Note 2 6 7 8" xfId="19553"/>
    <cellStyle name="Note 2 6 7 9" xfId="19554"/>
    <cellStyle name="Note 2 6 8" xfId="19555"/>
    <cellStyle name="Note 2 6 8 10" xfId="19556"/>
    <cellStyle name="Note 2 6 8 11" xfId="19557"/>
    <cellStyle name="Note 2 6 8 12" xfId="19558"/>
    <cellStyle name="Note 2 6 8 13" xfId="19559"/>
    <cellStyle name="Note 2 6 8 2" xfId="19560"/>
    <cellStyle name="Note 2 6 8 3" xfId="19561"/>
    <cellStyle name="Note 2 6 8 4" xfId="19562"/>
    <cellStyle name="Note 2 6 8 5" xfId="19563"/>
    <cellStyle name="Note 2 6 8 6" xfId="19564"/>
    <cellStyle name="Note 2 6 8 7" xfId="19565"/>
    <cellStyle name="Note 2 6 8 8" xfId="19566"/>
    <cellStyle name="Note 2 6 8 9" xfId="19567"/>
    <cellStyle name="Note 2 6 9" xfId="19568"/>
    <cellStyle name="Note 2 6 9 10" xfId="19569"/>
    <cellStyle name="Note 2 6 9 11" xfId="19570"/>
    <cellStyle name="Note 2 6 9 12" xfId="19571"/>
    <cellStyle name="Note 2 6 9 13" xfId="19572"/>
    <cellStyle name="Note 2 6 9 2" xfId="19573"/>
    <cellStyle name="Note 2 6 9 3" xfId="19574"/>
    <cellStyle name="Note 2 6 9 4" xfId="19575"/>
    <cellStyle name="Note 2 6 9 5" xfId="19576"/>
    <cellStyle name="Note 2 6 9 6" xfId="19577"/>
    <cellStyle name="Note 2 6 9 7" xfId="19578"/>
    <cellStyle name="Note 2 6 9 8" xfId="19579"/>
    <cellStyle name="Note 2 6 9 9" xfId="19580"/>
    <cellStyle name="Note 2 60" xfId="19581"/>
    <cellStyle name="Note 2 60 10" xfId="19582"/>
    <cellStyle name="Note 2 60 11" xfId="19583"/>
    <cellStyle name="Note 2 60 12" xfId="19584"/>
    <cellStyle name="Note 2 60 13" xfId="19585"/>
    <cellStyle name="Note 2 60 2" xfId="19586"/>
    <cellStyle name="Note 2 60 3" xfId="19587"/>
    <cellStyle name="Note 2 60 4" xfId="19588"/>
    <cellStyle name="Note 2 60 5" xfId="19589"/>
    <cellStyle name="Note 2 60 6" xfId="19590"/>
    <cellStyle name="Note 2 60 7" xfId="19591"/>
    <cellStyle name="Note 2 60 8" xfId="19592"/>
    <cellStyle name="Note 2 60 9" xfId="19593"/>
    <cellStyle name="Note 2 61" xfId="19594"/>
    <cellStyle name="Note 2 61 10" xfId="19595"/>
    <cellStyle name="Note 2 61 11" xfId="19596"/>
    <cellStyle name="Note 2 61 12" xfId="19597"/>
    <cellStyle name="Note 2 61 13" xfId="19598"/>
    <cellStyle name="Note 2 61 2" xfId="19599"/>
    <cellStyle name="Note 2 61 3" xfId="19600"/>
    <cellStyle name="Note 2 61 4" xfId="19601"/>
    <cellStyle name="Note 2 61 5" xfId="19602"/>
    <cellStyle name="Note 2 61 6" xfId="19603"/>
    <cellStyle name="Note 2 61 7" xfId="19604"/>
    <cellStyle name="Note 2 61 8" xfId="19605"/>
    <cellStyle name="Note 2 61 9" xfId="19606"/>
    <cellStyle name="Note 2 62" xfId="19607"/>
    <cellStyle name="Note 2 62 10" xfId="19608"/>
    <cellStyle name="Note 2 62 11" xfId="19609"/>
    <cellStyle name="Note 2 62 12" xfId="19610"/>
    <cellStyle name="Note 2 62 13" xfId="19611"/>
    <cellStyle name="Note 2 62 2" xfId="19612"/>
    <cellStyle name="Note 2 62 3" xfId="19613"/>
    <cellStyle name="Note 2 62 4" xfId="19614"/>
    <cellStyle name="Note 2 62 5" xfId="19615"/>
    <cellStyle name="Note 2 62 6" xfId="19616"/>
    <cellStyle name="Note 2 62 7" xfId="19617"/>
    <cellStyle name="Note 2 62 8" xfId="19618"/>
    <cellStyle name="Note 2 62 9" xfId="19619"/>
    <cellStyle name="Note 2 63" xfId="19620"/>
    <cellStyle name="Note 2 63 10" xfId="19621"/>
    <cellStyle name="Note 2 63 11" xfId="19622"/>
    <cellStyle name="Note 2 63 12" xfId="19623"/>
    <cellStyle name="Note 2 63 13" xfId="19624"/>
    <cellStyle name="Note 2 63 2" xfId="19625"/>
    <cellStyle name="Note 2 63 3" xfId="19626"/>
    <cellStyle name="Note 2 63 4" xfId="19627"/>
    <cellStyle name="Note 2 63 5" xfId="19628"/>
    <cellStyle name="Note 2 63 6" xfId="19629"/>
    <cellStyle name="Note 2 63 7" xfId="19630"/>
    <cellStyle name="Note 2 63 8" xfId="19631"/>
    <cellStyle name="Note 2 63 9" xfId="19632"/>
    <cellStyle name="Note 2 64" xfId="19633"/>
    <cellStyle name="Note 2 64 10" xfId="19634"/>
    <cellStyle name="Note 2 64 11" xfId="19635"/>
    <cellStyle name="Note 2 64 12" xfId="19636"/>
    <cellStyle name="Note 2 64 13" xfId="19637"/>
    <cellStyle name="Note 2 64 2" xfId="19638"/>
    <cellStyle name="Note 2 64 3" xfId="19639"/>
    <cellStyle name="Note 2 64 4" xfId="19640"/>
    <cellStyle name="Note 2 64 5" xfId="19641"/>
    <cellStyle name="Note 2 64 6" xfId="19642"/>
    <cellStyle name="Note 2 64 7" xfId="19643"/>
    <cellStyle name="Note 2 64 8" xfId="19644"/>
    <cellStyle name="Note 2 64 9" xfId="19645"/>
    <cellStyle name="Note 2 65" xfId="19646"/>
    <cellStyle name="Note 2 65 10" xfId="19647"/>
    <cellStyle name="Note 2 65 11" xfId="19648"/>
    <cellStyle name="Note 2 65 12" xfId="19649"/>
    <cellStyle name="Note 2 65 13" xfId="19650"/>
    <cellStyle name="Note 2 65 2" xfId="19651"/>
    <cellStyle name="Note 2 65 3" xfId="19652"/>
    <cellStyle name="Note 2 65 4" xfId="19653"/>
    <cellStyle name="Note 2 65 5" xfId="19654"/>
    <cellStyle name="Note 2 65 6" xfId="19655"/>
    <cellStyle name="Note 2 65 7" xfId="19656"/>
    <cellStyle name="Note 2 65 8" xfId="19657"/>
    <cellStyle name="Note 2 65 9" xfId="19658"/>
    <cellStyle name="Note 2 66" xfId="19659"/>
    <cellStyle name="Note 2 66 10" xfId="19660"/>
    <cellStyle name="Note 2 66 11" xfId="19661"/>
    <cellStyle name="Note 2 66 12" xfId="19662"/>
    <cellStyle name="Note 2 66 13" xfId="19663"/>
    <cellStyle name="Note 2 66 2" xfId="19664"/>
    <cellStyle name="Note 2 66 3" xfId="19665"/>
    <cellStyle name="Note 2 66 4" xfId="19666"/>
    <cellStyle name="Note 2 66 5" xfId="19667"/>
    <cellStyle name="Note 2 66 6" xfId="19668"/>
    <cellStyle name="Note 2 66 7" xfId="19669"/>
    <cellStyle name="Note 2 66 8" xfId="19670"/>
    <cellStyle name="Note 2 66 9" xfId="19671"/>
    <cellStyle name="Note 2 67" xfId="19672"/>
    <cellStyle name="Note 2 67 10" xfId="19673"/>
    <cellStyle name="Note 2 67 11" xfId="19674"/>
    <cellStyle name="Note 2 67 12" xfId="19675"/>
    <cellStyle name="Note 2 67 13" xfId="19676"/>
    <cellStyle name="Note 2 67 2" xfId="19677"/>
    <cellStyle name="Note 2 67 3" xfId="19678"/>
    <cellStyle name="Note 2 67 4" xfId="19679"/>
    <cellStyle name="Note 2 67 5" xfId="19680"/>
    <cellStyle name="Note 2 67 6" xfId="19681"/>
    <cellStyle name="Note 2 67 7" xfId="19682"/>
    <cellStyle name="Note 2 67 8" xfId="19683"/>
    <cellStyle name="Note 2 67 9" xfId="19684"/>
    <cellStyle name="Note 2 68" xfId="19685"/>
    <cellStyle name="Note 2 68 10" xfId="19686"/>
    <cellStyle name="Note 2 68 11" xfId="19687"/>
    <cellStyle name="Note 2 68 12" xfId="19688"/>
    <cellStyle name="Note 2 68 13" xfId="19689"/>
    <cellStyle name="Note 2 68 2" xfId="19690"/>
    <cellStyle name="Note 2 68 3" xfId="19691"/>
    <cellStyle name="Note 2 68 4" xfId="19692"/>
    <cellStyle name="Note 2 68 5" xfId="19693"/>
    <cellStyle name="Note 2 68 6" xfId="19694"/>
    <cellStyle name="Note 2 68 7" xfId="19695"/>
    <cellStyle name="Note 2 68 8" xfId="19696"/>
    <cellStyle name="Note 2 68 9" xfId="19697"/>
    <cellStyle name="Note 2 69" xfId="19698"/>
    <cellStyle name="Note 2 69 10" xfId="19699"/>
    <cellStyle name="Note 2 69 11" xfId="19700"/>
    <cellStyle name="Note 2 69 12" xfId="19701"/>
    <cellStyle name="Note 2 69 13" xfId="19702"/>
    <cellStyle name="Note 2 69 2" xfId="19703"/>
    <cellStyle name="Note 2 69 3" xfId="19704"/>
    <cellStyle name="Note 2 69 4" xfId="19705"/>
    <cellStyle name="Note 2 69 5" xfId="19706"/>
    <cellStyle name="Note 2 69 6" xfId="19707"/>
    <cellStyle name="Note 2 69 7" xfId="19708"/>
    <cellStyle name="Note 2 69 8" xfId="19709"/>
    <cellStyle name="Note 2 69 9" xfId="19710"/>
    <cellStyle name="Note 2 7" xfId="19711"/>
    <cellStyle name="Note 2 7 10" xfId="19712"/>
    <cellStyle name="Note 2 7 10 10" xfId="19713"/>
    <cellStyle name="Note 2 7 10 11" xfId="19714"/>
    <cellStyle name="Note 2 7 10 12" xfId="19715"/>
    <cellStyle name="Note 2 7 10 13" xfId="19716"/>
    <cellStyle name="Note 2 7 10 2" xfId="19717"/>
    <cellStyle name="Note 2 7 10 3" xfId="19718"/>
    <cellStyle name="Note 2 7 10 4" xfId="19719"/>
    <cellStyle name="Note 2 7 10 5" xfId="19720"/>
    <cellStyle name="Note 2 7 10 6" xfId="19721"/>
    <cellStyle name="Note 2 7 10 7" xfId="19722"/>
    <cellStyle name="Note 2 7 10 8" xfId="19723"/>
    <cellStyle name="Note 2 7 10 9" xfId="19724"/>
    <cellStyle name="Note 2 7 11" xfId="19725"/>
    <cellStyle name="Note 2 7 11 10" xfId="19726"/>
    <cellStyle name="Note 2 7 11 11" xfId="19727"/>
    <cellStyle name="Note 2 7 11 12" xfId="19728"/>
    <cellStyle name="Note 2 7 11 13" xfId="19729"/>
    <cellStyle name="Note 2 7 11 2" xfId="19730"/>
    <cellStyle name="Note 2 7 11 3" xfId="19731"/>
    <cellStyle name="Note 2 7 11 4" xfId="19732"/>
    <cellStyle name="Note 2 7 11 5" xfId="19733"/>
    <cellStyle name="Note 2 7 11 6" xfId="19734"/>
    <cellStyle name="Note 2 7 11 7" xfId="19735"/>
    <cellStyle name="Note 2 7 11 8" xfId="19736"/>
    <cellStyle name="Note 2 7 11 9" xfId="19737"/>
    <cellStyle name="Note 2 7 12" xfId="19738"/>
    <cellStyle name="Note 2 7 12 10" xfId="19739"/>
    <cellStyle name="Note 2 7 12 11" xfId="19740"/>
    <cellStyle name="Note 2 7 12 12" xfId="19741"/>
    <cellStyle name="Note 2 7 12 13" xfId="19742"/>
    <cellStyle name="Note 2 7 12 2" xfId="19743"/>
    <cellStyle name="Note 2 7 12 3" xfId="19744"/>
    <cellStyle name="Note 2 7 12 4" xfId="19745"/>
    <cellStyle name="Note 2 7 12 5" xfId="19746"/>
    <cellStyle name="Note 2 7 12 6" xfId="19747"/>
    <cellStyle name="Note 2 7 12 7" xfId="19748"/>
    <cellStyle name="Note 2 7 12 8" xfId="19749"/>
    <cellStyle name="Note 2 7 12 9" xfId="19750"/>
    <cellStyle name="Note 2 7 13" xfId="19751"/>
    <cellStyle name="Note 2 7 13 10" xfId="19752"/>
    <cellStyle name="Note 2 7 13 11" xfId="19753"/>
    <cellStyle name="Note 2 7 13 12" xfId="19754"/>
    <cellStyle name="Note 2 7 13 13" xfId="19755"/>
    <cellStyle name="Note 2 7 13 2" xfId="19756"/>
    <cellStyle name="Note 2 7 13 3" xfId="19757"/>
    <cellStyle name="Note 2 7 13 4" xfId="19758"/>
    <cellStyle name="Note 2 7 13 5" xfId="19759"/>
    <cellStyle name="Note 2 7 13 6" xfId="19760"/>
    <cellStyle name="Note 2 7 13 7" xfId="19761"/>
    <cellStyle name="Note 2 7 13 8" xfId="19762"/>
    <cellStyle name="Note 2 7 13 9" xfId="19763"/>
    <cellStyle name="Note 2 7 14" xfId="19764"/>
    <cellStyle name="Note 2 7 14 10" xfId="19765"/>
    <cellStyle name="Note 2 7 14 11" xfId="19766"/>
    <cellStyle name="Note 2 7 14 12" xfId="19767"/>
    <cellStyle name="Note 2 7 14 13" xfId="19768"/>
    <cellStyle name="Note 2 7 14 2" xfId="19769"/>
    <cellStyle name="Note 2 7 14 3" xfId="19770"/>
    <cellStyle name="Note 2 7 14 4" xfId="19771"/>
    <cellStyle name="Note 2 7 14 5" xfId="19772"/>
    <cellStyle name="Note 2 7 14 6" xfId="19773"/>
    <cellStyle name="Note 2 7 14 7" xfId="19774"/>
    <cellStyle name="Note 2 7 14 8" xfId="19775"/>
    <cellStyle name="Note 2 7 14 9" xfId="19776"/>
    <cellStyle name="Note 2 7 15" xfId="19777"/>
    <cellStyle name="Note 2 7 15 10" xfId="19778"/>
    <cellStyle name="Note 2 7 15 11" xfId="19779"/>
    <cellStyle name="Note 2 7 15 12" xfId="19780"/>
    <cellStyle name="Note 2 7 15 13" xfId="19781"/>
    <cellStyle name="Note 2 7 15 2" xfId="19782"/>
    <cellStyle name="Note 2 7 15 3" xfId="19783"/>
    <cellStyle name="Note 2 7 15 4" xfId="19784"/>
    <cellStyle name="Note 2 7 15 5" xfId="19785"/>
    <cellStyle name="Note 2 7 15 6" xfId="19786"/>
    <cellStyle name="Note 2 7 15 7" xfId="19787"/>
    <cellStyle name="Note 2 7 15 8" xfId="19788"/>
    <cellStyle name="Note 2 7 15 9" xfId="19789"/>
    <cellStyle name="Note 2 7 16" xfId="19790"/>
    <cellStyle name="Note 2 7 16 10" xfId="19791"/>
    <cellStyle name="Note 2 7 16 11" xfId="19792"/>
    <cellStyle name="Note 2 7 16 12" xfId="19793"/>
    <cellStyle name="Note 2 7 16 13" xfId="19794"/>
    <cellStyle name="Note 2 7 16 2" xfId="19795"/>
    <cellStyle name="Note 2 7 16 3" xfId="19796"/>
    <cellStyle name="Note 2 7 16 4" xfId="19797"/>
    <cellStyle name="Note 2 7 16 5" xfId="19798"/>
    <cellStyle name="Note 2 7 16 6" xfId="19799"/>
    <cellStyle name="Note 2 7 16 7" xfId="19800"/>
    <cellStyle name="Note 2 7 16 8" xfId="19801"/>
    <cellStyle name="Note 2 7 16 9" xfId="19802"/>
    <cellStyle name="Note 2 7 17" xfId="19803"/>
    <cellStyle name="Note 2 7 17 10" xfId="19804"/>
    <cellStyle name="Note 2 7 17 11" xfId="19805"/>
    <cellStyle name="Note 2 7 17 12" xfId="19806"/>
    <cellStyle name="Note 2 7 17 13" xfId="19807"/>
    <cellStyle name="Note 2 7 17 2" xfId="19808"/>
    <cellStyle name="Note 2 7 17 3" xfId="19809"/>
    <cellStyle name="Note 2 7 17 4" xfId="19810"/>
    <cellStyle name="Note 2 7 17 5" xfId="19811"/>
    <cellStyle name="Note 2 7 17 6" xfId="19812"/>
    <cellStyle name="Note 2 7 17 7" xfId="19813"/>
    <cellStyle name="Note 2 7 17 8" xfId="19814"/>
    <cellStyle name="Note 2 7 17 9" xfId="19815"/>
    <cellStyle name="Note 2 7 18" xfId="19816"/>
    <cellStyle name="Note 2 7 19" xfId="19817"/>
    <cellStyle name="Note 2 7 2" xfId="19818"/>
    <cellStyle name="Note 2 7 2 10" xfId="19819"/>
    <cellStyle name="Note 2 7 2 11" xfId="19820"/>
    <cellStyle name="Note 2 7 2 12" xfId="19821"/>
    <cellStyle name="Note 2 7 2 13" xfId="19822"/>
    <cellStyle name="Note 2 7 2 2" xfId="19823"/>
    <cellStyle name="Note 2 7 2 3" xfId="19824"/>
    <cellStyle name="Note 2 7 2 4" xfId="19825"/>
    <cellStyle name="Note 2 7 2 5" xfId="19826"/>
    <cellStyle name="Note 2 7 2 6" xfId="19827"/>
    <cellStyle name="Note 2 7 2 7" xfId="19828"/>
    <cellStyle name="Note 2 7 2 8" xfId="19829"/>
    <cellStyle name="Note 2 7 2 9" xfId="19830"/>
    <cellStyle name="Note 2 7 20" xfId="19831"/>
    <cellStyle name="Note 2 7 21" xfId="19832"/>
    <cellStyle name="Note 2 7 22" xfId="19833"/>
    <cellStyle name="Note 2 7 23" xfId="19834"/>
    <cellStyle name="Note 2 7 24" xfId="19835"/>
    <cellStyle name="Note 2 7 25" xfId="19836"/>
    <cellStyle name="Note 2 7 26" xfId="19837"/>
    <cellStyle name="Note 2 7 27" xfId="19838"/>
    <cellStyle name="Note 2 7 28" xfId="19839"/>
    <cellStyle name="Note 2 7 29" xfId="19840"/>
    <cellStyle name="Note 2 7 3" xfId="19841"/>
    <cellStyle name="Note 2 7 3 10" xfId="19842"/>
    <cellStyle name="Note 2 7 3 11" xfId="19843"/>
    <cellStyle name="Note 2 7 3 12" xfId="19844"/>
    <cellStyle name="Note 2 7 3 13" xfId="19845"/>
    <cellStyle name="Note 2 7 3 2" xfId="19846"/>
    <cellStyle name="Note 2 7 3 3" xfId="19847"/>
    <cellStyle name="Note 2 7 3 4" xfId="19848"/>
    <cellStyle name="Note 2 7 3 5" xfId="19849"/>
    <cellStyle name="Note 2 7 3 6" xfId="19850"/>
    <cellStyle name="Note 2 7 3 7" xfId="19851"/>
    <cellStyle name="Note 2 7 3 8" xfId="19852"/>
    <cellStyle name="Note 2 7 3 9" xfId="19853"/>
    <cellStyle name="Note 2 7 30" xfId="19854"/>
    <cellStyle name="Note 2 7 31" xfId="19855"/>
    <cellStyle name="Note 2 7 32" xfId="19856"/>
    <cellStyle name="Note 2 7 4" xfId="19857"/>
    <cellStyle name="Note 2 7 4 10" xfId="19858"/>
    <cellStyle name="Note 2 7 4 11" xfId="19859"/>
    <cellStyle name="Note 2 7 4 12" xfId="19860"/>
    <cellStyle name="Note 2 7 4 13" xfId="19861"/>
    <cellStyle name="Note 2 7 4 2" xfId="19862"/>
    <cellStyle name="Note 2 7 4 3" xfId="19863"/>
    <cellStyle name="Note 2 7 4 4" xfId="19864"/>
    <cellStyle name="Note 2 7 4 5" xfId="19865"/>
    <cellStyle name="Note 2 7 4 6" xfId="19866"/>
    <cellStyle name="Note 2 7 4 7" xfId="19867"/>
    <cellStyle name="Note 2 7 4 8" xfId="19868"/>
    <cellStyle name="Note 2 7 4 9" xfId="19869"/>
    <cellStyle name="Note 2 7 5" xfId="19870"/>
    <cellStyle name="Note 2 7 5 10" xfId="19871"/>
    <cellStyle name="Note 2 7 5 11" xfId="19872"/>
    <cellStyle name="Note 2 7 5 12" xfId="19873"/>
    <cellStyle name="Note 2 7 5 13" xfId="19874"/>
    <cellStyle name="Note 2 7 5 2" xfId="19875"/>
    <cellStyle name="Note 2 7 5 3" xfId="19876"/>
    <cellStyle name="Note 2 7 5 4" xfId="19877"/>
    <cellStyle name="Note 2 7 5 5" xfId="19878"/>
    <cellStyle name="Note 2 7 5 6" xfId="19879"/>
    <cellStyle name="Note 2 7 5 7" xfId="19880"/>
    <cellStyle name="Note 2 7 5 8" xfId="19881"/>
    <cellStyle name="Note 2 7 5 9" xfId="19882"/>
    <cellStyle name="Note 2 7 6" xfId="19883"/>
    <cellStyle name="Note 2 7 6 10" xfId="19884"/>
    <cellStyle name="Note 2 7 6 11" xfId="19885"/>
    <cellStyle name="Note 2 7 6 12" xfId="19886"/>
    <cellStyle name="Note 2 7 6 13" xfId="19887"/>
    <cellStyle name="Note 2 7 6 2" xfId="19888"/>
    <cellStyle name="Note 2 7 6 3" xfId="19889"/>
    <cellStyle name="Note 2 7 6 4" xfId="19890"/>
    <cellStyle name="Note 2 7 6 5" xfId="19891"/>
    <cellStyle name="Note 2 7 6 6" xfId="19892"/>
    <cellStyle name="Note 2 7 6 7" xfId="19893"/>
    <cellStyle name="Note 2 7 6 8" xfId="19894"/>
    <cellStyle name="Note 2 7 6 9" xfId="19895"/>
    <cellStyle name="Note 2 7 7" xfId="19896"/>
    <cellStyle name="Note 2 7 7 10" xfId="19897"/>
    <cellStyle name="Note 2 7 7 11" xfId="19898"/>
    <cellStyle name="Note 2 7 7 12" xfId="19899"/>
    <cellStyle name="Note 2 7 7 13" xfId="19900"/>
    <cellStyle name="Note 2 7 7 2" xfId="19901"/>
    <cellStyle name="Note 2 7 7 3" xfId="19902"/>
    <cellStyle name="Note 2 7 7 4" xfId="19903"/>
    <cellStyle name="Note 2 7 7 5" xfId="19904"/>
    <cellStyle name="Note 2 7 7 6" xfId="19905"/>
    <cellStyle name="Note 2 7 7 7" xfId="19906"/>
    <cellStyle name="Note 2 7 7 8" xfId="19907"/>
    <cellStyle name="Note 2 7 7 9" xfId="19908"/>
    <cellStyle name="Note 2 7 8" xfId="19909"/>
    <cellStyle name="Note 2 7 8 10" xfId="19910"/>
    <cellStyle name="Note 2 7 8 11" xfId="19911"/>
    <cellStyle name="Note 2 7 8 12" xfId="19912"/>
    <cellStyle name="Note 2 7 8 13" xfId="19913"/>
    <cellStyle name="Note 2 7 8 2" xfId="19914"/>
    <cellStyle name="Note 2 7 8 3" xfId="19915"/>
    <cellStyle name="Note 2 7 8 4" xfId="19916"/>
    <cellStyle name="Note 2 7 8 5" xfId="19917"/>
    <cellStyle name="Note 2 7 8 6" xfId="19918"/>
    <cellStyle name="Note 2 7 8 7" xfId="19919"/>
    <cellStyle name="Note 2 7 8 8" xfId="19920"/>
    <cellStyle name="Note 2 7 8 9" xfId="19921"/>
    <cellStyle name="Note 2 7 9" xfId="19922"/>
    <cellStyle name="Note 2 7 9 10" xfId="19923"/>
    <cellStyle name="Note 2 7 9 11" xfId="19924"/>
    <cellStyle name="Note 2 7 9 12" xfId="19925"/>
    <cellStyle name="Note 2 7 9 13" xfId="19926"/>
    <cellStyle name="Note 2 7 9 2" xfId="19927"/>
    <cellStyle name="Note 2 7 9 3" xfId="19928"/>
    <cellStyle name="Note 2 7 9 4" xfId="19929"/>
    <cellStyle name="Note 2 7 9 5" xfId="19930"/>
    <cellStyle name="Note 2 7 9 6" xfId="19931"/>
    <cellStyle name="Note 2 7 9 7" xfId="19932"/>
    <cellStyle name="Note 2 7 9 8" xfId="19933"/>
    <cellStyle name="Note 2 7 9 9" xfId="19934"/>
    <cellStyle name="Note 2 70" xfId="19935"/>
    <cellStyle name="Note 2 70 10" xfId="19936"/>
    <cellStyle name="Note 2 70 11" xfId="19937"/>
    <cellStyle name="Note 2 70 12" xfId="19938"/>
    <cellStyle name="Note 2 70 13" xfId="19939"/>
    <cellStyle name="Note 2 70 2" xfId="19940"/>
    <cellStyle name="Note 2 70 3" xfId="19941"/>
    <cellStyle name="Note 2 70 4" xfId="19942"/>
    <cellStyle name="Note 2 70 5" xfId="19943"/>
    <cellStyle name="Note 2 70 6" xfId="19944"/>
    <cellStyle name="Note 2 70 7" xfId="19945"/>
    <cellStyle name="Note 2 70 8" xfId="19946"/>
    <cellStyle name="Note 2 70 9" xfId="19947"/>
    <cellStyle name="Note 2 71" xfId="19948"/>
    <cellStyle name="Note 2 71 10" xfId="19949"/>
    <cellStyle name="Note 2 71 11" xfId="19950"/>
    <cellStyle name="Note 2 71 12" xfId="19951"/>
    <cellStyle name="Note 2 71 13" xfId="19952"/>
    <cellStyle name="Note 2 71 2" xfId="19953"/>
    <cellStyle name="Note 2 71 3" xfId="19954"/>
    <cellStyle name="Note 2 71 4" xfId="19955"/>
    <cellStyle name="Note 2 71 5" xfId="19956"/>
    <cellStyle name="Note 2 71 6" xfId="19957"/>
    <cellStyle name="Note 2 71 7" xfId="19958"/>
    <cellStyle name="Note 2 71 8" xfId="19959"/>
    <cellStyle name="Note 2 71 9" xfId="19960"/>
    <cellStyle name="Note 2 72" xfId="19961"/>
    <cellStyle name="Note 2 72 10" xfId="19962"/>
    <cellStyle name="Note 2 72 11" xfId="19963"/>
    <cellStyle name="Note 2 72 12" xfId="19964"/>
    <cellStyle name="Note 2 72 13" xfId="19965"/>
    <cellStyle name="Note 2 72 2" xfId="19966"/>
    <cellStyle name="Note 2 72 3" xfId="19967"/>
    <cellStyle name="Note 2 72 4" xfId="19968"/>
    <cellStyle name="Note 2 72 5" xfId="19969"/>
    <cellStyle name="Note 2 72 6" xfId="19970"/>
    <cellStyle name="Note 2 72 7" xfId="19971"/>
    <cellStyle name="Note 2 72 8" xfId="19972"/>
    <cellStyle name="Note 2 72 9" xfId="19973"/>
    <cellStyle name="Note 2 73" xfId="19974"/>
    <cellStyle name="Note 2 73 10" xfId="19975"/>
    <cellStyle name="Note 2 73 11" xfId="19976"/>
    <cellStyle name="Note 2 73 12" xfId="19977"/>
    <cellStyle name="Note 2 73 13" xfId="19978"/>
    <cellStyle name="Note 2 73 2" xfId="19979"/>
    <cellStyle name="Note 2 73 3" xfId="19980"/>
    <cellStyle name="Note 2 73 4" xfId="19981"/>
    <cellStyle name="Note 2 73 5" xfId="19982"/>
    <cellStyle name="Note 2 73 6" xfId="19983"/>
    <cellStyle name="Note 2 73 7" xfId="19984"/>
    <cellStyle name="Note 2 73 8" xfId="19985"/>
    <cellStyle name="Note 2 73 9" xfId="19986"/>
    <cellStyle name="Note 2 74" xfId="19987"/>
    <cellStyle name="Note 2 74 10" xfId="19988"/>
    <cellStyle name="Note 2 74 11" xfId="19989"/>
    <cellStyle name="Note 2 74 12" xfId="19990"/>
    <cellStyle name="Note 2 74 13" xfId="19991"/>
    <cellStyle name="Note 2 74 2" xfId="19992"/>
    <cellStyle name="Note 2 74 3" xfId="19993"/>
    <cellStyle name="Note 2 74 4" xfId="19994"/>
    <cellStyle name="Note 2 74 5" xfId="19995"/>
    <cellStyle name="Note 2 74 6" xfId="19996"/>
    <cellStyle name="Note 2 74 7" xfId="19997"/>
    <cellStyle name="Note 2 74 8" xfId="19998"/>
    <cellStyle name="Note 2 74 9" xfId="19999"/>
    <cellStyle name="Note 2 75" xfId="20000"/>
    <cellStyle name="Note 2 75 10" xfId="20001"/>
    <cellStyle name="Note 2 75 11" xfId="20002"/>
    <cellStyle name="Note 2 75 12" xfId="20003"/>
    <cellStyle name="Note 2 75 13" xfId="20004"/>
    <cellStyle name="Note 2 75 2" xfId="20005"/>
    <cellStyle name="Note 2 75 3" xfId="20006"/>
    <cellStyle name="Note 2 75 4" xfId="20007"/>
    <cellStyle name="Note 2 75 5" xfId="20008"/>
    <cellStyle name="Note 2 75 6" xfId="20009"/>
    <cellStyle name="Note 2 75 7" xfId="20010"/>
    <cellStyle name="Note 2 75 8" xfId="20011"/>
    <cellStyle name="Note 2 75 9" xfId="20012"/>
    <cellStyle name="Note 2 76" xfId="20013"/>
    <cellStyle name="Note 2 76 10" xfId="20014"/>
    <cellStyle name="Note 2 76 11" xfId="20015"/>
    <cellStyle name="Note 2 76 12" xfId="20016"/>
    <cellStyle name="Note 2 76 13" xfId="20017"/>
    <cellStyle name="Note 2 76 2" xfId="20018"/>
    <cellStyle name="Note 2 76 3" xfId="20019"/>
    <cellStyle name="Note 2 76 4" xfId="20020"/>
    <cellStyle name="Note 2 76 5" xfId="20021"/>
    <cellStyle name="Note 2 76 6" xfId="20022"/>
    <cellStyle name="Note 2 76 7" xfId="20023"/>
    <cellStyle name="Note 2 76 8" xfId="20024"/>
    <cellStyle name="Note 2 76 9" xfId="20025"/>
    <cellStyle name="Note 2 77" xfId="20026"/>
    <cellStyle name="Note 2 77 10" xfId="20027"/>
    <cellStyle name="Note 2 77 11" xfId="20028"/>
    <cellStyle name="Note 2 77 12" xfId="20029"/>
    <cellStyle name="Note 2 77 13" xfId="20030"/>
    <cellStyle name="Note 2 77 2" xfId="20031"/>
    <cellStyle name="Note 2 77 3" xfId="20032"/>
    <cellStyle name="Note 2 77 4" xfId="20033"/>
    <cellStyle name="Note 2 77 5" xfId="20034"/>
    <cellStyle name="Note 2 77 6" xfId="20035"/>
    <cellStyle name="Note 2 77 7" xfId="20036"/>
    <cellStyle name="Note 2 77 8" xfId="20037"/>
    <cellStyle name="Note 2 77 9" xfId="20038"/>
    <cellStyle name="Note 2 78" xfId="20039"/>
    <cellStyle name="Note 2 78 10" xfId="20040"/>
    <cellStyle name="Note 2 78 11" xfId="20041"/>
    <cellStyle name="Note 2 78 12" xfId="20042"/>
    <cellStyle name="Note 2 78 13" xfId="20043"/>
    <cellStyle name="Note 2 78 2" xfId="20044"/>
    <cellStyle name="Note 2 78 3" xfId="20045"/>
    <cellStyle name="Note 2 78 4" xfId="20046"/>
    <cellStyle name="Note 2 78 5" xfId="20047"/>
    <cellStyle name="Note 2 78 6" xfId="20048"/>
    <cellStyle name="Note 2 78 7" xfId="20049"/>
    <cellStyle name="Note 2 78 8" xfId="20050"/>
    <cellStyle name="Note 2 78 9" xfId="20051"/>
    <cellStyle name="Note 2 79" xfId="20052"/>
    <cellStyle name="Note 2 79 10" xfId="20053"/>
    <cellStyle name="Note 2 79 11" xfId="20054"/>
    <cellStyle name="Note 2 79 12" xfId="20055"/>
    <cellStyle name="Note 2 79 13" xfId="20056"/>
    <cellStyle name="Note 2 79 2" xfId="20057"/>
    <cellStyle name="Note 2 79 3" xfId="20058"/>
    <cellStyle name="Note 2 79 4" xfId="20059"/>
    <cellStyle name="Note 2 79 5" xfId="20060"/>
    <cellStyle name="Note 2 79 6" xfId="20061"/>
    <cellStyle name="Note 2 79 7" xfId="20062"/>
    <cellStyle name="Note 2 79 8" xfId="20063"/>
    <cellStyle name="Note 2 79 9" xfId="20064"/>
    <cellStyle name="Note 2 8" xfId="20065"/>
    <cellStyle name="Note 2 8 10" xfId="20066"/>
    <cellStyle name="Note 2 8 10 10" xfId="20067"/>
    <cellStyle name="Note 2 8 10 11" xfId="20068"/>
    <cellStyle name="Note 2 8 10 12" xfId="20069"/>
    <cellStyle name="Note 2 8 10 13" xfId="20070"/>
    <cellStyle name="Note 2 8 10 2" xfId="20071"/>
    <cellStyle name="Note 2 8 10 3" xfId="20072"/>
    <cellStyle name="Note 2 8 10 4" xfId="20073"/>
    <cellStyle name="Note 2 8 10 5" xfId="20074"/>
    <cellStyle name="Note 2 8 10 6" xfId="20075"/>
    <cellStyle name="Note 2 8 10 7" xfId="20076"/>
    <cellStyle name="Note 2 8 10 8" xfId="20077"/>
    <cellStyle name="Note 2 8 10 9" xfId="20078"/>
    <cellStyle name="Note 2 8 11" xfId="20079"/>
    <cellStyle name="Note 2 8 11 10" xfId="20080"/>
    <cellStyle name="Note 2 8 11 11" xfId="20081"/>
    <cellStyle name="Note 2 8 11 12" xfId="20082"/>
    <cellStyle name="Note 2 8 11 13" xfId="20083"/>
    <cellStyle name="Note 2 8 11 2" xfId="20084"/>
    <cellStyle name="Note 2 8 11 3" xfId="20085"/>
    <cellStyle name="Note 2 8 11 4" xfId="20086"/>
    <cellStyle name="Note 2 8 11 5" xfId="20087"/>
    <cellStyle name="Note 2 8 11 6" xfId="20088"/>
    <cellStyle name="Note 2 8 11 7" xfId="20089"/>
    <cellStyle name="Note 2 8 11 8" xfId="20090"/>
    <cellStyle name="Note 2 8 11 9" xfId="20091"/>
    <cellStyle name="Note 2 8 12" xfId="20092"/>
    <cellStyle name="Note 2 8 12 10" xfId="20093"/>
    <cellStyle name="Note 2 8 12 11" xfId="20094"/>
    <cellStyle name="Note 2 8 12 12" xfId="20095"/>
    <cellStyle name="Note 2 8 12 13" xfId="20096"/>
    <cellStyle name="Note 2 8 12 2" xfId="20097"/>
    <cellStyle name="Note 2 8 12 3" xfId="20098"/>
    <cellStyle name="Note 2 8 12 4" xfId="20099"/>
    <cellStyle name="Note 2 8 12 5" xfId="20100"/>
    <cellStyle name="Note 2 8 12 6" xfId="20101"/>
    <cellStyle name="Note 2 8 12 7" xfId="20102"/>
    <cellStyle name="Note 2 8 12 8" xfId="20103"/>
    <cellStyle name="Note 2 8 12 9" xfId="20104"/>
    <cellStyle name="Note 2 8 13" xfId="20105"/>
    <cellStyle name="Note 2 8 13 10" xfId="20106"/>
    <cellStyle name="Note 2 8 13 11" xfId="20107"/>
    <cellStyle name="Note 2 8 13 12" xfId="20108"/>
    <cellStyle name="Note 2 8 13 13" xfId="20109"/>
    <cellStyle name="Note 2 8 13 2" xfId="20110"/>
    <cellStyle name="Note 2 8 13 3" xfId="20111"/>
    <cellStyle name="Note 2 8 13 4" xfId="20112"/>
    <cellStyle name="Note 2 8 13 5" xfId="20113"/>
    <cellStyle name="Note 2 8 13 6" xfId="20114"/>
    <cellStyle name="Note 2 8 13 7" xfId="20115"/>
    <cellStyle name="Note 2 8 13 8" xfId="20116"/>
    <cellStyle name="Note 2 8 13 9" xfId="20117"/>
    <cellStyle name="Note 2 8 14" xfId="20118"/>
    <cellStyle name="Note 2 8 14 10" xfId="20119"/>
    <cellStyle name="Note 2 8 14 11" xfId="20120"/>
    <cellStyle name="Note 2 8 14 12" xfId="20121"/>
    <cellStyle name="Note 2 8 14 13" xfId="20122"/>
    <cellStyle name="Note 2 8 14 2" xfId="20123"/>
    <cellStyle name="Note 2 8 14 3" xfId="20124"/>
    <cellStyle name="Note 2 8 14 4" xfId="20125"/>
    <cellStyle name="Note 2 8 14 5" xfId="20126"/>
    <cellStyle name="Note 2 8 14 6" xfId="20127"/>
    <cellStyle name="Note 2 8 14 7" xfId="20128"/>
    <cellStyle name="Note 2 8 14 8" xfId="20129"/>
    <cellStyle name="Note 2 8 14 9" xfId="20130"/>
    <cellStyle name="Note 2 8 15" xfId="20131"/>
    <cellStyle name="Note 2 8 15 10" xfId="20132"/>
    <cellStyle name="Note 2 8 15 11" xfId="20133"/>
    <cellStyle name="Note 2 8 15 12" xfId="20134"/>
    <cellStyle name="Note 2 8 15 13" xfId="20135"/>
    <cellStyle name="Note 2 8 15 2" xfId="20136"/>
    <cellStyle name="Note 2 8 15 3" xfId="20137"/>
    <cellStyle name="Note 2 8 15 4" xfId="20138"/>
    <cellStyle name="Note 2 8 15 5" xfId="20139"/>
    <cellStyle name="Note 2 8 15 6" xfId="20140"/>
    <cellStyle name="Note 2 8 15 7" xfId="20141"/>
    <cellStyle name="Note 2 8 15 8" xfId="20142"/>
    <cellStyle name="Note 2 8 15 9" xfId="20143"/>
    <cellStyle name="Note 2 8 16" xfId="20144"/>
    <cellStyle name="Note 2 8 16 10" xfId="20145"/>
    <cellStyle name="Note 2 8 16 11" xfId="20146"/>
    <cellStyle name="Note 2 8 16 12" xfId="20147"/>
    <cellStyle name="Note 2 8 16 13" xfId="20148"/>
    <cellStyle name="Note 2 8 16 2" xfId="20149"/>
    <cellStyle name="Note 2 8 16 3" xfId="20150"/>
    <cellStyle name="Note 2 8 16 4" xfId="20151"/>
    <cellStyle name="Note 2 8 16 5" xfId="20152"/>
    <cellStyle name="Note 2 8 16 6" xfId="20153"/>
    <cellStyle name="Note 2 8 16 7" xfId="20154"/>
    <cellStyle name="Note 2 8 16 8" xfId="20155"/>
    <cellStyle name="Note 2 8 16 9" xfId="20156"/>
    <cellStyle name="Note 2 8 17" xfId="20157"/>
    <cellStyle name="Note 2 8 17 10" xfId="20158"/>
    <cellStyle name="Note 2 8 17 11" xfId="20159"/>
    <cellStyle name="Note 2 8 17 12" xfId="20160"/>
    <cellStyle name="Note 2 8 17 13" xfId="20161"/>
    <cellStyle name="Note 2 8 17 2" xfId="20162"/>
    <cellStyle name="Note 2 8 17 3" xfId="20163"/>
    <cellStyle name="Note 2 8 17 4" xfId="20164"/>
    <cellStyle name="Note 2 8 17 5" xfId="20165"/>
    <cellStyle name="Note 2 8 17 6" xfId="20166"/>
    <cellStyle name="Note 2 8 17 7" xfId="20167"/>
    <cellStyle name="Note 2 8 17 8" xfId="20168"/>
    <cellStyle name="Note 2 8 17 9" xfId="20169"/>
    <cellStyle name="Note 2 8 18" xfId="20170"/>
    <cellStyle name="Note 2 8 19" xfId="20171"/>
    <cellStyle name="Note 2 8 2" xfId="20172"/>
    <cellStyle name="Note 2 8 2 10" xfId="20173"/>
    <cellStyle name="Note 2 8 2 11" xfId="20174"/>
    <cellStyle name="Note 2 8 2 12" xfId="20175"/>
    <cellStyle name="Note 2 8 2 13" xfId="20176"/>
    <cellStyle name="Note 2 8 2 2" xfId="20177"/>
    <cellStyle name="Note 2 8 2 3" xfId="20178"/>
    <cellStyle name="Note 2 8 2 4" xfId="20179"/>
    <cellStyle name="Note 2 8 2 5" xfId="20180"/>
    <cellStyle name="Note 2 8 2 6" xfId="20181"/>
    <cellStyle name="Note 2 8 2 7" xfId="20182"/>
    <cellStyle name="Note 2 8 2 8" xfId="20183"/>
    <cellStyle name="Note 2 8 2 9" xfId="20184"/>
    <cellStyle name="Note 2 8 20" xfId="20185"/>
    <cellStyle name="Note 2 8 21" xfId="20186"/>
    <cellStyle name="Note 2 8 22" xfId="20187"/>
    <cellStyle name="Note 2 8 23" xfId="20188"/>
    <cellStyle name="Note 2 8 24" xfId="20189"/>
    <cellStyle name="Note 2 8 25" xfId="20190"/>
    <cellStyle name="Note 2 8 26" xfId="20191"/>
    <cellStyle name="Note 2 8 27" xfId="20192"/>
    <cellStyle name="Note 2 8 28" xfId="20193"/>
    <cellStyle name="Note 2 8 29" xfId="20194"/>
    <cellStyle name="Note 2 8 3" xfId="20195"/>
    <cellStyle name="Note 2 8 3 10" xfId="20196"/>
    <cellStyle name="Note 2 8 3 11" xfId="20197"/>
    <cellStyle name="Note 2 8 3 12" xfId="20198"/>
    <cellStyle name="Note 2 8 3 13" xfId="20199"/>
    <cellStyle name="Note 2 8 3 2" xfId="20200"/>
    <cellStyle name="Note 2 8 3 3" xfId="20201"/>
    <cellStyle name="Note 2 8 3 4" xfId="20202"/>
    <cellStyle name="Note 2 8 3 5" xfId="20203"/>
    <cellStyle name="Note 2 8 3 6" xfId="20204"/>
    <cellStyle name="Note 2 8 3 7" xfId="20205"/>
    <cellStyle name="Note 2 8 3 8" xfId="20206"/>
    <cellStyle name="Note 2 8 3 9" xfId="20207"/>
    <cellStyle name="Note 2 8 30" xfId="20208"/>
    <cellStyle name="Note 2 8 31" xfId="20209"/>
    <cellStyle name="Note 2 8 32" xfId="20210"/>
    <cellStyle name="Note 2 8 4" xfId="20211"/>
    <cellStyle name="Note 2 8 4 10" xfId="20212"/>
    <cellStyle name="Note 2 8 4 11" xfId="20213"/>
    <cellStyle name="Note 2 8 4 12" xfId="20214"/>
    <cellStyle name="Note 2 8 4 13" xfId="20215"/>
    <cellStyle name="Note 2 8 4 2" xfId="20216"/>
    <cellStyle name="Note 2 8 4 3" xfId="20217"/>
    <cellStyle name="Note 2 8 4 4" xfId="20218"/>
    <cellStyle name="Note 2 8 4 5" xfId="20219"/>
    <cellStyle name="Note 2 8 4 6" xfId="20220"/>
    <cellStyle name="Note 2 8 4 7" xfId="20221"/>
    <cellStyle name="Note 2 8 4 8" xfId="20222"/>
    <cellStyle name="Note 2 8 4 9" xfId="20223"/>
    <cellStyle name="Note 2 8 5" xfId="20224"/>
    <cellStyle name="Note 2 8 5 10" xfId="20225"/>
    <cellStyle name="Note 2 8 5 11" xfId="20226"/>
    <cellStyle name="Note 2 8 5 12" xfId="20227"/>
    <cellStyle name="Note 2 8 5 13" xfId="20228"/>
    <cellStyle name="Note 2 8 5 2" xfId="20229"/>
    <cellStyle name="Note 2 8 5 3" xfId="20230"/>
    <cellStyle name="Note 2 8 5 4" xfId="20231"/>
    <cellStyle name="Note 2 8 5 5" xfId="20232"/>
    <cellStyle name="Note 2 8 5 6" xfId="20233"/>
    <cellStyle name="Note 2 8 5 7" xfId="20234"/>
    <cellStyle name="Note 2 8 5 8" xfId="20235"/>
    <cellStyle name="Note 2 8 5 9" xfId="20236"/>
    <cellStyle name="Note 2 8 6" xfId="20237"/>
    <cellStyle name="Note 2 8 6 10" xfId="20238"/>
    <cellStyle name="Note 2 8 6 11" xfId="20239"/>
    <cellStyle name="Note 2 8 6 12" xfId="20240"/>
    <cellStyle name="Note 2 8 6 13" xfId="20241"/>
    <cellStyle name="Note 2 8 6 2" xfId="20242"/>
    <cellStyle name="Note 2 8 6 3" xfId="20243"/>
    <cellStyle name="Note 2 8 6 4" xfId="20244"/>
    <cellStyle name="Note 2 8 6 5" xfId="20245"/>
    <cellStyle name="Note 2 8 6 6" xfId="20246"/>
    <cellStyle name="Note 2 8 6 7" xfId="20247"/>
    <cellStyle name="Note 2 8 6 8" xfId="20248"/>
    <cellStyle name="Note 2 8 6 9" xfId="20249"/>
    <cellStyle name="Note 2 8 7" xfId="20250"/>
    <cellStyle name="Note 2 8 7 10" xfId="20251"/>
    <cellStyle name="Note 2 8 7 11" xfId="20252"/>
    <cellStyle name="Note 2 8 7 12" xfId="20253"/>
    <cellStyle name="Note 2 8 7 13" xfId="20254"/>
    <cellStyle name="Note 2 8 7 2" xfId="20255"/>
    <cellStyle name="Note 2 8 7 3" xfId="20256"/>
    <cellStyle name="Note 2 8 7 4" xfId="20257"/>
    <cellStyle name="Note 2 8 7 5" xfId="20258"/>
    <cellStyle name="Note 2 8 7 6" xfId="20259"/>
    <cellStyle name="Note 2 8 7 7" xfId="20260"/>
    <cellStyle name="Note 2 8 7 8" xfId="20261"/>
    <cellStyle name="Note 2 8 7 9" xfId="20262"/>
    <cellStyle name="Note 2 8 8" xfId="20263"/>
    <cellStyle name="Note 2 8 8 10" xfId="20264"/>
    <cellStyle name="Note 2 8 8 11" xfId="20265"/>
    <cellStyle name="Note 2 8 8 12" xfId="20266"/>
    <cellStyle name="Note 2 8 8 13" xfId="20267"/>
    <cellStyle name="Note 2 8 8 2" xfId="20268"/>
    <cellStyle name="Note 2 8 8 3" xfId="20269"/>
    <cellStyle name="Note 2 8 8 4" xfId="20270"/>
    <cellStyle name="Note 2 8 8 5" xfId="20271"/>
    <cellStyle name="Note 2 8 8 6" xfId="20272"/>
    <cellStyle name="Note 2 8 8 7" xfId="20273"/>
    <cellStyle name="Note 2 8 8 8" xfId="20274"/>
    <cellStyle name="Note 2 8 8 9" xfId="20275"/>
    <cellStyle name="Note 2 8 9" xfId="20276"/>
    <cellStyle name="Note 2 8 9 10" xfId="20277"/>
    <cellStyle name="Note 2 8 9 11" xfId="20278"/>
    <cellStyle name="Note 2 8 9 12" xfId="20279"/>
    <cellStyle name="Note 2 8 9 13" xfId="20280"/>
    <cellStyle name="Note 2 8 9 2" xfId="20281"/>
    <cellStyle name="Note 2 8 9 3" xfId="20282"/>
    <cellStyle name="Note 2 8 9 4" xfId="20283"/>
    <cellStyle name="Note 2 8 9 5" xfId="20284"/>
    <cellStyle name="Note 2 8 9 6" xfId="20285"/>
    <cellStyle name="Note 2 8 9 7" xfId="20286"/>
    <cellStyle name="Note 2 8 9 8" xfId="20287"/>
    <cellStyle name="Note 2 8 9 9" xfId="20288"/>
    <cellStyle name="Note 2 80" xfId="20289"/>
    <cellStyle name="Note 2 80 2" xfId="20290"/>
    <cellStyle name="Note 2 80 3" xfId="20291"/>
    <cellStyle name="Note 2 80 4" xfId="20292"/>
    <cellStyle name="Note 2 80 5" xfId="20293"/>
    <cellStyle name="Note 2 80 6" xfId="20294"/>
    <cellStyle name="Note 2 81" xfId="20295"/>
    <cellStyle name="Note 2 82" xfId="20296"/>
    <cellStyle name="Note 2 83" xfId="20297"/>
    <cellStyle name="Note 2 84" xfId="20298"/>
    <cellStyle name="Note 2 85" xfId="20299"/>
    <cellStyle name="Note 2 86" xfId="20300"/>
    <cellStyle name="Note 2 87" xfId="20301"/>
    <cellStyle name="Note 2 88" xfId="20302"/>
    <cellStyle name="Note 2 89" xfId="20303"/>
    <cellStyle name="Note 2 9" xfId="20304"/>
    <cellStyle name="Note 2 9 10" xfId="20305"/>
    <cellStyle name="Note 2 9 10 10" xfId="20306"/>
    <cellStyle name="Note 2 9 10 11" xfId="20307"/>
    <cellStyle name="Note 2 9 10 12" xfId="20308"/>
    <cellStyle name="Note 2 9 10 13" xfId="20309"/>
    <cellStyle name="Note 2 9 10 2" xfId="20310"/>
    <cellStyle name="Note 2 9 10 3" xfId="20311"/>
    <cellStyle name="Note 2 9 10 4" xfId="20312"/>
    <cellStyle name="Note 2 9 10 5" xfId="20313"/>
    <cellStyle name="Note 2 9 10 6" xfId="20314"/>
    <cellStyle name="Note 2 9 10 7" xfId="20315"/>
    <cellStyle name="Note 2 9 10 8" xfId="20316"/>
    <cellStyle name="Note 2 9 10 9" xfId="20317"/>
    <cellStyle name="Note 2 9 11" xfId="20318"/>
    <cellStyle name="Note 2 9 11 10" xfId="20319"/>
    <cellStyle name="Note 2 9 11 11" xfId="20320"/>
    <cellStyle name="Note 2 9 11 12" xfId="20321"/>
    <cellStyle name="Note 2 9 11 13" xfId="20322"/>
    <cellStyle name="Note 2 9 11 2" xfId="20323"/>
    <cellStyle name="Note 2 9 11 3" xfId="20324"/>
    <cellStyle name="Note 2 9 11 4" xfId="20325"/>
    <cellStyle name="Note 2 9 11 5" xfId="20326"/>
    <cellStyle name="Note 2 9 11 6" xfId="20327"/>
    <cellStyle name="Note 2 9 11 7" xfId="20328"/>
    <cellStyle name="Note 2 9 11 8" xfId="20329"/>
    <cellStyle name="Note 2 9 11 9" xfId="20330"/>
    <cellStyle name="Note 2 9 12" xfId="20331"/>
    <cellStyle name="Note 2 9 12 10" xfId="20332"/>
    <cellStyle name="Note 2 9 12 11" xfId="20333"/>
    <cellStyle name="Note 2 9 12 12" xfId="20334"/>
    <cellStyle name="Note 2 9 12 13" xfId="20335"/>
    <cellStyle name="Note 2 9 12 2" xfId="20336"/>
    <cellStyle name="Note 2 9 12 3" xfId="20337"/>
    <cellStyle name="Note 2 9 12 4" xfId="20338"/>
    <cellStyle name="Note 2 9 12 5" xfId="20339"/>
    <cellStyle name="Note 2 9 12 6" xfId="20340"/>
    <cellStyle name="Note 2 9 12 7" xfId="20341"/>
    <cellStyle name="Note 2 9 12 8" xfId="20342"/>
    <cellStyle name="Note 2 9 12 9" xfId="20343"/>
    <cellStyle name="Note 2 9 13" xfId="20344"/>
    <cellStyle name="Note 2 9 13 10" xfId="20345"/>
    <cellStyle name="Note 2 9 13 11" xfId="20346"/>
    <cellStyle name="Note 2 9 13 12" xfId="20347"/>
    <cellStyle name="Note 2 9 13 13" xfId="20348"/>
    <cellStyle name="Note 2 9 13 2" xfId="20349"/>
    <cellStyle name="Note 2 9 13 3" xfId="20350"/>
    <cellStyle name="Note 2 9 13 4" xfId="20351"/>
    <cellStyle name="Note 2 9 13 5" xfId="20352"/>
    <cellStyle name="Note 2 9 13 6" xfId="20353"/>
    <cellStyle name="Note 2 9 13 7" xfId="20354"/>
    <cellStyle name="Note 2 9 13 8" xfId="20355"/>
    <cellStyle name="Note 2 9 13 9" xfId="20356"/>
    <cellStyle name="Note 2 9 14" xfId="20357"/>
    <cellStyle name="Note 2 9 14 10" xfId="20358"/>
    <cellStyle name="Note 2 9 14 11" xfId="20359"/>
    <cellStyle name="Note 2 9 14 12" xfId="20360"/>
    <cellStyle name="Note 2 9 14 13" xfId="20361"/>
    <cellStyle name="Note 2 9 14 2" xfId="20362"/>
    <cellStyle name="Note 2 9 14 3" xfId="20363"/>
    <cellStyle name="Note 2 9 14 4" xfId="20364"/>
    <cellStyle name="Note 2 9 14 5" xfId="20365"/>
    <cellStyle name="Note 2 9 14 6" xfId="20366"/>
    <cellStyle name="Note 2 9 14 7" xfId="20367"/>
    <cellStyle name="Note 2 9 14 8" xfId="20368"/>
    <cellStyle name="Note 2 9 14 9" xfId="20369"/>
    <cellStyle name="Note 2 9 15" xfId="20370"/>
    <cellStyle name="Note 2 9 15 10" xfId="20371"/>
    <cellStyle name="Note 2 9 15 11" xfId="20372"/>
    <cellStyle name="Note 2 9 15 12" xfId="20373"/>
    <cellStyle name="Note 2 9 15 13" xfId="20374"/>
    <cellStyle name="Note 2 9 15 2" xfId="20375"/>
    <cellStyle name="Note 2 9 15 3" xfId="20376"/>
    <cellStyle name="Note 2 9 15 4" xfId="20377"/>
    <cellStyle name="Note 2 9 15 5" xfId="20378"/>
    <cellStyle name="Note 2 9 15 6" xfId="20379"/>
    <cellStyle name="Note 2 9 15 7" xfId="20380"/>
    <cellStyle name="Note 2 9 15 8" xfId="20381"/>
    <cellStyle name="Note 2 9 15 9" xfId="20382"/>
    <cellStyle name="Note 2 9 16" xfId="20383"/>
    <cellStyle name="Note 2 9 16 10" xfId="20384"/>
    <cellStyle name="Note 2 9 16 11" xfId="20385"/>
    <cellStyle name="Note 2 9 16 12" xfId="20386"/>
    <cellStyle name="Note 2 9 16 13" xfId="20387"/>
    <cellStyle name="Note 2 9 16 2" xfId="20388"/>
    <cellStyle name="Note 2 9 16 3" xfId="20389"/>
    <cellStyle name="Note 2 9 16 4" xfId="20390"/>
    <cellStyle name="Note 2 9 16 5" xfId="20391"/>
    <cellStyle name="Note 2 9 16 6" xfId="20392"/>
    <cellStyle name="Note 2 9 16 7" xfId="20393"/>
    <cellStyle name="Note 2 9 16 8" xfId="20394"/>
    <cellStyle name="Note 2 9 16 9" xfId="20395"/>
    <cellStyle name="Note 2 9 17" xfId="20396"/>
    <cellStyle name="Note 2 9 17 10" xfId="20397"/>
    <cellStyle name="Note 2 9 17 11" xfId="20398"/>
    <cellStyle name="Note 2 9 17 12" xfId="20399"/>
    <cellStyle name="Note 2 9 17 13" xfId="20400"/>
    <cellStyle name="Note 2 9 17 2" xfId="20401"/>
    <cellStyle name="Note 2 9 17 3" xfId="20402"/>
    <cellStyle name="Note 2 9 17 4" xfId="20403"/>
    <cellStyle name="Note 2 9 17 5" xfId="20404"/>
    <cellStyle name="Note 2 9 17 6" xfId="20405"/>
    <cellStyle name="Note 2 9 17 7" xfId="20406"/>
    <cellStyle name="Note 2 9 17 8" xfId="20407"/>
    <cellStyle name="Note 2 9 17 9" xfId="20408"/>
    <cellStyle name="Note 2 9 18" xfId="20409"/>
    <cellStyle name="Note 2 9 19" xfId="20410"/>
    <cellStyle name="Note 2 9 2" xfId="20411"/>
    <cellStyle name="Note 2 9 2 10" xfId="20412"/>
    <cellStyle name="Note 2 9 2 11" xfId="20413"/>
    <cellStyle name="Note 2 9 2 12" xfId="20414"/>
    <cellStyle name="Note 2 9 2 13" xfId="20415"/>
    <cellStyle name="Note 2 9 2 2" xfId="20416"/>
    <cellStyle name="Note 2 9 2 3" xfId="20417"/>
    <cellStyle name="Note 2 9 2 4" xfId="20418"/>
    <cellStyle name="Note 2 9 2 5" xfId="20419"/>
    <cellStyle name="Note 2 9 2 6" xfId="20420"/>
    <cellStyle name="Note 2 9 2 7" xfId="20421"/>
    <cellStyle name="Note 2 9 2 8" xfId="20422"/>
    <cellStyle name="Note 2 9 2 9" xfId="20423"/>
    <cellStyle name="Note 2 9 20" xfId="20424"/>
    <cellStyle name="Note 2 9 21" xfId="20425"/>
    <cellStyle name="Note 2 9 22" xfId="20426"/>
    <cellStyle name="Note 2 9 23" xfId="20427"/>
    <cellStyle name="Note 2 9 24" xfId="20428"/>
    <cellStyle name="Note 2 9 25" xfId="20429"/>
    <cellStyle name="Note 2 9 26" xfId="20430"/>
    <cellStyle name="Note 2 9 27" xfId="20431"/>
    <cellStyle name="Note 2 9 28" xfId="20432"/>
    <cellStyle name="Note 2 9 29" xfId="20433"/>
    <cellStyle name="Note 2 9 3" xfId="20434"/>
    <cellStyle name="Note 2 9 3 10" xfId="20435"/>
    <cellStyle name="Note 2 9 3 11" xfId="20436"/>
    <cellStyle name="Note 2 9 3 12" xfId="20437"/>
    <cellStyle name="Note 2 9 3 13" xfId="20438"/>
    <cellStyle name="Note 2 9 3 2" xfId="20439"/>
    <cellStyle name="Note 2 9 3 3" xfId="20440"/>
    <cellStyle name="Note 2 9 3 4" xfId="20441"/>
    <cellStyle name="Note 2 9 3 5" xfId="20442"/>
    <cellStyle name="Note 2 9 3 6" xfId="20443"/>
    <cellStyle name="Note 2 9 3 7" xfId="20444"/>
    <cellStyle name="Note 2 9 3 8" xfId="20445"/>
    <cellStyle name="Note 2 9 3 9" xfId="20446"/>
    <cellStyle name="Note 2 9 30" xfId="20447"/>
    <cellStyle name="Note 2 9 31" xfId="20448"/>
    <cellStyle name="Note 2 9 32" xfId="20449"/>
    <cellStyle name="Note 2 9 4" xfId="20450"/>
    <cellStyle name="Note 2 9 4 10" xfId="20451"/>
    <cellStyle name="Note 2 9 4 11" xfId="20452"/>
    <cellStyle name="Note 2 9 4 12" xfId="20453"/>
    <cellStyle name="Note 2 9 4 13" xfId="20454"/>
    <cellStyle name="Note 2 9 4 2" xfId="20455"/>
    <cellStyle name="Note 2 9 4 3" xfId="20456"/>
    <cellStyle name="Note 2 9 4 4" xfId="20457"/>
    <cellStyle name="Note 2 9 4 5" xfId="20458"/>
    <cellStyle name="Note 2 9 4 6" xfId="20459"/>
    <cellStyle name="Note 2 9 4 7" xfId="20460"/>
    <cellStyle name="Note 2 9 4 8" xfId="20461"/>
    <cellStyle name="Note 2 9 4 9" xfId="20462"/>
    <cellStyle name="Note 2 9 5" xfId="20463"/>
    <cellStyle name="Note 2 9 5 10" xfId="20464"/>
    <cellStyle name="Note 2 9 5 11" xfId="20465"/>
    <cellStyle name="Note 2 9 5 12" xfId="20466"/>
    <cellStyle name="Note 2 9 5 13" xfId="20467"/>
    <cellStyle name="Note 2 9 5 2" xfId="20468"/>
    <cellStyle name="Note 2 9 5 3" xfId="20469"/>
    <cellStyle name="Note 2 9 5 4" xfId="20470"/>
    <cellStyle name="Note 2 9 5 5" xfId="20471"/>
    <cellStyle name="Note 2 9 5 6" xfId="20472"/>
    <cellStyle name="Note 2 9 5 7" xfId="20473"/>
    <cellStyle name="Note 2 9 5 8" xfId="20474"/>
    <cellStyle name="Note 2 9 5 9" xfId="20475"/>
    <cellStyle name="Note 2 9 6" xfId="20476"/>
    <cellStyle name="Note 2 9 6 10" xfId="20477"/>
    <cellStyle name="Note 2 9 6 11" xfId="20478"/>
    <cellStyle name="Note 2 9 6 12" xfId="20479"/>
    <cellStyle name="Note 2 9 6 13" xfId="20480"/>
    <cellStyle name="Note 2 9 6 2" xfId="20481"/>
    <cellStyle name="Note 2 9 6 3" xfId="20482"/>
    <cellStyle name="Note 2 9 6 4" xfId="20483"/>
    <cellStyle name="Note 2 9 6 5" xfId="20484"/>
    <cellStyle name="Note 2 9 6 6" xfId="20485"/>
    <cellStyle name="Note 2 9 6 7" xfId="20486"/>
    <cellStyle name="Note 2 9 6 8" xfId="20487"/>
    <cellStyle name="Note 2 9 6 9" xfId="20488"/>
    <cellStyle name="Note 2 9 7" xfId="20489"/>
    <cellStyle name="Note 2 9 7 10" xfId="20490"/>
    <cellStyle name="Note 2 9 7 11" xfId="20491"/>
    <cellStyle name="Note 2 9 7 12" xfId="20492"/>
    <cellStyle name="Note 2 9 7 13" xfId="20493"/>
    <cellStyle name="Note 2 9 7 2" xfId="20494"/>
    <cellStyle name="Note 2 9 7 3" xfId="20495"/>
    <cellStyle name="Note 2 9 7 4" xfId="20496"/>
    <cellStyle name="Note 2 9 7 5" xfId="20497"/>
    <cellStyle name="Note 2 9 7 6" xfId="20498"/>
    <cellStyle name="Note 2 9 7 7" xfId="20499"/>
    <cellStyle name="Note 2 9 7 8" xfId="20500"/>
    <cellStyle name="Note 2 9 7 9" xfId="20501"/>
    <cellStyle name="Note 2 9 8" xfId="20502"/>
    <cellStyle name="Note 2 9 8 10" xfId="20503"/>
    <cellStyle name="Note 2 9 8 11" xfId="20504"/>
    <cellStyle name="Note 2 9 8 12" xfId="20505"/>
    <cellStyle name="Note 2 9 8 13" xfId="20506"/>
    <cellStyle name="Note 2 9 8 2" xfId="20507"/>
    <cellStyle name="Note 2 9 8 3" xfId="20508"/>
    <cellStyle name="Note 2 9 8 4" xfId="20509"/>
    <cellStyle name="Note 2 9 8 5" xfId="20510"/>
    <cellStyle name="Note 2 9 8 6" xfId="20511"/>
    <cellStyle name="Note 2 9 8 7" xfId="20512"/>
    <cellStyle name="Note 2 9 8 8" xfId="20513"/>
    <cellStyle name="Note 2 9 8 9" xfId="20514"/>
    <cellStyle name="Note 2 9 9" xfId="20515"/>
    <cellStyle name="Note 2 9 9 10" xfId="20516"/>
    <cellStyle name="Note 2 9 9 11" xfId="20517"/>
    <cellStyle name="Note 2 9 9 12" xfId="20518"/>
    <cellStyle name="Note 2 9 9 13" xfId="20519"/>
    <cellStyle name="Note 2 9 9 2" xfId="20520"/>
    <cellStyle name="Note 2 9 9 3" xfId="20521"/>
    <cellStyle name="Note 2 9 9 4" xfId="20522"/>
    <cellStyle name="Note 2 9 9 5" xfId="20523"/>
    <cellStyle name="Note 2 9 9 6" xfId="20524"/>
    <cellStyle name="Note 2 9 9 7" xfId="20525"/>
    <cellStyle name="Note 2 9 9 8" xfId="20526"/>
    <cellStyle name="Note 2 9 9 9" xfId="20527"/>
    <cellStyle name="Note 2 90" xfId="20528"/>
    <cellStyle name="Note 2 91" xfId="20529"/>
    <cellStyle name="Note 2 92" xfId="20530"/>
    <cellStyle name="Note 2 93" xfId="20531"/>
    <cellStyle name="Note 2 94" xfId="20532"/>
    <cellStyle name="Note 2_Confirmation" xfId="20533"/>
    <cellStyle name="Note 3" xfId="20534"/>
    <cellStyle name="Note 3 10" xfId="20535"/>
    <cellStyle name="Note 3 10 10" xfId="20536"/>
    <cellStyle name="Note 3 10 11" xfId="20537"/>
    <cellStyle name="Note 3 10 12" xfId="20538"/>
    <cellStyle name="Note 3 10 13" xfId="20539"/>
    <cellStyle name="Note 3 10 2" xfId="20540"/>
    <cellStyle name="Note 3 10 3" xfId="20541"/>
    <cellStyle name="Note 3 10 4" xfId="20542"/>
    <cellStyle name="Note 3 10 5" xfId="20543"/>
    <cellStyle name="Note 3 10 6" xfId="20544"/>
    <cellStyle name="Note 3 10 7" xfId="20545"/>
    <cellStyle name="Note 3 10 8" xfId="20546"/>
    <cellStyle name="Note 3 10 9" xfId="20547"/>
    <cellStyle name="Note 3 11" xfId="20548"/>
    <cellStyle name="Note 3 11 10" xfId="20549"/>
    <cellStyle name="Note 3 11 11" xfId="20550"/>
    <cellStyle name="Note 3 11 12" xfId="20551"/>
    <cellStyle name="Note 3 11 13" xfId="20552"/>
    <cellStyle name="Note 3 11 2" xfId="20553"/>
    <cellStyle name="Note 3 11 3" xfId="20554"/>
    <cellStyle name="Note 3 11 4" xfId="20555"/>
    <cellStyle name="Note 3 11 5" xfId="20556"/>
    <cellStyle name="Note 3 11 6" xfId="20557"/>
    <cellStyle name="Note 3 11 7" xfId="20558"/>
    <cellStyle name="Note 3 11 8" xfId="20559"/>
    <cellStyle name="Note 3 11 9" xfId="20560"/>
    <cellStyle name="Note 3 12" xfId="20561"/>
    <cellStyle name="Note 3 12 10" xfId="20562"/>
    <cellStyle name="Note 3 12 11" xfId="20563"/>
    <cellStyle name="Note 3 12 12" xfId="20564"/>
    <cellStyle name="Note 3 12 13" xfId="20565"/>
    <cellStyle name="Note 3 12 2" xfId="20566"/>
    <cellStyle name="Note 3 12 3" xfId="20567"/>
    <cellStyle name="Note 3 12 4" xfId="20568"/>
    <cellStyle name="Note 3 12 5" xfId="20569"/>
    <cellStyle name="Note 3 12 6" xfId="20570"/>
    <cellStyle name="Note 3 12 7" xfId="20571"/>
    <cellStyle name="Note 3 12 8" xfId="20572"/>
    <cellStyle name="Note 3 12 9" xfId="20573"/>
    <cellStyle name="Note 3 13" xfId="20574"/>
    <cellStyle name="Note 3 13 10" xfId="20575"/>
    <cellStyle name="Note 3 13 11" xfId="20576"/>
    <cellStyle name="Note 3 13 12" xfId="20577"/>
    <cellStyle name="Note 3 13 13" xfId="20578"/>
    <cellStyle name="Note 3 13 2" xfId="20579"/>
    <cellStyle name="Note 3 13 3" xfId="20580"/>
    <cellStyle name="Note 3 13 4" xfId="20581"/>
    <cellStyle name="Note 3 13 5" xfId="20582"/>
    <cellStyle name="Note 3 13 6" xfId="20583"/>
    <cellStyle name="Note 3 13 7" xfId="20584"/>
    <cellStyle name="Note 3 13 8" xfId="20585"/>
    <cellStyle name="Note 3 13 9" xfId="20586"/>
    <cellStyle name="Note 3 14" xfId="20587"/>
    <cellStyle name="Note 3 14 10" xfId="20588"/>
    <cellStyle name="Note 3 14 11" xfId="20589"/>
    <cellStyle name="Note 3 14 12" xfId="20590"/>
    <cellStyle name="Note 3 14 13" xfId="20591"/>
    <cellStyle name="Note 3 14 2" xfId="20592"/>
    <cellStyle name="Note 3 14 3" xfId="20593"/>
    <cellStyle name="Note 3 14 4" xfId="20594"/>
    <cellStyle name="Note 3 14 5" xfId="20595"/>
    <cellStyle name="Note 3 14 6" xfId="20596"/>
    <cellStyle name="Note 3 14 7" xfId="20597"/>
    <cellStyle name="Note 3 14 8" xfId="20598"/>
    <cellStyle name="Note 3 14 9" xfId="20599"/>
    <cellStyle name="Note 3 15" xfId="20600"/>
    <cellStyle name="Note 3 15 10" xfId="20601"/>
    <cellStyle name="Note 3 15 11" xfId="20602"/>
    <cellStyle name="Note 3 15 12" xfId="20603"/>
    <cellStyle name="Note 3 15 13" xfId="20604"/>
    <cellStyle name="Note 3 15 2" xfId="20605"/>
    <cellStyle name="Note 3 15 3" xfId="20606"/>
    <cellStyle name="Note 3 15 4" xfId="20607"/>
    <cellStyle name="Note 3 15 5" xfId="20608"/>
    <cellStyle name="Note 3 15 6" xfId="20609"/>
    <cellStyle name="Note 3 15 7" xfId="20610"/>
    <cellStyle name="Note 3 15 8" xfId="20611"/>
    <cellStyle name="Note 3 15 9" xfId="20612"/>
    <cellStyle name="Note 3 16" xfId="20613"/>
    <cellStyle name="Note 3 16 10" xfId="20614"/>
    <cellStyle name="Note 3 16 11" xfId="20615"/>
    <cellStyle name="Note 3 16 12" xfId="20616"/>
    <cellStyle name="Note 3 16 13" xfId="20617"/>
    <cellStyle name="Note 3 16 2" xfId="20618"/>
    <cellStyle name="Note 3 16 3" xfId="20619"/>
    <cellStyle name="Note 3 16 4" xfId="20620"/>
    <cellStyle name="Note 3 16 5" xfId="20621"/>
    <cellStyle name="Note 3 16 6" xfId="20622"/>
    <cellStyle name="Note 3 16 7" xfId="20623"/>
    <cellStyle name="Note 3 16 8" xfId="20624"/>
    <cellStyle name="Note 3 16 9" xfId="20625"/>
    <cellStyle name="Note 3 17" xfId="20626"/>
    <cellStyle name="Note 3 17 10" xfId="20627"/>
    <cellStyle name="Note 3 17 11" xfId="20628"/>
    <cellStyle name="Note 3 17 12" xfId="20629"/>
    <cellStyle name="Note 3 17 13" xfId="20630"/>
    <cellStyle name="Note 3 17 2" xfId="20631"/>
    <cellStyle name="Note 3 17 3" xfId="20632"/>
    <cellStyle name="Note 3 17 4" xfId="20633"/>
    <cellStyle name="Note 3 17 5" xfId="20634"/>
    <cellStyle name="Note 3 17 6" xfId="20635"/>
    <cellStyle name="Note 3 17 7" xfId="20636"/>
    <cellStyle name="Note 3 17 8" xfId="20637"/>
    <cellStyle name="Note 3 17 9" xfId="20638"/>
    <cellStyle name="Note 3 18" xfId="20639"/>
    <cellStyle name="Note 3 19" xfId="20640"/>
    <cellStyle name="Note 3 2" xfId="20641"/>
    <cellStyle name="Note 3 2 10" xfId="20642"/>
    <cellStyle name="Note 3 2 11" xfId="20643"/>
    <cellStyle name="Note 3 2 12" xfId="20644"/>
    <cellStyle name="Note 3 2 13" xfId="20645"/>
    <cellStyle name="Note 3 2 2" xfId="20646"/>
    <cellStyle name="Note 3 2 3" xfId="20647"/>
    <cellStyle name="Note 3 2 4" xfId="20648"/>
    <cellStyle name="Note 3 2 5" xfId="20649"/>
    <cellStyle name="Note 3 2 6" xfId="20650"/>
    <cellStyle name="Note 3 2 7" xfId="20651"/>
    <cellStyle name="Note 3 2 8" xfId="20652"/>
    <cellStyle name="Note 3 2 9" xfId="20653"/>
    <cellStyle name="Note 3 20" xfId="20654"/>
    <cellStyle name="Note 3 21" xfId="20655"/>
    <cellStyle name="Note 3 22" xfId="20656"/>
    <cellStyle name="Note 3 23" xfId="20657"/>
    <cellStyle name="Note 3 24" xfId="20658"/>
    <cellStyle name="Note 3 25" xfId="20659"/>
    <cellStyle name="Note 3 26" xfId="20660"/>
    <cellStyle name="Note 3 27" xfId="20661"/>
    <cellStyle name="Note 3 28" xfId="20662"/>
    <cellStyle name="Note 3 29" xfId="20663"/>
    <cellStyle name="Note 3 3" xfId="20664"/>
    <cellStyle name="Note 3 3 10" xfId="20665"/>
    <cellStyle name="Note 3 3 11" xfId="20666"/>
    <cellStyle name="Note 3 3 12" xfId="20667"/>
    <cellStyle name="Note 3 3 13" xfId="20668"/>
    <cellStyle name="Note 3 3 2" xfId="20669"/>
    <cellStyle name="Note 3 3 3" xfId="20670"/>
    <cellStyle name="Note 3 3 4" xfId="20671"/>
    <cellStyle name="Note 3 3 5" xfId="20672"/>
    <cellStyle name="Note 3 3 6" xfId="20673"/>
    <cellStyle name="Note 3 3 7" xfId="20674"/>
    <cellStyle name="Note 3 3 8" xfId="20675"/>
    <cellStyle name="Note 3 3 9" xfId="20676"/>
    <cellStyle name="Note 3 30" xfId="20677"/>
    <cellStyle name="Note 3 31" xfId="20678"/>
    <cellStyle name="Note 3 32" xfId="20679"/>
    <cellStyle name="Note 3 4" xfId="20680"/>
    <cellStyle name="Note 3 4 10" xfId="20681"/>
    <cellStyle name="Note 3 4 11" xfId="20682"/>
    <cellStyle name="Note 3 4 12" xfId="20683"/>
    <cellStyle name="Note 3 4 13" xfId="20684"/>
    <cellStyle name="Note 3 4 2" xfId="20685"/>
    <cellStyle name="Note 3 4 3" xfId="20686"/>
    <cellStyle name="Note 3 4 4" xfId="20687"/>
    <cellStyle name="Note 3 4 5" xfId="20688"/>
    <cellStyle name="Note 3 4 6" xfId="20689"/>
    <cellStyle name="Note 3 4 7" xfId="20690"/>
    <cellStyle name="Note 3 4 8" xfId="20691"/>
    <cellStyle name="Note 3 4 9" xfId="20692"/>
    <cellStyle name="Note 3 5" xfId="20693"/>
    <cellStyle name="Note 3 5 10" xfId="20694"/>
    <cellStyle name="Note 3 5 11" xfId="20695"/>
    <cellStyle name="Note 3 5 12" xfId="20696"/>
    <cellStyle name="Note 3 5 13" xfId="20697"/>
    <cellStyle name="Note 3 5 2" xfId="20698"/>
    <cellStyle name="Note 3 5 3" xfId="20699"/>
    <cellStyle name="Note 3 5 4" xfId="20700"/>
    <cellStyle name="Note 3 5 5" xfId="20701"/>
    <cellStyle name="Note 3 5 6" xfId="20702"/>
    <cellStyle name="Note 3 5 7" xfId="20703"/>
    <cellStyle name="Note 3 5 8" xfId="20704"/>
    <cellStyle name="Note 3 5 9" xfId="20705"/>
    <cellStyle name="Note 3 6" xfId="20706"/>
    <cellStyle name="Note 3 6 10" xfId="20707"/>
    <cellStyle name="Note 3 6 11" xfId="20708"/>
    <cellStyle name="Note 3 6 12" xfId="20709"/>
    <cellStyle name="Note 3 6 13" xfId="20710"/>
    <cellStyle name="Note 3 6 2" xfId="20711"/>
    <cellStyle name="Note 3 6 3" xfId="20712"/>
    <cellStyle name="Note 3 6 4" xfId="20713"/>
    <cellStyle name="Note 3 6 5" xfId="20714"/>
    <cellStyle name="Note 3 6 6" xfId="20715"/>
    <cellStyle name="Note 3 6 7" xfId="20716"/>
    <cellStyle name="Note 3 6 8" xfId="20717"/>
    <cellStyle name="Note 3 6 9" xfId="20718"/>
    <cellStyle name="Note 3 7" xfId="20719"/>
    <cellStyle name="Note 3 7 10" xfId="20720"/>
    <cellStyle name="Note 3 7 11" xfId="20721"/>
    <cellStyle name="Note 3 7 12" xfId="20722"/>
    <cellStyle name="Note 3 7 13" xfId="20723"/>
    <cellStyle name="Note 3 7 2" xfId="20724"/>
    <cellStyle name="Note 3 7 3" xfId="20725"/>
    <cellStyle name="Note 3 7 4" xfId="20726"/>
    <cellStyle name="Note 3 7 5" xfId="20727"/>
    <cellStyle name="Note 3 7 6" xfId="20728"/>
    <cellStyle name="Note 3 7 7" xfId="20729"/>
    <cellStyle name="Note 3 7 8" xfId="20730"/>
    <cellStyle name="Note 3 7 9" xfId="20731"/>
    <cellStyle name="Note 3 8" xfId="20732"/>
    <cellStyle name="Note 3 8 10" xfId="20733"/>
    <cellStyle name="Note 3 8 11" xfId="20734"/>
    <cellStyle name="Note 3 8 12" xfId="20735"/>
    <cellStyle name="Note 3 8 13" xfId="20736"/>
    <cellStyle name="Note 3 8 2" xfId="20737"/>
    <cellStyle name="Note 3 8 3" xfId="20738"/>
    <cellStyle name="Note 3 8 4" xfId="20739"/>
    <cellStyle name="Note 3 8 5" xfId="20740"/>
    <cellStyle name="Note 3 8 6" xfId="20741"/>
    <cellStyle name="Note 3 8 7" xfId="20742"/>
    <cellStyle name="Note 3 8 8" xfId="20743"/>
    <cellStyle name="Note 3 8 9" xfId="20744"/>
    <cellStyle name="Note 3 9" xfId="20745"/>
    <cellStyle name="Note 3 9 10" xfId="20746"/>
    <cellStyle name="Note 3 9 11" xfId="20747"/>
    <cellStyle name="Note 3 9 12" xfId="20748"/>
    <cellStyle name="Note 3 9 13" xfId="20749"/>
    <cellStyle name="Note 3 9 2" xfId="20750"/>
    <cellStyle name="Note 3 9 3" xfId="20751"/>
    <cellStyle name="Note 3 9 4" xfId="20752"/>
    <cellStyle name="Note 3 9 5" xfId="20753"/>
    <cellStyle name="Note 3 9 6" xfId="20754"/>
    <cellStyle name="Note 3 9 7" xfId="20755"/>
    <cellStyle name="Note 3 9 8" xfId="20756"/>
    <cellStyle name="Note 3 9 9" xfId="20757"/>
    <cellStyle name="Note 4" xfId="20758"/>
    <cellStyle name="Note 4 10" xfId="20759"/>
    <cellStyle name="Note 4 10 10" xfId="20760"/>
    <cellStyle name="Note 4 10 11" xfId="20761"/>
    <cellStyle name="Note 4 10 12" xfId="20762"/>
    <cellStyle name="Note 4 10 13" xfId="20763"/>
    <cellStyle name="Note 4 10 2" xfId="20764"/>
    <cellStyle name="Note 4 10 3" xfId="20765"/>
    <cellStyle name="Note 4 10 4" xfId="20766"/>
    <cellStyle name="Note 4 10 5" xfId="20767"/>
    <cellStyle name="Note 4 10 6" xfId="20768"/>
    <cellStyle name="Note 4 10 7" xfId="20769"/>
    <cellStyle name="Note 4 10 8" xfId="20770"/>
    <cellStyle name="Note 4 10 9" xfId="20771"/>
    <cellStyle name="Note 4 11" xfId="20772"/>
    <cellStyle name="Note 4 11 10" xfId="20773"/>
    <cellStyle name="Note 4 11 11" xfId="20774"/>
    <cellStyle name="Note 4 11 12" xfId="20775"/>
    <cellStyle name="Note 4 11 13" xfId="20776"/>
    <cellStyle name="Note 4 11 2" xfId="20777"/>
    <cellStyle name="Note 4 11 3" xfId="20778"/>
    <cellStyle name="Note 4 11 4" xfId="20779"/>
    <cellStyle name="Note 4 11 5" xfId="20780"/>
    <cellStyle name="Note 4 11 6" xfId="20781"/>
    <cellStyle name="Note 4 11 7" xfId="20782"/>
    <cellStyle name="Note 4 11 8" xfId="20783"/>
    <cellStyle name="Note 4 11 9" xfId="20784"/>
    <cellStyle name="Note 4 12" xfId="20785"/>
    <cellStyle name="Note 4 12 10" xfId="20786"/>
    <cellStyle name="Note 4 12 11" xfId="20787"/>
    <cellStyle name="Note 4 12 12" xfId="20788"/>
    <cellStyle name="Note 4 12 13" xfId="20789"/>
    <cellStyle name="Note 4 12 2" xfId="20790"/>
    <cellStyle name="Note 4 12 3" xfId="20791"/>
    <cellStyle name="Note 4 12 4" xfId="20792"/>
    <cellStyle name="Note 4 12 5" xfId="20793"/>
    <cellStyle name="Note 4 12 6" xfId="20794"/>
    <cellStyle name="Note 4 12 7" xfId="20795"/>
    <cellStyle name="Note 4 12 8" xfId="20796"/>
    <cellStyle name="Note 4 12 9" xfId="20797"/>
    <cellStyle name="Note 4 13" xfId="20798"/>
    <cellStyle name="Note 4 13 10" xfId="20799"/>
    <cellStyle name="Note 4 13 11" xfId="20800"/>
    <cellStyle name="Note 4 13 12" xfId="20801"/>
    <cellStyle name="Note 4 13 13" xfId="20802"/>
    <cellStyle name="Note 4 13 2" xfId="20803"/>
    <cellStyle name="Note 4 13 3" xfId="20804"/>
    <cellStyle name="Note 4 13 4" xfId="20805"/>
    <cellStyle name="Note 4 13 5" xfId="20806"/>
    <cellStyle name="Note 4 13 6" xfId="20807"/>
    <cellStyle name="Note 4 13 7" xfId="20808"/>
    <cellStyle name="Note 4 13 8" xfId="20809"/>
    <cellStyle name="Note 4 13 9" xfId="20810"/>
    <cellStyle name="Note 4 14" xfId="20811"/>
    <cellStyle name="Note 4 14 10" xfId="20812"/>
    <cellStyle name="Note 4 14 11" xfId="20813"/>
    <cellStyle name="Note 4 14 12" xfId="20814"/>
    <cellStyle name="Note 4 14 13" xfId="20815"/>
    <cellStyle name="Note 4 14 2" xfId="20816"/>
    <cellStyle name="Note 4 14 3" xfId="20817"/>
    <cellStyle name="Note 4 14 4" xfId="20818"/>
    <cellStyle name="Note 4 14 5" xfId="20819"/>
    <cellStyle name="Note 4 14 6" xfId="20820"/>
    <cellStyle name="Note 4 14 7" xfId="20821"/>
    <cellStyle name="Note 4 14 8" xfId="20822"/>
    <cellStyle name="Note 4 14 9" xfId="20823"/>
    <cellStyle name="Note 4 15" xfId="20824"/>
    <cellStyle name="Note 4 15 10" xfId="20825"/>
    <cellStyle name="Note 4 15 11" xfId="20826"/>
    <cellStyle name="Note 4 15 12" xfId="20827"/>
    <cellStyle name="Note 4 15 13" xfId="20828"/>
    <cellStyle name="Note 4 15 2" xfId="20829"/>
    <cellStyle name="Note 4 15 3" xfId="20830"/>
    <cellStyle name="Note 4 15 4" xfId="20831"/>
    <cellStyle name="Note 4 15 5" xfId="20832"/>
    <cellStyle name="Note 4 15 6" xfId="20833"/>
    <cellStyle name="Note 4 15 7" xfId="20834"/>
    <cellStyle name="Note 4 15 8" xfId="20835"/>
    <cellStyle name="Note 4 15 9" xfId="20836"/>
    <cellStyle name="Note 4 16" xfId="20837"/>
    <cellStyle name="Note 4 16 10" xfId="20838"/>
    <cellStyle name="Note 4 16 11" xfId="20839"/>
    <cellStyle name="Note 4 16 12" xfId="20840"/>
    <cellStyle name="Note 4 16 13" xfId="20841"/>
    <cellStyle name="Note 4 16 2" xfId="20842"/>
    <cellStyle name="Note 4 16 3" xfId="20843"/>
    <cellStyle name="Note 4 16 4" xfId="20844"/>
    <cellStyle name="Note 4 16 5" xfId="20845"/>
    <cellStyle name="Note 4 16 6" xfId="20846"/>
    <cellStyle name="Note 4 16 7" xfId="20847"/>
    <cellStyle name="Note 4 16 8" xfId="20848"/>
    <cellStyle name="Note 4 16 9" xfId="20849"/>
    <cellStyle name="Note 4 17" xfId="20850"/>
    <cellStyle name="Note 4 17 10" xfId="20851"/>
    <cellStyle name="Note 4 17 11" xfId="20852"/>
    <cellStyle name="Note 4 17 12" xfId="20853"/>
    <cellStyle name="Note 4 17 13" xfId="20854"/>
    <cellStyle name="Note 4 17 2" xfId="20855"/>
    <cellStyle name="Note 4 17 3" xfId="20856"/>
    <cellStyle name="Note 4 17 4" xfId="20857"/>
    <cellStyle name="Note 4 17 5" xfId="20858"/>
    <cellStyle name="Note 4 17 6" xfId="20859"/>
    <cellStyle name="Note 4 17 7" xfId="20860"/>
    <cellStyle name="Note 4 17 8" xfId="20861"/>
    <cellStyle name="Note 4 17 9" xfId="20862"/>
    <cellStyle name="Note 4 18" xfId="20863"/>
    <cellStyle name="Note 4 19" xfId="20864"/>
    <cellStyle name="Note 4 2" xfId="20865"/>
    <cellStyle name="Note 4 2 10" xfId="20866"/>
    <cellStyle name="Note 4 2 11" xfId="20867"/>
    <cellStyle name="Note 4 2 12" xfId="20868"/>
    <cellStyle name="Note 4 2 13" xfId="20869"/>
    <cellStyle name="Note 4 2 2" xfId="20870"/>
    <cellStyle name="Note 4 2 3" xfId="20871"/>
    <cellStyle name="Note 4 2 4" xfId="20872"/>
    <cellStyle name="Note 4 2 5" xfId="20873"/>
    <cellStyle name="Note 4 2 6" xfId="20874"/>
    <cellStyle name="Note 4 2 7" xfId="20875"/>
    <cellStyle name="Note 4 2 8" xfId="20876"/>
    <cellStyle name="Note 4 2 9" xfId="20877"/>
    <cellStyle name="Note 4 20" xfId="20878"/>
    <cellStyle name="Note 4 21" xfId="20879"/>
    <cellStyle name="Note 4 22" xfId="20880"/>
    <cellStyle name="Note 4 23" xfId="20881"/>
    <cellStyle name="Note 4 24" xfId="20882"/>
    <cellStyle name="Note 4 25" xfId="20883"/>
    <cellStyle name="Note 4 26" xfId="20884"/>
    <cellStyle name="Note 4 27" xfId="20885"/>
    <cellStyle name="Note 4 28" xfId="20886"/>
    <cellStyle name="Note 4 29" xfId="20887"/>
    <cellStyle name="Note 4 3" xfId="20888"/>
    <cellStyle name="Note 4 3 10" xfId="20889"/>
    <cellStyle name="Note 4 3 11" xfId="20890"/>
    <cellStyle name="Note 4 3 12" xfId="20891"/>
    <cellStyle name="Note 4 3 13" xfId="20892"/>
    <cellStyle name="Note 4 3 2" xfId="20893"/>
    <cellStyle name="Note 4 3 3" xfId="20894"/>
    <cellStyle name="Note 4 3 4" xfId="20895"/>
    <cellStyle name="Note 4 3 5" xfId="20896"/>
    <cellStyle name="Note 4 3 6" xfId="20897"/>
    <cellStyle name="Note 4 3 7" xfId="20898"/>
    <cellStyle name="Note 4 3 8" xfId="20899"/>
    <cellStyle name="Note 4 3 9" xfId="20900"/>
    <cellStyle name="Note 4 30" xfId="20901"/>
    <cellStyle name="Note 4 31" xfId="20902"/>
    <cellStyle name="Note 4 32" xfId="20903"/>
    <cellStyle name="Note 4 4" xfId="20904"/>
    <cellStyle name="Note 4 4 10" xfId="20905"/>
    <cellStyle name="Note 4 4 11" xfId="20906"/>
    <cellStyle name="Note 4 4 12" xfId="20907"/>
    <cellStyle name="Note 4 4 13" xfId="20908"/>
    <cellStyle name="Note 4 4 2" xfId="20909"/>
    <cellStyle name="Note 4 4 3" xfId="20910"/>
    <cellStyle name="Note 4 4 4" xfId="20911"/>
    <cellStyle name="Note 4 4 5" xfId="20912"/>
    <cellStyle name="Note 4 4 6" xfId="20913"/>
    <cellStyle name="Note 4 4 7" xfId="20914"/>
    <cellStyle name="Note 4 4 8" xfId="20915"/>
    <cellStyle name="Note 4 4 9" xfId="20916"/>
    <cellStyle name="Note 4 5" xfId="20917"/>
    <cellStyle name="Note 4 5 10" xfId="20918"/>
    <cellStyle name="Note 4 5 11" xfId="20919"/>
    <cellStyle name="Note 4 5 12" xfId="20920"/>
    <cellStyle name="Note 4 5 13" xfId="20921"/>
    <cellStyle name="Note 4 5 2" xfId="20922"/>
    <cellStyle name="Note 4 5 3" xfId="20923"/>
    <cellStyle name="Note 4 5 4" xfId="20924"/>
    <cellStyle name="Note 4 5 5" xfId="20925"/>
    <cellStyle name="Note 4 5 6" xfId="20926"/>
    <cellStyle name="Note 4 5 7" xfId="20927"/>
    <cellStyle name="Note 4 5 8" xfId="20928"/>
    <cellStyle name="Note 4 5 9" xfId="20929"/>
    <cellStyle name="Note 4 6" xfId="20930"/>
    <cellStyle name="Note 4 6 10" xfId="20931"/>
    <cellStyle name="Note 4 6 11" xfId="20932"/>
    <cellStyle name="Note 4 6 12" xfId="20933"/>
    <cellStyle name="Note 4 6 13" xfId="20934"/>
    <cellStyle name="Note 4 6 2" xfId="20935"/>
    <cellStyle name="Note 4 6 3" xfId="20936"/>
    <cellStyle name="Note 4 6 4" xfId="20937"/>
    <cellStyle name="Note 4 6 5" xfId="20938"/>
    <cellStyle name="Note 4 6 6" xfId="20939"/>
    <cellStyle name="Note 4 6 7" xfId="20940"/>
    <cellStyle name="Note 4 6 8" xfId="20941"/>
    <cellStyle name="Note 4 6 9" xfId="20942"/>
    <cellStyle name="Note 4 7" xfId="20943"/>
    <cellStyle name="Note 4 7 10" xfId="20944"/>
    <cellStyle name="Note 4 7 11" xfId="20945"/>
    <cellStyle name="Note 4 7 12" xfId="20946"/>
    <cellStyle name="Note 4 7 13" xfId="20947"/>
    <cellStyle name="Note 4 7 2" xfId="20948"/>
    <cellStyle name="Note 4 7 3" xfId="20949"/>
    <cellStyle name="Note 4 7 4" xfId="20950"/>
    <cellStyle name="Note 4 7 5" xfId="20951"/>
    <cellStyle name="Note 4 7 6" xfId="20952"/>
    <cellStyle name="Note 4 7 7" xfId="20953"/>
    <cellStyle name="Note 4 7 8" xfId="20954"/>
    <cellStyle name="Note 4 7 9" xfId="20955"/>
    <cellStyle name="Note 4 8" xfId="20956"/>
    <cellStyle name="Note 4 8 10" xfId="20957"/>
    <cellStyle name="Note 4 8 11" xfId="20958"/>
    <cellStyle name="Note 4 8 12" xfId="20959"/>
    <cellStyle name="Note 4 8 13" xfId="20960"/>
    <cellStyle name="Note 4 8 2" xfId="20961"/>
    <cellStyle name="Note 4 8 3" xfId="20962"/>
    <cellStyle name="Note 4 8 4" xfId="20963"/>
    <cellStyle name="Note 4 8 5" xfId="20964"/>
    <cellStyle name="Note 4 8 6" xfId="20965"/>
    <cellStyle name="Note 4 8 7" xfId="20966"/>
    <cellStyle name="Note 4 8 8" xfId="20967"/>
    <cellStyle name="Note 4 8 9" xfId="20968"/>
    <cellStyle name="Note 4 9" xfId="20969"/>
    <cellStyle name="Note 4 9 10" xfId="20970"/>
    <cellStyle name="Note 4 9 11" xfId="20971"/>
    <cellStyle name="Note 4 9 12" xfId="20972"/>
    <cellStyle name="Note 4 9 13" xfId="20973"/>
    <cellStyle name="Note 4 9 2" xfId="20974"/>
    <cellStyle name="Note 4 9 3" xfId="20975"/>
    <cellStyle name="Note 4 9 4" xfId="20976"/>
    <cellStyle name="Note 4 9 5" xfId="20977"/>
    <cellStyle name="Note 4 9 6" xfId="20978"/>
    <cellStyle name="Note 4 9 7" xfId="20979"/>
    <cellStyle name="Note 4 9 8" xfId="20980"/>
    <cellStyle name="Note 4 9 9" xfId="20981"/>
    <cellStyle name="Note 5" xfId="20982"/>
    <cellStyle name="Note 5 10" xfId="20983"/>
    <cellStyle name="Note 5 11" xfId="20984"/>
    <cellStyle name="Note 5 12" xfId="20985"/>
    <cellStyle name="Note 5 13" xfId="20986"/>
    <cellStyle name="Note 5 14" xfId="20987"/>
    <cellStyle name="Note 5 2" xfId="20988"/>
    <cellStyle name="Note 5 3" xfId="20989"/>
    <cellStyle name="Note 5 4" xfId="20990"/>
    <cellStyle name="Note 5 5" xfId="20991"/>
    <cellStyle name="Note 5 6" xfId="20992"/>
    <cellStyle name="Note 5 7" xfId="20993"/>
    <cellStyle name="Note 5 8" xfId="20994"/>
    <cellStyle name="Note 5 9" xfId="20995"/>
    <cellStyle name="Note 6" xfId="20996"/>
    <cellStyle name="Note 6 10" xfId="20997"/>
    <cellStyle name="Note 6 11" xfId="20998"/>
    <cellStyle name="Note 6 12" xfId="20999"/>
    <cellStyle name="Note 6 13" xfId="21000"/>
    <cellStyle name="Note 6 2" xfId="21001"/>
    <cellStyle name="Note 6 3" xfId="21002"/>
    <cellStyle name="Note 6 4" xfId="21003"/>
    <cellStyle name="Note 6 5" xfId="21004"/>
    <cellStyle name="Note 6 6" xfId="21005"/>
    <cellStyle name="Note 6 7" xfId="21006"/>
    <cellStyle name="Note 6 8" xfId="21007"/>
    <cellStyle name="Note 6 9" xfId="21008"/>
    <cellStyle name="Note 7" xfId="21009"/>
    <cellStyle name="Note 7 10" xfId="21010"/>
    <cellStyle name="Note 7 11" xfId="21011"/>
    <cellStyle name="Note 7 12" xfId="21012"/>
    <cellStyle name="Note 7 13" xfId="21013"/>
    <cellStyle name="Note 7 2" xfId="21014"/>
    <cellStyle name="Note 7 3" xfId="21015"/>
    <cellStyle name="Note 7 4" xfId="21016"/>
    <cellStyle name="Note 7 5" xfId="21017"/>
    <cellStyle name="Note 7 6" xfId="21018"/>
    <cellStyle name="Note 7 7" xfId="21019"/>
    <cellStyle name="Note 7 8" xfId="21020"/>
    <cellStyle name="Note 7 9" xfId="21021"/>
    <cellStyle name="Note 8" xfId="21022"/>
    <cellStyle name="Note 9" xfId="21023"/>
    <cellStyle name="Output 2" xfId="21024"/>
    <cellStyle name="Output 2 10" xfId="21025"/>
    <cellStyle name="Output 2 10 10" xfId="21026"/>
    <cellStyle name="Output 2 10 11" xfId="21027"/>
    <cellStyle name="Output 2 10 12" xfId="21028"/>
    <cellStyle name="Output 2 10 13" xfId="21029"/>
    <cellStyle name="Output 2 10 2" xfId="21030"/>
    <cellStyle name="Output 2 10 3" xfId="21031"/>
    <cellStyle name="Output 2 10 4" xfId="21032"/>
    <cellStyle name="Output 2 10 5" xfId="21033"/>
    <cellStyle name="Output 2 10 6" xfId="21034"/>
    <cellStyle name="Output 2 10 7" xfId="21035"/>
    <cellStyle name="Output 2 10 8" xfId="21036"/>
    <cellStyle name="Output 2 10 9" xfId="21037"/>
    <cellStyle name="Output 2 11" xfId="21038"/>
    <cellStyle name="Output 2 11 10" xfId="21039"/>
    <cellStyle name="Output 2 11 11" xfId="21040"/>
    <cellStyle name="Output 2 11 12" xfId="21041"/>
    <cellStyle name="Output 2 11 13" xfId="21042"/>
    <cellStyle name="Output 2 11 2" xfId="21043"/>
    <cellStyle name="Output 2 11 3" xfId="21044"/>
    <cellStyle name="Output 2 11 4" xfId="21045"/>
    <cellStyle name="Output 2 11 5" xfId="21046"/>
    <cellStyle name="Output 2 11 6" xfId="21047"/>
    <cellStyle name="Output 2 11 7" xfId="21048"/>
    <cellStyle name="Output 2 11 8" xfId="21049"/>
    <cellStyle name="Output 2 11 9" xfId="21050"/>
    <cellStyle name="Output 2 12" xfId="21051"/>
    <cellStyle name="Output 2 12 10" xfId="21052"/>
    <cellStyle name="Output 2 12 11" xfId="21053"/>
    <cellStyle name="Output 2 12 12" xfId="21054"/>
    <cellStyle name="Output 2 12 13" xfId="21055"/>
    <cellStyle name="Output 2 12 2" xfId="21056"/>
    <cellStyle name="Output 2 12 3" xfId="21057"/>
    <cellStyle name="Output 2 12 4" xfId="21058"/>
    <cellStyle name="Output 2 12 5" xfId="21059"/>
    <cellStyle name="Output 2 12 6" xfId="21060"/>
    <cellStyle name="Output 2 12 7" xfId="21061"/>
    <cellStyle name="Output 2 12 8" xfId="21062"/>
    <cellStyle name="Output 2 12 9" xfId="21063"/>
    <cellStyle name="Output 2 13" xfId="21064"/>
    <cellStyle name="Output 2 13 10" xfId="21065"/>
    <cellStyle name="Output 2 13 11" xfId="21066"/>
    <cellStyle name="Output 2 13 12" xfId="21067"/>
    <cellStyle name="Output 2 13 13" xfId="21068"/>
    <cellStyle name="Output 2 13 2" xfId="21069"/>
    <cellStyle name="Output 2 13 3" xfId="21070"/>
    <cellStyle name="Output 2 13 4" xfId="21071"/>
    <cellStyle name="Output 2 13 5" xfId="21072"/>
    <cellStyle name="Output 2 13 6" xfId="21073"/>
    <cellStyle name="Output 2 13 7" xfId="21074"/>
    <cellStyle name="Output 2 13 8" xfId="21075"/>
    <cellStyle name="Output 2 13 9" xfId="21076"/>
    <cellStyle name="Output 2 14" xfId="21077"/>
    <cellStyle name="Output 2 14 10" xfId="21078"/>
    <cellStyle name="Output 2 14 11" xfId="21079"/>
    <cellStyle name="Output 2 14 12" xfId="21080"/>
    <cellStyle name="Output 2 14 13" xfId="21081"/>
    <cellStyle name="Output 2 14 2" xfId="21082"/>
    <cellStyle name="Output 2 14 3" xfId="21083"/>
    <cellStyle name="Output 2 14 4" xfId="21084"/>
    <cellStyle name="Output 2 14 5" xfId="21085"/>
    <cellStyle name="Output 2 14 6" xfId="21086"/>
    <cellStyle name="Output 2 14 7" xfId="21087"/>
    <cellStyle name="Output 2 14 8" xfId="21088"/>
    <cellStyle name="Output 2 14 9" xfId="21089"/>
    <cellStyle name="Output 2 15" xfId="21090"/>
    <cellStyle name="Output 2 15 10" xfId="21091"/>
    <cellStyle name="Output 2 15 11" xfId="21092"/>
    <cellStyle name="Output 2 15 12" xfId="21093"/>
    <cellStyle name="Output 2 15 13" xfId="21094"/>
    <cellStyle name="Output 2 15 2" xfId="21095"/>
    <cellStyle name="Output 2 15 3" xfId="21096"/>
    <cellStyle name="Output 2 15 4" xfId="21097"/>
    <cellStyle name="Output 2 15 5" xfId="21098"/>
    <cellStyle name="Output 2 15 6" xfId="21099"/>
    <cellStyle name="Output 2 15 7" xfId="21100"/>
    <cellStyle name="Output 2 15 8" xfId="21101"/>
    <cellStyle name="Output 2 15 9" xfId="21102"/>
    <cellStyle name="Output 2 16" xfId="21103"/>
    <cellStyle name="Output 2 16 10" xfId="21104"/>
    <cellStyle name="Output 2 16 11" xfId="21105"/>
    <cellStyle name="Output 2 16 12" xfId="21106"/>
    <cellStyle name="Output 2 16 13" xfId="21107"/>
    <cellStyle name="Output 2 16 2" xfId="21108"/>
    <cellStyle name="Output 2 16 3" xfId="21109"/>
    <cellStyle name="Output 2 16 4" xfId="21110"/>
    <cellStyle name="Output 2 16 5" xfId="21111"/>
    <cellStyle name="Output 2 16 6" xfId="21112"/>
    <cellStyle name="Output 2 16 7" xfId="21113"/>
    <cellStyle name="Output 2 16 8" xfId="21114"/>
    <cellStyle name="Output 2 16 9" xfId="21115"/>
    <cellStyle name="Output 2 17" xfId="21116"/>
    <cellStyle name="Output 2 17 10" xfId="21117"/>
    <cellStyle name="Output 2 17 11" xfId="21118"/>
    <cellStyle name="Output 2 17 12" xfId="21119"/>
    <cellStyle name="Output 2 17 13" xfId="21120"/>
    <cellStyle name="Output 2 17 2" xfId="21121"/>
    <cellStyle name="Output 2 17 3" xfId="21122"/>
    <cellStyle name="Output 2 17 4" xfId="21123"/>
    <cellStyle name="Output 2 17 5" xfId="21124"/>
    <cellStyle name="Output 2 17 6" xfId="21125"/>
    <cellStyle name="Output 2 17 7" xfId="21126"/>
    <cellStyle name="Output 2 17 8" xfId="21127"/>
    <cellStyle name="Output 2 17 9" xfId="21128"/>
    <cellStyle name="Output 2 18" xfId="21129"/>
    <cellStyle name="Output 2 18 10" xfId="21130"/>
    <cellStyle name="Output 2 18 11" xfId="21131"/>
    <cellStyle name="Output 2 18 12" xfId="21132"/>
    <cellStyle name="Output 2 18 13" xfId="21133"/>
    <cellStyle name="Output 2 18 2" xfId="21134"/>
    <cellStyle name="Output 2 18 3" xfId="21135"/>
    <cellStyle name="Output 2 18 4" xfId="21136"/>
    <cellStyle name="Output 2 18 5" xfId="21137"/>
    <cellStyle name="Output 2 18 6" xfId="21138"/>
    <cellStyle name="Output 2 18 7" xfId="21139"/>
    <cellStyle name="Output 2 18 8" xfId="21140"/>
    <cellStyle name="Output 2 18 9" xfId="21141"/>
    <cellStyle name="Output 2 19" xfId="21142"/>
    <cellStyle name="Output 2 19 10" xfId="21143"/>
    <cellStyle name="Output 2 19 11" xfId="21144"/>
    <cellStyle name="Output 2 19 12" xfId="21145"/>
    <cellStyle name="Output 2 19 13" xfId="21146"/>
    <cellStyle name="Output 2 19 2" xfId="21147"/>
    <cellStyle name="Output 2 19 3" xfId="21148"/>
    <cellStyle name="Output 2 19 4" xfId="21149"/>
    <cellStyle name="Output 2 19 5" xfId="21150"/>
    <cellStyle name="Output 2 19 6" xfId="21151"/>
    <cellStyle name="Output 2 19 7" xfId="21152"/>
    <cellStyle name="Output 2 19 8" xfId="21153"/>
    <cellStyle name="Output 2 19 9" xfId="21154"/>
    <cellStyle name="Output 2 2" xfId="21155"/>
    <cellStyle name="Output 2 2 10" xfId="21156"/>
    <cellStyle name="Output 2 2 10 10" xfId="21157"/>
    <cellStyle name="Output 2 2 10 11" xfId="21158"/>
    <cellStyle name="Output 2 2 10 12" xfId="21159"/>
    <cellStyle name="Output 2 2 10 13" xfId="21160"/>
    <cellStyle name="Output 2 2 10 2" xfId="21161"/>
    <cellStyle name="Output 2 2 10 3" xfId="21162"/>
    <cellStyle name="Output 2 2 10 4" xfId="21163"/>
    <cellStyle name="Output 2 2 10 5" xfId="21164"/>
    <cellStyle name="Output 2 2 10 6" xfId="21165"/>
    <cellStyle name="Output 2 2 10 7" xfId="21166"/>
    <cellStyle name="Output 2 2 10 8" xfId="21167"/>
    <cellStyle name="Output 2 2 10 9" xfId="21168"/>
    <cellStyle name="Output 2 2 11" xfId="21169"/>
    <cellStyle name="Output 2 2 11 10" xfId="21170"/>
    <cellStyle name="Output 2 2 11 11" xfId="21171"/>
    <cellStyle name="Output 2 2 11 12" xfId="21172"/>
    <cellStyle name="Output 2 2 11 13" xfId="21173"/>
    <cellStyle name="Output 2 2 11 2" xfId="21174"/>
    <cellStyle name="Output 2 2 11 3" xfId="21175"/>
    <cellStyle name="Output 2 2 11 4" xfId="21176"/>
    <cellStyle name="Output 2 2 11 5" xfId="21177"/>
    <cellStyle name="Output 2 2 11 6" xfId="21178"/>
    <cellStyle name="Output 2 2 11 7" xfId="21179"/>
    <cellStyle name="Output 2 2 11 8" xfId="21180"/>
    <cellStyle name="Output 2 2 11 9" xfId="21181"/>
    <cellStyle name="Output 2 2 12" xfId="21182"/>
    <cellStyle name="Output 2 2 12 10" xfId="21183"/>
    <cellStyle name="Output 2 2 12 11" xfId="21184"/>
    <cellStyle name="Output 2 2 12 12" xfId="21185"/>
    <cellStyle name="Output 2 2 12 13" xfId="21186"/>
    <cellStyle name="Output 2 2 12 2" xfId="21187"/>
    <cellStyle name="Output 2 2 12 3" xfId="21188"/>
    <cellStyle name="Output 2 2 12 4" xfId="21189"/>
    <cellStyle name="Output 2 2 12 5" xfId="21190"/>
    <cellStyle name="Output 2 2 12 6" xfId="21191"/>
    <cellStyle name="Output 2 2 12 7" xfId="21192"/>
    <cellStyle name="Output 2 2 12 8" xfId="21193"/>
    <cellStyle name="Output 2 2 12 9" xfId="21194"/>
    <cellStyle name="Output 2 2 13" xfId="21195"/>
    <cellStyle name="Output 2 2 13 10" xfId="21196"/>
    <cellStyle name="Output 2 2 13 11" xfId="21197"/>
    <cellStyle name="Output 2 2 13 12" xfId="21198"/>
    <cellStyle name="Output 2 2 13 13" xfId="21199"/>
    <cellStyle name="Output 2 2 13 2" xfId="21200"/>
    <cellStyle name="Output 2 2 13 3" xfId="21201"/>
    <cellStyle name="Output 2 2 13 4" xfId="21202"/>
    <cellStyle name="Output 2 2 13 5" xfId="21203"/>
    <cellStyle name="Output 2 2 13 6" xfId="21204"/>
    <cellStyle name="Output 2 2 13 7" xfId="21205"/>
    <cellStyle name="Output 2 2 13 8" xfId="21206"/>
    <cellStyle name="Output 2 2 13 9" xfId="21207"/>
    <cellStyle name="Output 2 2 14" xfId="21208"/>
    <cellStyle name="Output 2 2 14 10" xfId="21209"/>
    <cellStyle name="Output 2 2 14 11" xfId="21210"/>
    <cellStyle name="Output 2 2 14 12" xfId="21211"/>
    <cellStyle name="Output 2 2 14 13" xfId="21212"/>
    <cellStyle name="Output 2 2 14 2" xfId="21213"/>
    <cellStyle name="Output 2 2 14 3" xfId="21214"/>
    <cellStyle name="Output 2 2 14 4" xfId="21215"/>
    <cellStyle name="Output 2 2 14 5" xfId="21216"/>
    <cellStyle name="Output 2 2 14 6" xfId="21217"/>
    <cellStyle name="Output 2 2 14 7" xfId="21218"/>
    <cellStyle name="Output 2 2 14 8" xfId="21219"/>
    <cellStyle name="Output 2 2 14 9" xfId="21220"/>
    <cellStyle name="Output 2 2 15" xfId="21221"/>
    <cellStyle name="Output 2 2 15 10" xfId="21222"/>
    <cellStyle name="Output 2 2 15 11" xfId="21223"/>
    <cellStyle name="Output 2 2 15 12" xfId="21224"/>
    <cellStyle name="Output 2 2 15 13" xfId="21225"/>
    <cellStyle name="Output 2 2 15 2" xfId="21226"/>
    <cellStyle name="Output 2 2 15 3" xfId="21227"/>
    <cellStyle name="Output 2 2 15 4" xfId="21228"/>
    <cellStyle name="Output 2 2 15 5" xfId="21229"/>
    <cellStyle name="Output 2 2 15 6" xfId="21230"/>
    <cellStyle name="Output 2 2 15 7" xfId="21231"/>
    <cellStyle name="Output 2 2 15 8" xfId="21232"/>
    <cellStyle name="Output 2 2 15 9" xfId="21233"/>
    <cellStyle name="Output 2 2 16" xfId="21234"/>
    <cellStyle name="Output 2 2 16 10" xfId="21235"/>
    <cellStyle name="Output 2 2 16 11" xfId="21236"/>
    <cellStyle name="Output 2 2 16 12" xfId="21237"/>
    <cellStyle name="Output 2 2 16 13" xfId="21238"/>
    <cellStyle name="Output 2 2 16 2" xfId="21239"/>
    <cellStyle name="Output 2 2 16 3" xfId="21240"/>
    <cellStyle name="Output 2 2 16 4" xfId="21241"/>
    <cellStyle name="Output 2 2 16 5" xfId="21242"/>
    <cellStyle name="Output 2 2 16 6" xfId="21243"/>
    <cellStyle name="Output 2 2 16 7" xfId="21244"/>
    <cellStyle name="Output 2 2 16 8" xfId="21245"/>
    <cellStyle name="Output 2 2 16 9" xfId="21246"/>
    <cellStyle name="Output 2 2 17" xfId="21247"/>
    <cellStyle name="Output 2 2 17 10" xfId="21248"/>
    <cellStyle name="Output 2 2 17 11" xfId="21249"/>
    <cellStyle name="Output 2 2 17 12" xfId="21250"/>
    <cellStyle name="Output 2 2 17 13" xfId="21251"/>
    <cellStyle name="Output 2 2 17 2" xfId="21252"/>
    <cellStyle name="Output 2 2 17 3" xfId="21253"/>
    <cellStyle name="Output 2 2 17 4" xfId="21254"/>
    <cellStyle name="Output 2 2 17 5" xfId="21255"/>
    <cellStyle name="Output 2 2 17 6" xfId="21256"/>
    <cellStyle name="Output 2 2 17 7" xfId="21257"/>
    <cellStyle name="Output 2 2 17 8" xfId="21258"/>
    <cellStyle name="Output 2 2 17 9" xfId="21259"/>
    <cellStyle name="Output 2 2 18" xfId="21260"/>
    <cellStyle name="Output 2 2 19" xfId="21261"/>
    <cellStyle name="Output 2 2 2" xfId="21262"/>
    <cellStyle name="Output 2 2 2 10" xfId="21263"/>
    <cellStyle name="Output 2 2 2 11" xfId="21264"/>
    <cellStyle name="Output 2 2 2 12" xfId="21265"/>
    <cellStyle name="Output 2 2 2 13" xfId="21266"/>
    <cellStyle name="Output 2 2 2 2" xfId="21267"/>
    <cellStyle name="Output 2 2 2 3" xfId="21268"/>
    <cellStyle name="Output 2 2 2 4" xfId="21269"/>
    <cellStyle name="Output 2 2 2 5" xfId="21270"/>
    <cellStyle name="Output 2 2 2 6" xfId="21271"/>
    <cellStyle name="Output 2 2 2 7" xfId="21272"/>
    <cellStyle name="Output 2 2 2 8" xfId="21273"/>
    <cellStyle name="Output 2 2 2 9" xfId="21274"/>
    <cellStyle name="Output 2 2 20" xfId="21275"/>
    <cellStyle name="Output 2 2 21" xfId="21276"/>
    <cellStyle name="Output 2 2 22" xfId="21277"/>
    <cellStyle name="Output 2 2 23" xfId="21278"/>
    <cellStyle name="Output 2 2 24" xfId="21279"/>
    <cellStyle name="Output 2 2 25" xfId="21280"/>
    <cellStyle name="Output 2 2 26" xfId="21281"/>
    <cellStyle name="Output 2 2 27" xfId="21282"/>
    <cellStyle name="Output 2 2 28" xfId="21283"/>
    <cellStyle name="Output 2 2 29" xfId="21284"/>
    <cellStyle name="Output 2 2 3" xfId="21285"/>
    <cellStyle name="Output 2 2 3 10" xfId="21286"/>
    <cellStyle name="Output 2 2 3 11" xfId="21287"/>
    <cellStyle name="Output 2 2 3 12" xfId="21288"/>
    <cellStyle name="Output 2 2 3 13" xfId="21289"/>
    <cellStyle name="Output 2 2 3 2" xfId="21290"/>
    <cellStyle name="Output 2 2 3 3" xfId="21291"/>
    <cellStyle name="Output 2 2 3 4" xfId="21292"/>
    <cellStyle name="Output 2 2 3 5" xfId="21293"/>
    <cellStyle name="Output 2 2 3 6" xfId="21294"/>
    <cellStyle name="Output 2 2 3 7" xfId="21295"/>
    <cellStyle name="Output 2 2 3 8" xfId="21296"/>
    <cellStyle name="Output 2 2 3 9" xfId="21297"/>
    <cellStyle name="Output 2 2 30" xfId="21298"/>
    <cellStyle name="Output 2 2 31" xfId="21299"/>
    <cellStyle name="Output 2 2 32" xfId="21300"/>
    <cellStyle name="Output 2 2 4" xfId="21301"/>
    <cellStyle name="Output 2 2 4 10" xfId="21302"/>
    <cellStyle name="Output 2 2 4 11" xfId="21303"/>
    <cellStyle name="Output 2 2 4 12" xfId="21304"/>
    <cellStyle name="Output 2 2 4 13" xfId="21305"/>
    <cellStyle name="Output 2 2 4 2" xfId="21306"/>
    <cellStyle name="Output 2 2 4 3" xfId="21307"/>
    <cellStyle name="Output 2 2 4 4" xfId="21308"/>
    <cellStyle name="Output 2 2 4 5" xfId="21309"/>
    <cellStyle name="Output 2 2 4 6" xfId="21310"/>
    <cellStyle name="Output 2 2 4 7" xfId="21311"/>
    <cellStyle name="Output 2 2 4 8" xfId="21312"/>
    <cellStyle name="Output 2 2 4 9" xfId="21313"/>
    <cellStyle name="Output 2 2 5" xfId="21314"/>
    <cellStyle name="Output 2 2 5 10" xfId="21315"/>
    <cellStyle name="Output 2 2 5 11" xfId="21316"/>
    <cellStyle name="Output 2 2 5 12" xfId="21317"/>
    <cellStyle name="Output 2 2 5 13" xfId="21318"/>
    <cellStyle name="Output 2 2 5 2" xfId="21319"/>
    <cellStyle name="Output 2 2 5 3" xfId="21320"/>
    <cellStyle name="Output 2 2 5 4" xfId="21321"/>
    <cellStyle name="Output 2 2 5 5" xfId="21322"/>
    <cellStyle name="Output 2 2 5 6" xfId="21323"/>
    <cellStyle name="Output 2 2 5 7" xfId="21324"/>
    <cellStyle name="Output 2 2 5 8" xfId="21325"/>
    <cellStyle name="Output 2 2 5 9" xfId="21326"/>
    <cellStyle name="Output 2 2 6" xfId="21327"/>
    <cellStyle name="Output 2 2 6 10" xfId="21328"/>
    <cellStyle name="Output 2 2 6 11" xfId="21329"/>
    <cellStyle name="Output 2 2 6 12" xfId="21330"/>
    <cellStyle name="Output 2 2 6 13" xfId="21331"/>
    <cellStyle name="Output 2 2 6 2" xfId="21332"/>
    <cellStyle name="Output 2 2 6 3" xfId="21333"/>
    <cellStyle name="Output 2 2 6 4" xfId="21334"/>
    <cellStyle name="Output 2 2 6 5" xfId="21335"/>
    <cellStyle name="Output 2 2 6 6" xfId="21336"/>
    <cellStyle name="Output 2 2 6 7" xfId="21337"/>
    <cellStyle name="Output 2 2 6 8" xfId="21338"/>
    <cellStyle name="Output 2 2 6 9" xfId="21339"/>
    <cellStyle name="Output 2 2 7" xfId="21340"/>
    <cellStyle name="Output 2 2 7 10" xfId="21341"/>
    <cellStyle name="Output 2 2 7 11" xfId="21342"/>
    <cellStyle name="Output 2 2 7 12" xfId="21343"/>
    <cellStyle name="Output 2 2 7 13" xfId="21344"/>
    <cellStyle name="Output 2 2 7 2" xfId="21345"/>
    <cellStyle name="Output 2 2 7 3" xfId="21346"/>
    <cellStyle name="Output 2 2 7 4" xfId="21347"/>
    <cellStyle name="Output 2 2 7 5" xfId="21348"/>
    <cellStyle name="Output 2 2 7 6" xfId="21349"/>
    <cellStyle name="Output 2 2 7 7" xfId="21350"/>
    <cellStyle name="Output 2 2 7 8" xfId="21351"/>
    <cellStyle name="Output 2 2 7 9" xfId="21352"/>
    <cellStyle name="Output 2 2 8" xfId="21353"/>
    <cellStyle name="Output 2 2 8 10" xfId="21354"/>
    <cellStyle name="Output 2 2 8 11" xfId="21355"/>
    <cellStyle name="Output 2 2 8 12" xfId="21356"/>
    <cellStyle name="Output 2 2 8 13" xfId="21357"/>
    <cellStyle name="Output 2 2 8 2" xfId="21358"/>
    <cellStyle name="Output 2 2 8 3" xfId="21359"/>
    <cellStyle name="Output 2 2 8 4" xfId="21360"/>
    <cellStyle name="Output 2 2 8 5" xfId="21361"/>
    <cellStyle name="Output 2 2 8 6" xfId="21362"/>
    <cellStyle name="Output 2 2 8 7" xfId="21363"/>
    <cellStyle name="Output 2 2 8 8" xfId="21364"/>
    <cellStyle name="Output 2 2 8 9" xfId="21365"/>
    <cellStyle name="Output 2 2 9" xfId="21366"/>
    <cellStyle name="Output 2 2 9 10" xfId="21367"/>
    <cellStyle name="Output 2 2 9 11" xfId="21368"/>
    <cellStyle name="Output 2 2 9 12" xfId="21369"/>
    <cellStyle name="Output 2 2 9 13" xfId="21370"/>
    <cellStyle name="Output 2 2 9 2" xfId="21371"/>
    <cellStyle name="Output 2 2 9 3" xfId="21372"/>
    <cellStyle name="Output 2 2 9 4" xfId="21373"/>
    <cellStyle name="Output 2 2 9 5" xfId="21374"/>
    <cellStyle name="Output 2 2 9 6" xfId="21375"/>
    <cellStyle name="Output 2 2 9 7" xfId="21376"/>
    <cellStyle name="Output 2 2 9 8" xfId="21377"/>
    <cellStyle name="Output 2 2 9 9" xfId="21378"/>
    <cellStyle name="Output 2 20" xfId="21379"/>
    <cellStyle name="Output 2 20 10" xfId="21380"/>
    <cellStyle name="Output 2 20 11" xfId="21381"/>
    <cellStyle name="Output 2 20 12" xfId="21382"/>
    <cellStyle name="Output 2 20 13" xfId="21383"/>
    <cellStyle name="Output 2 20 2" xfId="21384"/>
    <cellStyle name="Output 2 20 3" xfId="21385"/>
    <cellStyle name="Output 2 20 4" xfId="21386"/>
    <cellStyle name="Output 2 20 5" xfId="21387"/>
    <cellStyle name="Output 2 20 6" xfId="21388"/>
    <cellStyle name="Output 2 20 7" xfId="21389"/>
    <cellStyle name="Output 2 20 8" xfId="21390"/>
    <cellStyle name="Output 2 20 9" xfId="21391"/>
    <cellStyle name="Output 2 21" xfId="21392"/>
    <cellStyle name="Output 2 21 10" xfId="21393"/>
    <cellStyle name="Output 2 21 11" xfId="21394"/>
    <cellStyle name="Output 2 21 12" xfId="21395"/>
    <cellStyle name="Output 2 21 13" xfId="21396"/>
    <cellStyle name="Output 2 21 2" xfId="21397"/>
    <cellStyle name="Output 2 21 3" xfId="21398"/>
    <cellStyle name="Output 2 21 4" xfId="21399"/>
    <cellStyle name="Output 2 21 5" xfId="21400"/>
    <cellStyle name="Output 2 21 6" xfId="21401"/>
    <cellStyle name="Output 2 21 7" xfId="21402"/>
    <cellStyle name="Output 2 21 8" xfId="21403"/>
    <cellStyle name="Output 2 21 9" xfId="21404"/>
    <cellStyle name="Output 2 22" xfId="21405"/>
    <cellStyle name="Output 2 22 10" xfId="21406"/>
    <cellStyle name="Output 2 22 11" xfId="21407"/>
    <cellStyle name="Output 2 22 12" xfId="21408"/>
    <cellStyle name="Output 2 22 13" xfId="21409"/>
    <cellStyle name="Output 2 22 2" xfId="21410"/>
    <cellStyle name="Output 2 22 3" xfId="21411"/>
    <cellStyle name="Output 2 22 4" xfId="21412"/>
    <cellStyle name="Output 2 22 5" xfId="21413"/>
    <cellStyle name="Output 2 22 6" xfId="21414"/>
    <cellStyle name="Output 2 22 7" xfId="21415"/>
    <cellStyle name="Output 2 22 8" xfId="21416"/>
    <cellStyle name="Output 2 22 9" xfId="21417"/>
    <cellStyle name="Output 2 23" xfId="21418"/>
    <cellStyle name="Output 2 23 10" xfId="21419"/>
    <cellStyle name="Output 2 23 11" xfId="21420"/>
    <cellStyle name="Output 2 23 12" xfId="21421"/>
    <cellStyle name="Output 2 23 13" xfId="21422"/>
    <cellStyle name="Output 2 23 2" xfId="21423"/>
    <cellStyle name="Output 2 23 3" xfId="21424"/>
    <cellStyle name="Output 2 23 4" xfId="21425"/>
    <cellStyle name="Output 2 23 5" xfId="21426"/>
    <cellStyle name="Output 2 23 6" xfId="21427"/>
    <cellStyle name="Output 2 23 7" xfId="21428"/>
    <cellStyle name="Output 2 23 8" xfId="21429"/>
    <cellStyle name="Output 2 23 9" xfId="21430"/>
    <cellStyle name="Output 2 24" xfId="21431"/>
    <cellStyle name="Output 2 25" xfId="21432"/>
    <cellStyle name="Output 2 26" xfId="21433"/>
    <cellStyle name="Output 2 27" xfId="21434"/>
    <cellStyle name="Output 2 28" xfId="21435"/>
    <cellStyle name="Output 2 29" xfId="21436"/>
    <cellStyle name="Output 2 3" xfId="21437"/>
    <cellStyle name="Output 2 3 10" xfId="21438"/>
    <cellStyle name="Output 2 3 11" xfId="21439"/>
    <cellStyle name="Output 2 3 12" xfId="21440"/>
    <cellStyle name="Output 2 3 13" xfId="21441"/>
    <cellStyle name="Output 2 3 2" xfId="21442"/>
    <cellStyle name="Output 2 3 3" xfId="21443"/>
    <cellStyle name="Output 2 3 4" xfId="21444"/>
    <cellStyle name="Output 2 3 5" xfId="21445"/>
    <cellStyle name="Output 2 3 6" xfId="21446"/>
    <cellStyle name="Output 2 3 7" xfId="21447"/>
    <cellStyle name="Output 2 3 8" xfId="21448"/>
    <cellStyle name="Output 2 3 9" xfId="21449"/>
    <cellStyle name="Output 2 30" xfId="21450"/>
    <cellStyle name="Output 2 31" xfId="21451"/>
    <cellStyle name="Output 2 32" xfId="21452"/>
    <cellStyle name="Output 2 33" xfId="21453"/>
    <cellStyle name="Output 2 34" xfId="21454"/>
    <cellStyle name="Output 2 35" xfId="21455"/>
    <cellStyle name="Output 2 36" xfId="21456"/>
    <cellStyle name="Output 2 37" xfId="21457"/>
    <cellStyle name="Output 2 38" xfId="21458"/>
    <cellStyle name="Output 2 4" xfId="21459"/>
    <cellStyle name="Output 2 4 10" xfId="21460"/>
    <cellStyle name="Output 2 4 11" xfId="21461"/>
    <cellStyle name="Output 2 4 12" xfId="21462"/>
    <cellStyle name="Output 2 4 13" xfId="21463"/>
    <cellStyle name="Output 2 4 2" xfId="21464"/>
    <cellStyle name="Output 2 4 3" xfId="21465"/>
    <cellStyle name="Output 2 4 4" xfId="21466"/>
    <cellStyle name="Output 2 4 5" xfId="21467"/>
    <cellStyle name="Output 2 4 6" xfId="21468"/>
    <cellStyle name="Output 2 4 7" xfId="21469"/>
    <cellStyle name="Output 2 4 8" xfId="21470"/>
    <cellStyle name="Output 2 4 9" xfId="21471"/>
    <cellStyle name="Output 2 5" xfId="21472"/>
    <cellStyle name="Output 2 5 10" xfId="21473"/>
    <cellStyle name="Output 2 5 11" xfId="21474"/>
    <cellStyle name="Output 2 5 12" xfId="21475"/>
    <cellStyle name="Output 2 5 13" xfId="21476"/>
    <cellStyle name="Output 2 5 2" xfId="21477"/>
    <cellStyle name="Output 2 5 3" xfId="21478"/>
    <cellStyle name="Output 2 5 4" xfId="21479"/>
    <cellStyle name="Output 2 5 5" xfId="21480"/>
    <cellStyle name="Output 2 5 6" xfId="21481"/>
    <cellStyle name="Output 2 5 7" xfId="21482"/>
    <cellStyle name="Output 2 5 8" xfId="21483"/>
    <cellStyle name="Output 2 5 9" xfId="21484"/>
    <cellStyle name="Output 2 6" xfId="21485"/>
    <cellStyle name="Output 2 6 10" xfId="21486"/>
    <cellStyle name="Output 2 6 11" xfId="21487"/>
    <cellStyle name="Output 2 6 12" xfId="21488"/>
    <cellStyle name="Output 2 6 13" xfId="21489"/>
    <cellStyle name="Output 2 6 2" xfId="21490"/>
    <cellStyle name="Output 2 6 3" xfId="21491"/>
    <cellStyle name="Output 2 6 4" xfId="21492"/>
    <cellStyle name="Output 2 6 5" xfId="21493"/>
    <cellStyle name="Output 2 6 6" xfId="21494"/>
    <cellStyle name="Output 2 6 7" xfId="21495"/>
    <cellStyle name="Output 2 6 8" xfId="21496"/>
    <cellStyle name="Output 2 6 9" xfId="21497"/>
    <cellStyle name="Output 2 7" xfId="21498"/>
    <cellStyle name="Output 2 7 10" xfId="21499"/>
    <cellStyle name="Output 2 7 11" xfId="21500"/>
    <cellStyle name="Output 2 7 12" xfId="21501"/>
    <cellStyle name="Output 2 7 13" xfId="21502"/>
    <cellStyle name="Output 2 7 2" xfId="21503"/>
    <cellStyle name="Output 2 7 3" xfId="21504"/>
    <cellStyle name="Output 2 7 4" xfId="21505"/>
    <cellStyle name="Output 2 7 5" xfId="21506"/>
    <cellStyle name="Output 2 7 6" xfId="21507"/>
    <cellStyle name="Output 2 7 7" xfId="21508"/>
    <cellStyle name="Output 2 7 8" xfId="21509"/>
    <cellStyle name="Output 2 7 9" xfId="21510"/>
    <cellStyle name="Output 2 8" xfId="21511"/>
    <cellStyle name="Output 2 8 10" xfId="21512"/>
    <cellStyle name="Output 2 8 11" xfId="21513"/>
    <cellStyle name="Output 2 8 12" xfId="21514"/>
    <cellStyle name="Output 2 8 13" xfId="21515"/>
    <cellStyle name="Output 2 8 2" xfId="21516"/>
    <cellStyle name="Output 2 8 3" xfId="21517"/>
    <cellStyle name="Output 2 8 4" xfId="21518"/>
    <cellStyle name="Output 2 8 5" xfId="21519"/>
    <cellStyle name="Output 2 8 6" xfId="21520"/>
    <cellStyle name="Output 2 8 7" xfId="21521"/>
    <cellStyle name="Output 2 8 8" xfId="21522"/>
    <cellStyle name="Output 2 8 9" xfId="21523"/>
    <cellStyle name="Output 2 9" xfId="21524"/>
    <cellStyle name="Output 2 9 10" xfId="21525"/>
    <cellStyle name="Output 2 9 11" xfId="21526"/>
    <cellStyle name="Output 2 9 12" xfId="21527"/>
    <cellStyle name="Output 2 9 13" xfId="21528"/>
    <cellStyle name="Output 2 9 2" xfId="21529"/>
    <cellStyle name="Output 2 9 3" xfId="21530"/>
    <cellStyle name="Output 2 9 4" xfId="21531"/>
    <cellStyle name="Output 2 9 5" xfId="21532"/>
    <cellStyle name="Output 2 9 6" xfId="21533"/>
    <cellStyle name="Output 2 9 7" xfId="21534"/>
    <cellStyle name="Output 2 9 8" xfId="21535"/>
    <cellStyle name="Output 2 9 9" xfId="21536"/>
    <cellStyle name="Output 2_RealTime_Upload" xfId="21537"/>
    <cellStyle name="Output 3" xfId="21538"/>
    <cellStyle name="Output 3 10" xfId="21539"/>
    <cellStyle name="Output 3 10 10" xfId="21540"/>
    <cellStyle name="Output 3 10 11" xfId="21541"/>
    <cellStyle name="Output 3 10 12" xfId="21542"/>
    <cellStyle name="Output 3 10 13" xfId="21543"/>
    <cellStyle name="Output 3 10 2" xfId="21544"/>
    <cellStyle name="Output 3 10 3" xfId="21545"/>
    <cellStyle name="Output 3 10 4" xfId="21546"/>
    <cellStyle name="Output 3 10 5" xfId="21547"/>
    <cellStyle name="Output 3 10 6" xfId="21548"/>
    <cellStyle name="Output 3 10 7" xfId="21549"/>
    <cellStyle name="Output 3 10 8" xfId="21550"/>
    <cellStyle name="Output 3 10 9" xfId="21551"/>
    <cellStyle name="Output 3 11" xfId="21552"/>
    <cellStyle name="Output 3 11 10" xfId="21553"/>
    <cellStyle name="Output 3 11 11" xfId="21554"/>
    <cellStyle name="Output 3 11 12" xfId="21555"/>
    <cellStyle name="Output 3 11 13" xfId="21556"/>
    <cellStyle name="Output 3 11 2" xfId="21557"/>
    <cellStyle name="Output 3 11 3" xfId="21558"/>
    <cellStyle name="Output 3 11 4" xfId="21559"/>
    <cellStyle name="Output 3 11 5" xfId="21560"/>
    <cellStyle name="Output 3 11 6" xfId="21561"/>
    <cellStyle name="Output 3 11 7" xfId="21562"/>
    <cellStyle name="Output 3 11 8" xfId="21563"/>
    <cellStyle name="Output 3 11 9" xfId="21564"/>
    <cellStyle name="Output 3 12" xfId="21565"/>
    <cellStyle name="Output 3 12 10" xfId="21566"/>
    <cellStyle name="Output 3 12 11" xfId="21567"/>
    <cellStyle name="Output 3 12 12" xfId="21568"/>
    <cellStyle name="Output 3 12 13" xfId="21569"/>
    <cellStyle name="Output 3 12 2" xfId="21570"/>
    <cellStyle name="Output 3 12 3" xfId="21571"/>
    <cellStyle name="Output 3 12 4" xfId="21572"/>
    <cellStyle name="Output 3 12 5" xfId="21573"/>
    <cellStyle name="Output 3 12 6" xfId="21574"/>
    <cellStyle name="Output 3 12 7" xfId="21575"/>
    <cellStyle name="Output 3 12 8" xfId="21576"/>
    <cellStyle name="Output 3 12 9" xfId="21577"/>
    <cellStyle name="Output 3 13" xfId="21578"/>
    <cellStyle name="Output 3 13 10" xfId="21579"/>
    <cellStyle name="Output 3 13 11" xfId="21580"/>
    <cellStyle name="Output 3 13 12" xfId="21581"/>
    <cellStyle name="Output 3 13 13" xfId="21582"/>
    <cellStyle name="Output 3 13 2" xfId="21583"/>
    <cellStyle name="Output 3 13 3" xfId="21584"/>
    <cellStyle name="Output 3 13 4" xfId="21585"/>
    <cellStyle name="Output 3 13 5" xfId="21586"/>
    <cellStyle name="Output 3 13 6" xfId="21587"/>
    <cellStyle name="Output 3 13 7" xfId="21588"/>
    <cellStyle name="Output 3 13 8" xfId="21589"/>
    <cellStyle name="Output 3 13 9" xfId="21590"/>
    <cellStyle name="Output 3 14" xfId="21591"/>
    <cellStyle name="Output 3 14 10" xfId="21592"/>
    <cellStyle name="Output 3 14 11" xfId="21593"/>
    <cellStyle name="Output 3 14 12" xfId="21594"/>
    <cellStyle name="Output 3 14 13" xfId="21595"/>
    <cellStyle name="Output 3 14 2" xfId="21596"/>
    <cellStyle name="Output 3 14 3" xfId="21597"/>
    <cellStyle name="Output 3 14 4" xfId="21598"/>
    <cellStyle name="Output 3 14 5" xfId="21599"/>
    <cellStyle name="Output 3 14 6" xfId="21600"/>
    <cellStyle name="Output 3 14 7" xfId="21601"/>
    <cellStyle name="Output 3 14 8" xfId="21602"/>
    <cellStyle name="Output 3 14 9" xfId="21603"/>
    <cellStyle name="Output 3 15" xfId="21604"/>
    <cellStyle name="Output 3 15 10" xfId="21605"/>
    <cellStyle name="Output 3 15 11" xfId="21606"/>
    <cellStyle name="Output 3 15 12" xfId="21607"/>
    <cellStyle name="Output 3 15 13" xfId="21608"/>
    <cellStyle name="Output 3 15 2" xfId="21609"/>
    <cellStyle name="Output 3 15 3" xfId="21610"/>
    <cellStyle name="Output 3 15 4" xfId="21611"/>
    <cellStyle name="Output 3 15 5" xfId="21612"/>
    <cellStyle name="Output 3 15 6" xfId="21613"/>
    <cellStyle name="Output 3 15 7" xfId="21614"/>
    <cellStyle name="Output 3 15 8" xfId="21615"/>
    <cellStyle name="Output 3 15 9" xfId="21616"/>
    <cellStyle name="Output 3 16" xfId="21617"/>
    <cellStyle name="Output 3 16 10" xfId="21618"/>
    <cellStyle name="Output 3 16 11" xfId="21619"/>
    <cellStyle name="Output 3 16 12" xfId="21620"/>
    <cellStyle name="Output 3 16 13" xfId="21621"/>
    <cellStyle name="Output 3 16 2" xfId="21622"/>
    <cellStyle name="Output 3 16 3" xfId="21623"/>
    <cellStyle name="Output 3 16 4" xfId="21624"/>
    <cellStyle name="Output 3 16 5" xfId="21625"/>
    <cellStyle name="Output 3 16 6" xfId="21626"/>
    <cellStyle name="Output 3 16 7" xfId="21627"/>
    <cellStyle name="Output 3 16 8" xfId="21628"/>
    <cellStyle name="Output 3 16 9" xfId="21629"/>
    <cellStyle name="Output 3 17" xfId="21630"/>
    <cellStyle name="Output 3 17 10" xfId="21631"/>
    <cellStyle name="Output 3 17 11" xfId="21632"/>
    <cellStyle name="Output 3 17 12" xfId="21633"/>
    <cellStyle name="Output 3 17 13" xfId="21634"/>
    <cellStyle name="Output 3 17 2" xfId="21635"/>
    <cellStyle name="Output 3 17 3" xfId="21636"/>
    <cellStyle name="Output 3 17 4" xfId="21637"/>
    <cellStyle name="Output 3 17 5" xfId="21638"/>
    <cellStyle name="Output 3 17 6" xfId="21639"/>
    <cellStyle name="Output 3 17 7" xfId="21640"/>
    <cellStyle name="Output 3 17 8" xfId="21641"/>
    <cellStyle name="Output 3 17 9" xfId="21642"/>
    <cellStyle name="Output 3 18" xfId="21643"/>
    <cellStyle name="Output 3 19" xfId="21644"/>
    <cellStyle name="Output 3 2" xfId="21645"/>
    <cellStyle name="Output 3 2 10" xfId="21646"/>
    <cellStyle name="Output 3 2 11" xfId="21647"/>
    <cellStyle name="Output 3 2 12" xfId="21648"/>
    <cellStyle name="Output 3 2 13" xfId="21649"/>
    <cellStyle name="Output 3 2 2" xfId="21650"/>
    <cellStyle name="Output 3 2 3" xfId="21651"/>
    <cellStyle name="Output 3 2 4" xfId="21652"/>
    <cellStyle name="Output 3 2 5" xfId="21653"/>
    <cellStyle name="Output 3 2 6" xfId="21654"/>
    <cellStyle name="Output 3 2 7" xfId="21655"/>
    <cellStyle name="Output 3 2 8" xfId="21656"/>
    <cellStyle name="Output 3 2 9" xfId="21657"/>
    <cellStyle name="Output 3 20" xfId="21658"/>
    <cellStyle name="Output 3 21" xfId="21659"/>
    <cellStyle name="Output 3 22" xfId="21660"/>
    <cellStyle name="Output 3 23" xfId="21661"/>
    <cellStyle name="Output 3 24" xfId="21662"/>
    <cellStyle name="Output 3 25" xfId="21663"/>
    <cellStyle name="Output 3 26" xfId="21664"/>
    <cellStyle name="Output 3 27" xfId="21665"/>
    <cellStyle name="Output 3 28" xfId="21666"/>
    <cellStyle name="Output 3 29" xfId="21667"/>
    <cellStyle name="Output 3 3" xfId="21668"/>
    <cellStyle name="Output 3 3 10" xfId="21669"/>
    <cellStyle name="Output 3 3 11" xfId="21670"/>
    <cellStyle name="Output 3 3 12" xfId="21671"/>
    <cellStyle name="Output 3 3 13" xfId="21672"/>
    <cellStyle name="Output 3 3 2" xfId="21673"/>
    <cellStyle name="Output 3 3 3" xfId="21674"/>
    <cellStyle name="Output 3 3 4" xfId="21675"/>
    <cellStyle name="Output 3 3 5" xfId="21676"/>
    <cellStyle name="Output 3 3 6" xfId="21677"/>
    <cellStyle name="Output 3 3 7" xfId="21678"/>
    <cellStyle name="Output 3 3 8" xfId="21679"/>
    <cellStyle name="Output 3 3 9" xfId="21680"/>
    <cellStyle name="Output 3 30" xfId="21681"/>
    <cellStyle name="Output 3 31" xfId="21682"/>
    <cellStyle name="Output 3 32" xfId="21683"/>
    <cellStyle name="Output 3 4" xfId="21684"/>
    <cellStyle name="Output 3 4 10" xfId="21685"/>
    <cellStyle name="Output 3 4 11" xfId="21686"/>
    <cellStyle name="Output 3 4 12" xfId="21687"/>
    <cellStyle name="Output 3 4 13" xfId="21688"/>
    <cellStyle name="Output 3 4 2" xfId="21689"/>
    <cellStyle name="Output 3 4 3" xfId="21690"/>
    <cellStyle name="Output 3 4 4" xfId="21691"/>
    <cellStyle name="Output 3 4 5" xfId="21692"/>
    <cellStyle name="Output 3 4 6" xfId="21693"/>
    <cellStyle name="Output 3 4 7" xfId="21694"/>
    <cellStyle name="Output 3 4 8" xfId="21695"/>
    <cellStyle name="Output 3 4 9" xfId="21696"/>
    <cellStyle name="Output 3 5" xfId="21697"/>
    <cellStyle name="Output 3 5 10" xfId="21698"/>
    <cellStyle name="Output 3 5 11" xfId="21699"/>
    <cellStyle name="Output 3 5 12" xfId="21700"/>
    <cellStyle name="Output 3 5 13" xfId="21701"/>
    <cellStyle name="Output 3 5 2" xfId="21702"/>
    <cellStyle name="Output 3 5 3" xfId="21703"/>
    <cellStyle name="Output 3 5 4" xfId="21704"/>
    <cellStyle name="Output 3 5 5" xfId="21705"/>
    <cellStyle name="Output 3 5 6" xfId="21706"/>
    <cellStyle name="Output 3 5 7" xfId="21707"/>
    <cellStyle name="Output 3 5 8" xfId="21708"/>
    <cellStyle name="Output 3 5 9" xfId="21709"/>
    <cellStyle name="Output 3 6" xfId="21710"/>
    <cellStyle name="Output 3 6 10" xfId="21711"/>
    <cellStyle name="Output 3 6 11" xfId="21712"/>
    <cellStyle name="Output 3 6 12" xfId="21713"/>
    <cellStyle name="Output 3 6 13" xfId="21714"/>
    <cellStyle name="Output 3 6 2" xfId="21715"/>
    <cellStyle name="Output 3 6 3" xfId="21716"/>
    <cellStyle name="Output 3 6 4" xfId="21717"/>
    <cellStyle name="Output 3 6 5" xfId="21718"/>
    <cellStyle name="Output 3 6 6" xfId="21719"/>
    <cellStyle name="Output 3 6 7" xfId="21720"/>
    <cellStyle name="Output 3 6 8" xfId="21721"/>
    <cellStyle name="Output 3 6 9" xfId="21722"/>
    <cellStyle name="Output 3 7" xfId="21723"/>
    <cellStyle name="Output 3 7 10" xfId="21724"/>
    <cellStyle name="Output 3 7 11" xfId="21725"/>
    <cellStyle name="Output 3 7 12" xfId="21726"/>
    <cellStyle name="Output 3 7 13" xfId="21727"/>
    <cellStyle name="Output 3 7 2" xfId="21728"/>
    <cellStyle name="Output 3 7 3" xfId="21729"/>
    <cellStyle name="Output 3 7 4" xfId="21730"/>
    <cellStyle name="Output 3 7 5" xfId="21731"/>
    <cellStyle name="Output 3 7 6" xfId="21732"/>
    <cellStyle name="Output 3 7 7" xfId="21733"/>
    <cellStyle name="Output 3 7 8" xfId="21734"/>
    <cellStyle name="Output 3 7 9" xfId="21735"/>
    <cellStyle name="Output 3 8" xfId="21736"/>
    <cellStyle name="Output 3 8 10" xfId="21737"/>
    <cellStyle name="Output 3 8 11" xfId="21738"/>
    <cellStyle name="Output 3 8 12" xfId="21739"/>
    <cellStyle name="Output 3 8 13" xfId="21740"/>
    <cellStyle name="Output 3 8 2" xfId="21741"/>
    <cellStyle name="Output 3 8 3" xfId="21742"/>
    <cellStyle name="Output 3 8 4" xfId="21743"/>
    <cellStyle name="Output 3 8 5" xfId="21744"/>
    <cellStyle name="Output 3 8 6" xfId="21745"/>
    <cellStyle name="Output 3 8 7" xfId="21746"/>
    <cellStyle name="Output 3 8 8" xfId="21747"/>
    <cellStyle name="Output 3 8 9" xfId="21748"/>
    <cellStyle name="Output 3 9" xfId="21749"/>
    <cellStyle name="Output 3 9 10" xfId="21750"/>
    <cellStyle name="Output 3 9 11" xfId="21751"/>
    <cellStyle name="Output 3 9 12" xfId="21752"/>
    <cellStyle name="Output 3 9 13" xfId="21753"/>
    <cellStyle name="Output 3 9 2" xfId="21754"/>
    <cellStyle name="Output 3 9 3" xfId="21755"/>
    <cellStyle name="Output 3 9 4" xfId="21756"/>
    <cellStyle name="Output 3 9 5" xfId="21757"/>
    <cellStyle name="Output 3 9 6" xfId="21758"/>
    <cellStyle name="Output 3 9 7" xfId="21759"/>
    <cellStyle name="Output 3 9 8" xfId="21760"/>
    <cellStyle name="Output 3 9 9" xfId="21761"/>
    <cellStyle name="Output 4" xfId="21762"/>
    <cellStyle name="Output 4 10" xfId="21763"/>
    <cellStyle name="Output 4 11" xfId="21764"/>
    <cellStyle name="Output 4 12" xfId="21765"/>
    <cellStyle name="Output 4 13" xfId="21766"/>
    <cellStyle name="Output 4 2" xfId="21767"/>
    <cellStyle name="Output 4 3" xfId="21768"/>
    <cellStyle name="Output 4 4" xfId="21769"/>
    <cellStyle name="Output 4 5" xfId="21770"/>
    <cellStyle name="Output 4 6" xfId="21771"/>
    <cellStyle name="Output 4 7" xfId="21772"/>
    <cellStyle name="Output 4 8" xfId="21773"/>
    <cellStyle name="Output 4 9" xfId="21774"/>
    <cellStyle name="Output 5" xfId="21775"/>
    <cellStyle name="Output 5 10" xfId="21776"/>
    <cellStyle name="Output 5 11" xfId="21777"/>
    <cellStyle name="Output 5 12" xfId="21778"/>
    <cellStyle name="Output 5 13" xfId="21779"/>
    <cellStyle name="Output 5 2" xfId="21780"/>
    <cellStyle name="Output 5 3" xfId="21781"/>
    <cellStyle name="Output 5 4" xfId="21782"/>
    <cellStyle name="Output 5 5" xfId="21783"/>
    <cellStyle name="Output 5 6" xfId="21784"/>
    <cellStyle name="Output 5 7" xfId="21785"/>
    <cellStyle name="Output 5 8" xfId="21786"/>
    <cellStyle name="Output 5 9" xfId="21787"/>
    <cellStyle name="Output 6" xfId="21788"/>
    <cellStyle name="Output 7" xfId="21789"/>
    <cellStyle name="Percent 2" xfId="21790"/>
    <cellStyle name="Percent 3" xfId="21791"/>
    <cellStyle name="Percent 4" xfId="21792"/>
    <cellStyle name="Percent 5" xfId="21793"/>
    <cellStyle name="Title 2" xfId="21794"/>
    <cellStyle name="Title 2 2" xfId="21795"/>
    <cellStyle name="Title 2 3" xfId="21796"/>
    <cellStyle name="Title 2 4" xfId="21797"/>
    <cellStyle name="Title 2 5" xfId="21798"/>
    <cellStyle name="Title 2 6" xfId="21799"/>
    <cellStyle name="Title 2 7" xfId="21800"/>
    <cellStyle name="Title 3" xfId="21801"/>
    <cellStyle name="Title 4" xfId="21802"/>
    <cellStyle name="Title 5" xfId="21803"/>
    <cellStyle name="Title 6" xfId="21804"/>
    <cellStyle name="Total 2" xfId="21805"/>
    <cellStyle name="Total 2 10" xfId="21806"/>
    <cellStyle name="Total 2 10 10" xfId="21807"/>
    <cellStyle name="Total 2 10 11" xfId="21808"/>
    <cellStyle name="Total 2 10 12" xfId="21809"/>
    <cellStyle name="Total 2 10 13" xfId="21810"/>
    <cellStyle name="Total 2 10 2" xfId="21811"/>
    <cellStyle name="Total 2 10 3" xfId="21812"/>
    <cellStyle name="Total 2 10 4" xfId="21813"/>
    <cellStyle name="Total 2 10 5" xfId="21814"/>
    <cellStyle name="Total 2 10 6" xfId="21815"/>
    <cellStyle name="Total 2 10 7" xfId="21816"/>
    <cellStyle name="Total 2 10 8" xfId="21817"/>
    <cellStyle name="Total 2 10 9" xfId="21818"/>
    <cellStyle name="Total 2 11" xfId="21819"/>
    <cellStyle name="Total 2 11 10" xfId="21820"/>
    <cellStyle name="Total 2 11 11" xfId="21821"/>
    <cellStyle name="Total 2 11 12" xfId="21822"/>
    <cellStyle name="Total 2 11 13" xfId="21823"/>
    <cellStyle name="Total 2 11 2" xfId="21824"/>
    <cellStyle name="Total 2 11 3" xfId="21825"/>
    <cellStyle name="Total 2 11 4" xfId="21826"/>
    <cellStyle name="Total 2 11 5" xfId="21827"/>
    <cellStyle name="Total 2 11 6" xfId="21828"/>
    <cellStyle name="Total 2 11 7" xfId="21829"/>
    <cellStyle name="Total 2 11 8" xfId="21830"/>
    <cellStyle name="Total 2 11 9" xfId="21831"/>
    <cellStyle name="Total 2 12" xfId="21832"/>
    <cellStyle name="Total 2 12 10" xfId="21833"/>
    <cellStyle name="Total 2 12 11" xfId="21834"/>
    <cellStyle name="Total 2 12 12" xfId="21835"/>
    <cellStyle name="Total 2 12 13" xfId="21836"/>
    <cellStyle name="Total 2 12 2" xfId="21837"/>
    <cellStyle name="Total 2 12 3" xfId="21838"/>
    <cellStyle name="Total 2 12 4" xfId="21839"/>
    <cellStyle name="Total 2 12 5" xfId="21840"/>
    <cellStyle name="Total 2 12 6" xfId="21841"/>
    <cellStyle name="Total 2 12 7" xfId="21842"/>
    <cellStyle name="Total 2 12 8" xfId="21843"/>
    <cellStyle name="Total 2 12 9" xfId="21844"/>
    <cellStyle name="Total 2 13" xfId="21845"/>
    <cellStyle name="Total 2 13 10" xfId="21846"/>
    <cellStyle name="Total 2 13 11" xfId="21847"/>
    <cellStyle name="Total 2 13 12" xfId="21848"/>
    <cellStyle name="Total 2 13 13" xfId="21849"/>
    <cellStyle name="Total 2 13 2" xfId="21850"/>
    <cellStyle name="Total 2 13 3" xfId="21851"/>
    <cellStyle name="Total 2 13 4" xfId="21852"/>
    <cellStyle name="Total 2 13 5" xfId="21853"/>
    <cellStyle name="Total 2 13 6" xfId="21854"/>
    <cellStyle name="Total 2 13 7" xfId="21855"/>
    <cellStyle name="Total 2 13 8" xfId="21856"/>
    <cellStyle name="Total 2 13 9" xfId="21857"/>
    <cellStyle name="Total 2 14" xfId="21858"/>
    <cellStyle name="Total 2 14 10" xfId="21859"/>
    <cellStyle name="Total 2 14 11" xfId="21860"/>
    <cellStyle name="Total 2 14 12" xfId="21861"/>
    <cellStyle name="Total 2 14 13" xfId="21862"/>
    <cellStyle name="Total 2 14 2" xfId="21863"/>
    <cellStyle name="Total 2 14 3" xfId="21864"/>
    <cellStyle name="Total 2 14 4" xfId="21865"/>
    <cellStyle name="Total 2 14 5" xfId="21866"/>
    <cellStyle name="Total 2 14 6" xfId="21867"/>
    <cellStyle name="Total 2 14 7" xfId="21868"/>
    <cellStyle name="Total 2 14 8" xfId="21869"/>
    <cellStyle name="Total 2 14 9" xfId="21870"/>
    <cellStyle name="Total 2 15" xfId="21871"/>
    <cellStyle name="Total 2 15 10" xfId="21872"/>
    <cellStyle name="Total 2 15 11" xfId="21873"/>
    <cellStyle name="Total 2 15 12" xfId="21874"/>
    <cellStyle name="Total 2 15 13" xfId="21875"/>
    <cellStyle name="Total 2 15 2" xfId="21876"/>
    <cellStyle name="Total 2 15 3" xfId="21877"/>
    <cellStyle name="Total 2 15 4" xfId="21878"/>
    <cellStyle name="Total 2 15 5" xfId="21879"/>
    <cellStyle name="Total 2 15 6" xfId="21880"/>
    <cellStyle name="Total 2 15 7" xfId="21881"/>
    <cellStyle name="Total 2 15 8" xfId="21882"/>
    <cellStyle name="Total 2 15 9" xfId="21883"/>
    <cellStyle name="Total 2 16" xfId="21884"/>
    <cellStyle name="Total 2 16 10" xfId="21885"/>
    <cellStyle name="Total 2 16 11" xfId="21886"/>
    <cellStyle name="Total 2 16 12" xfId="21887"/>
    <cellStyle name="Total 2 16 13" xfId="21888"/>
    <cellStyle name="Total 2 16 2" xfId="21889"/>
    <cellStyle name="Total 2 16 3" xfId="21890"/>
    <cellStyle name="Total 2 16 4" xfId="21891"/>
    <cellStyle name="Total 2 16 5" xfId="21892"/>
    <cellStyle name="Total 2 16 6" xfId="21893"/>
    <cellStyle name="Total 2 16 7" xfId="21894"/>
    <cellStyle name="Total 2 16 8" xfId="21895"/>
    <cellStyle name="Total 2 16 9" xfId="21896"/>
    <cellStyle name="Total 2 17" xfId="21897"/>
    <cellStyle name="Total 2 17 10" xfId="21898"/>
    <cellStyle name="Total 2 17 11" xfId="21899"/>
    <cellStyle name="Total 2 17 12" xfId="21900"/>
    <cellStyle name="Total 2 17 13" xfId="21901"/>
    <cellStyle name="Total 2 17 2" xfId="21902"/>
    <cellStyle name="Total 2 17 3" xfId="21903"/>
    <cellStyle name="Total 2 17 4" xfId="21904"/>
    <cellStyle name="Total 2 17 5" xfId="21905"/>
    <cellStyle name="Total 2 17 6" xfId="21906"/>
    <cellStyle name="Total 2 17 7" xfId="21907"/>
    <cellStyle name="Total 2 17 8" xfId="21908"/>
    <cellStyle name="Total 2 17 9" xfId="21909"/>
    <cellStyle name="Total 2 18" xfId="21910"/>
    <cellStyle name="Total 2 18 10" xfId="21911"/>
    <cellStyle name="Total 2 18 11" xfId="21912"/>
    <cellStyle name="Total 2 18 12" xfId="21913"/>
    <cellStyle name="Total 2 18 13" xfId="21914"/>
    <cellStyle name="Total 2 18 2" xfId="21915"/>
    <cellStyle name="Total 2 18 3" xfId="21916"/>
    <cellStyle name="Total 2 18 4" xfId="21917"/>
    <cellStyle name="Total 2 18 5" xfId="21918"/>
    <cellStyle name="Total 2 18 6" xfId="21919"/>
    <cellStyle name="Total 2 18 7" xfId="21920"/>
    <cellStyle name="Total 2 18 8" xfId="21921"/>
    <cellStyle name="Total 2 18 9" xfId="21922"/>
    <cellStyle name="Total 2 19" xfId="21923"/>
    <cellStyle name="Total 2 19 10" xfId="21924"/>
    <cellStyle name="Total 2 19 11" xfId="21925"/>
    <cellStyle name="Total 2 19 12" xfId="21926"/>
    <cellStyle name="Total 2 19 13" xfId="21927"/>
    <cellStyle name="Total 2 19 2" xfId="21928"/>
    <cellStyle name="Total 2 19 3" xfId="21929"/>
    <cellStyle name="Total 2 19 4" xfId="21930"/>
    <cellStyle name="Total 2 19 5" xfId="21931"/>
    <cellStyle name="Total 2 19 6" xfId="21932"/>
    <cellStyle name="Total 2 19 7" xfId="21933"/>
    <cellStyle name="Total 2 19 8" xfId="21934"/>
    <cellStyle name="Total 2 19 9" xfId="21935"/>
    <cellStyle name="Total 2 2" xfId="21936"/>
    <cellStyle name="Total 2 2 10" xfId="21937"/>
    <cellStyle name="Total 2 2 10 10" xfId="21938"/>
    <cellStyle name="Total 2 2 10 11" xfId="21939"/>
    <cellStyle name="Total 2 2 10 12" xfId="21940"/>
    <cellStyle name="Total 2 2 10 13" xfId="21941"/>
    <cellStyle name="Total 2 2 10 2" xfId="21942"/>
    <cellStyle name="Total 2 2 10 3" xfId="21943"/>
    <cellStyle name="Total 2 2 10 4" xfId="21944"/>
    <cellStyle name="Total 2 2 10 5" xfId="21945"/>
    <cellStyle name="Total 2 2 10 6" xfId="21946"/>
    <cellStyle name="Total 2 2 10 7" xfId="21947"/>
    <cellStyle name="Total 2 2 10 8" xfId="21948"/>
    <cellStyle name="Total 2 2 10 9" xfId="21949"/>
    <cellStyle name="Total 2 2 11" xfId="21950"/>
    <cellStyle name="Total 2 2 11 10" xfId="21951"/>
    <cellStyle name="Total 2 2 11 11" xfId="21952"/>
    <cellStyle name="Total 2 2 11 12" xfId="21953"/>
    <cellStyle name="Total 2 2 11 13" xfId="21954"/>
    <cellStyle name="Total 2 2 11 2" xfId="21955"/>
    <cellStyle name="Total 2 2 11 3" xfId="21956"/>
    <cellStyle name="Total 2 2 11 4" xfId="21957"/>
    <cellStyle name="Total 2 2 11 5" xfId="21958"/>
    <cellStyle name="Total 2 2 11 6" xfId="21959"/>
    <cellStyle name="Total 2 2 11 7" xfId="21960"/>
    <cellStyle name="Total 2 2 11 8" xfId="21961"/>
    <cellStyle name="Total 2 2 11 9" xfId="21962"/>
    <cellStyle name="Total 2 2 12" xfId="21963"/>
    <cellStyle name="Total 2 2 12 10" xfId="21964"/>
    <cellStyle name="Total 2 2 12 11" xfId="21965"/>
    <cellStyle name="Total 2 2 12 12" xfId="21966"/>
    <cellStyle name="Total 2 2 12 13" xfId="21967"/>
    <cellStyle name="Total 2 2 12 2" xfId="21968"/>
    <cellStyle name="Total 2 2 12 3" xfId="21969"/>
    <cellStyle name="Total 2 2 12 4" xfId="21970"/>
    <cellStyle name="Total 2 2 12 5" xfId="21971"/>
    <cellStyle name="Total 2 2 12 6" xfId="21972"/>
    <cellStyle name="Total 2 2 12 7" xfId="21973"/>
    <cellStyle name="Total 2 2 12 8" xfId="21974"/>
    <cellStyle name="Total 2 2 12 9" xfId="21975"/>
    <cellStyle name="Total 2 2 13" xfId="21976"/>
    <cellStyle name="Total 2 2 13 10" xfId="21977"/>
    <cellStyle name="Total 2 2 13 11" xfId="21978"/>
    <cellStyle name="Total 2 2 13 12" xfId="21979"/>
    <cellStyle name="Total 2 2 13 13" xfId="21980"/>
    <cellStyle name="Total 2 2 13 2" xfId="21981"/>
    <cellStyle name="Total 2 2 13 3" xfId="21982"/>
    <cellStyle name="Total 2 2 13 4" xfId="21983"/>
    <cellStyle name="Total 2 2 13 5" xfId="21984"/>
    <cellStyle name="Total 2 2 13 6" xfId="21985"/>
    <cellStyle name="Total 2 2 13 7" xfId="21986"/>
    <cellStyle name="Total 2 2 13 8" xfId="21987"/>
    <cellStyle name="Total 2 2 13 9" xfId="21988"/>
    <cellStyle name="Total 2 2 14" xfId="21989"/>
    <cellStyle name="Total 2 2 14 10" xfId="21990"/>
    <cellStyle name="Total 2 2 14 11" xfId="21991"/>
    <cellStyle name="Total 2 2 14 12" xfId="21992"/>
    <cellStyle name="Total 2 2 14 13" xfId="21993"/>
    <cellStyle name="Total 2 2 14 2" xfId="21994"/>
    <cellStyle name="Total 2 2 14 3" xfId="21995"/>
    <cellStyle name="Total 2 2 14 4" xfId="21996"/>
    <cellStyle name="Total 2 2 14 5" xfId="21997"/>
    <cellStyle name="Total 2 2 14 6" xfId="21998"/>
    <cellStyle name="Total 2 2 14 7" xfId="21999"/>
    <cellStyle name="Total 2 2 14 8" xfId="22000"/>
    <cellStyle name="Total 2 2 14 9" xfId="22001"/>
    <cellStyle name="Total 2 2 15" xfId="22002"/>
    <cellStyle name="Total 2 2 15 10" xfId="22003"/>
    <cellStyle name="Total 2 2 15 11" xfId="22004"/>
    <cellStyle name="Total 2 2 15 12" xfId="22005"/>
    <cellStyle name="Total 2 2 15 13" xfId="22006"/>
    <cellStyle name="Total 2 2 15 2" xfId="22007"/>
    <cellStyle name="Total 2 2 15 3" xfId="22008"/>
    <cellStyle name="Total 2 2 15 4" xfId="22009"/>
    <cellStyle name="Total 2 2 15 5" xfId="22010"/>
    <cellStyle name="Total 2 2 15 6" xfId="22011"/>
    <cellStyle name="Total 2 2 15 7" xfId="22012"/>
    <cellStyle name="Total 2 2 15 8" xfId="22013"/>
    <cellStyle name="Total 2 2 15 9" xfId="22014"/>
    <cellStyle name="Total 2 2 16" xfId="22015"/>
    <cellStyle name="Total 2 2 16 10" xfId="22016"/>
    <cellStyle name="Total 2 2 16 11" xfId="22017"/>
    <cellStyle name="Total 2 2 16 12" xfId="22018"/>
    <cellStyle name="Total 2 2 16 13" xfId="22019"/>
    <cellStyle name="Total 2 2 16 2" xfId="22020"/>
    <cellStyle name="Total 2 2 16 3" xfId="22021"/>
    <cellStyle name="Total 2 2 16 4" xfId="22022"/>
    <cellStyle name="Total 2 2 16 5" xfId="22023"/>
    <cellStyle name="Total 2 2 16 6" xfId="22024"/>
    <cellStyle name="Total 2 2 16 7" xfId="22025"/>
    <cellStyle name="Total 2 2 16 8" xfId="22026"/>
    <cellStyle name="Total 2 2 16 9" xfId="22027"/>
    <cellStyle name="Total 2 2 17" xfId="22028"/>
    <cellStyle name="Total 2 2 17 10" xfId="22029"/>
    <cellStyle name="Total 2 2 17 11" xfId="22030"/>
    <cellStyle name="Total 2 2 17 12" xfId="22031"/>
    <cellStyle name="Total 2 2 17 13" xfId="22032"/>
    <cellStyle name="Total 2 2 17 2" xfId="22033"/>
    <cellStyle name="Total 2 2 17 3" xfId="22034"/>
    <cellStyle name="Total 2 2 17 4" xfId="22035"/>
    <cellStyle name="Total 2 2 17 5" xfId="22036"/>
    <cellStyle name="Total 2 2 17 6" xfId="22037"/>
    <cellStyle name="Total 2 2 17 7" xfId="22038"/>
    <cellStyle name="Total 2 2 17 8" xfId="22039"/>
    <cellStyle name="Total 2 2 17 9" xfId="22040"/>
    <cellStyle name="Total 2 2 18" xfId="22041"/>
    <cellStyle name="Total 2 2 18 10" xfId="22042"/>
    <cellStyle name="Total 2 2 18 11" xfId="22043"/>
    <cellStyle name="Total 2 2 18 12" xfId="22044"/>
    <cellStyle name="Total 2 2 18 13" xfId="22045"/>
    <cellStyle name="Total 2 2 18 2" xfId="22046"/>
    <cellStyle name="Total 2 2 18 3" xfId="22047"/>
    <cellStyle name="Total 2 2 18 4" xfId="22048"/>
    <cellStyle name="Total 2 2 18 5" xfId="22049"/>
    <cellStyle name="Total 2 2 18 6" xfId="22050"/>
    <cellStyle name="Total 2 2 18 7" xfId="22051"/>
    <cellStyle name="Total 2 2 18 8" xfId="22052"/>
    <cellStyle name="Total 2 2 18 9" xfId="22053"/>
    <cellStyle name="Total 2 2 19" xfId="22054"/>
    <cellStyle name="Total 2 2 19 10" xfId="22055"/>
    <cellStyle name="Total 2 2 19 11" xfId="22056"/>
    <cellStyle name="Total 2 2 19 12" xfId="22057"/>
    <cellStyle name="Total 2 2 19 13" xfId="22058"/>
    <cellStyle name="Total 2 2 19 2" xfId="22059"/>
    <cellStyle name="Total 2 2 19 3" xfId="22060"/>
    <cellStyle name="Total 2 2 19 4" xfId="22061"/>
    <cellStyle name="Total 2 2 19 5" xfId="22062"/>
    <cellStyle name="Total 2 2 19 6" xfId="22063"/>
    <cellStyle name="Total 2 2 19 7" xfId="22064"/>
    <cellStyle name="Total 2 2 19 8" xfId="22065"/>
    <cellStyle name="Total 2 2 19 9" xfId="22066"/>
    <cellStyle name="Total 2 2 2" xfId="22067"/>
    <cellStyle name="Total 2 2 2 10" xfId="22068"/>
    <cellStyle name="Total 2 2 2 11" xfId="22069"/>
    <cellStyle name="Total 2 2 2 12" xfId="22070"/>
    <cellStyle name="Total 2 2 2 13" xfId="22071"/>
    <cellStyle name="Total 2 2 2 14" xfId="22072"/>
    <cellStyle name="Total 2 2 2 15" xfId="22073"/>
    <cellStyle name="Total 2 2 2 2" xfId="22074"/>
    <cellStyle name="Total 2 2 2 2 10" xfId="22075"/>
    <cellStyle name="Total 2 2 2 2 11" xfId="22076"/>
    <cellStyle name="Total 2 2 2 2 12" xfId="22077"/>
    <cellStyle name="Total 2 2 2 2 13" xfId="22078"/>
    <cellStyle name="Total 2 2 2 2 14" xfId="22079"/>
    <cellStyle name="Total 2 2 2 2 2" xfId="22080"/>
    <cellStyle name="Total 2 2 2 2 3" xfId="22081"/>
    <cellStyle name="Total 2 2 2 2 4" xfId="22082"/>
    <cellStyle name="Total 2 2 2 2 5" xfId="22083"/>
    <cellStyle name="Total 2 2 2 2 6" xfId="22084"/>
    <cellStyle name="Total 2 2 2 2 7" xfId="22085"/>
    <cellStyle name="Total 2 2 2 2 8" xfId="22086"/>
    <cellStyle name="Total 2 2 2 2 9" xfId="22087"/>
    <cellStyle name="Total 2 2 2 3" xfId="22088"/>
    <cellStyle name="Total 2 2 2 4" xfId="22089"/>
    <cellStyle name="Total 2 2 2 5" xfId="22090"/>
    <cellStyle name="Total 2 2 2 6" xfId="22091"/>
    <cellStyle name="Total 2 2 2 7" xfId="22092"/>
    <cellStyle name="Total 2 2 2 8" xfId="22093"/>
    <cellStyle name="Total 2 2 2 9" xfId="22094"/>
    <cellStyle name="Total 2 2 20" xfId="22095"/>
    <cellStyle name="Total 2 2 20 10" xfId="22096"/>
    <cellStyle name="Total 2 2 20 11" xfId="22097"/>
    <cellStyle name="Total 2 2 20 12" xfId="22098"/>
    <cellStyle name="Total 2 2 20 13" xfId="22099"/>
    <cellStyle name="Total 2 2 20 2" xfId="22100"/>
    <cellStyle name="Total 2 2 20 3" xfId="22101"/>
    <cellStyle name="Total 2 2 20 4" xfId="22102"/>
    <cellStyle name="Total 2 2 20 5" xfId="22103"/>
    <cellStyle name="Total 2 2 20 6" xfId="22104"/>
    <cellStyle name="Total 2 2 20 7" xfId="22105"/>
    <cellStyle name="Total 2 2 20 8" xfId="22106"/>
    <cellStyle name="Total 2 2 20 9" xfId="22107"/>
    <cellStyle name="Total 2 2 21" xfId="22108"/>
    <cellStyle name="Total 2 2 22" xfId="22109"/>
    <cellStyle name="Total 2 2 23" xfId="22110"/>
    <cellStyle name="Total 2 2 24" xfId="22111"/>
    <cellStyle name="Total 2 2 25" xfId="22112"/>
    <cellStyle name="Total 2 2 26" xfId="22113"/>
    <cellStyle name="Total 2 2 27" xfId="22114"/>
    <cellStyle name="Total 2 2 28" xfId="22115"/>
    <cellStyle name="Total 2 2 29" xfId="22116"/>
    <cellStyle name="Total 2 2 3" xfId="22117"/>
    <cellStyle name="Total 2 2 3 10" xfId="22118"/>
    <cellStyle name="Total 2 2 3 11" xfId="22119"/>
    <cellStyle name="Total 2 2 3 12" xfId="22120"/>
    <cellStyle name="Total 2 2 3 13" xfId="22121"/>
    <cellStyle name="Total 2 2 3 14" xfId="22122"/>
    <cellStyle name="Total 2 2 3 2" xfId="22123"/>
    <cellStyle name="Total 2 2 3 3" xfId="22124"/>
    <cellStyle name="Total 2 2 3 4" xfId="22125"/>
    <cellStyle name="Total 2 2 3 5" xfId="22126"/>
    <cellStyle name="Total 2 2 3 6" xfId="22127"/>
    <cellStyle name="Total 2 2 3 7" xfId="22128"/>
    <cellStyle name="Total 2 2 3 8" xfId="22129"/>
    <cellStyle name="Total 2 2 3 9" xfId="22130"/>
    <cellStyle name="Total 2 2 30" xfId="22131"/>
    <cellStyle name="Total 2 2 31" xfId="22132"/>
    <cellStyle name="Total 2 2 32" xfId="22133"/>
    <cellStyle name="Total 2 2 33" xfId="22134"/>
    <cellStyle name="Total 2 2 34" xfId="22135"/>
    <cellStyle name="Total 2 2 35" xfId="22136"/>
    <cellStyle name="Total 2 2 4" xfId="22137"/>
    <cellStyle name="Total 2 2 4 10" xfId="22138"/>
    <cellStyle name="Total 2 2 4 11" xfId="22139"/>
    <cellStyle name="Total 2 2 4 12" xfId="22140"/>
    <cellStyle name="Total 2 2 4 13" xfId="22141"/>
    <cellStyle name="Total 2 2 4 14" xfId="22142"/>
    <cellStyle name="Total 2 2 4 2" xfId="22143"/>
    <cellStyle name="Total 2 2 4 3" xfId="22144"/>
    <cellStyle name="Total 2 2 4 4" xfId="22145"/>
    <cellStyle name="Total 2 2 4 5" xfId="22146"/>
    <cellStyle name="Total 2 2 4 6" xfId="22147"/>
    <cellStyle name="Total 2 2 4 7" xfId="22148"/>
    <cellStyle name="Total 2 2 4 8" xfId="22149"/>
    <cellStyle name="Total 2 2 4 9" xfId="22150"/>
    <cellStyle name="Total 2 2 5" xfId="22151"/>
    <cellStyle name="Total 2 2 5 10" xfId="22152"/>
    <cellStyle name="Total 2 2 5 11" xfId="22153"/>
    <cellStyle name="Total 2 2 5 12" xfId="22154"/>
    <cellStyle name="Total 2 2 5 13" xfId="22155"/>
    <cellStyle name="Total 2 2 5 2" xfId="22156"/>
    <cellStyle name="Total 2 2 5 3" xfId="22157"/>
    <cellStyle name="Total 2 2 5 4" xfId="22158"/>
    <cellStyle name="Total 2 2 5 5" xfId="22159"/>
    <cellStyle name="Total 2 2 5 6" xfId="22160"/>
    <cellStyle name="Total 2 2 5 7" xfId="22161"/>
    <cellStyle name="Total 2 2 5 8" xfId="22162"/>
    <cellStyle name="Total 2 2 5 9" xfId="22163"/>
    <cellStyle name="Total 2 2 6" xfId="22164"/>
    <cellStyle name="Total 2 2 6 10" xfId="22165"/>
    <cellStyle name="Total 2 2 6 11" xfId="22166"/>
    <cellStyle name="Total 2 2 6 12" xfId="22167"/>
    <cellStyle name="Total 2 2 6 13" xfId="22168"/>
    <cellStyle name="Total 2 2 6 2" xfId="22169"/>
    <cellStyle name="Total 2 2 6 3" xfId="22170"/>
    <cellStyle name="Total 2 2 6 4" xfId="22171"/>
    <cellStyle name="Total 2 2 6 5" xfId="22172"/>
    <cellStyle name="Total 2 2 6 6" xfId="22173"/>
    <cellStyle name="Total 2 2 6 7" xfId="22174"/>
    <cellStyle name="Total 2 2 6 8" xfId="22175"/>
    <cellStyle name="Total 2 2 6 9" xfId="22176"/>
    <cellStyle name="Total 2 2 7" xfId="22177"/>
    <cellStyle name="Total 2 2 7 10" xfId="22178"/>
    <cellStyle name="Total 2 2 7 11" xfId="22179"/>
    <cellStyle name="Total 2 2 7 12" xfId="22180"/>
    <cellStyle name="Total 2 2 7 13" xfId="22181"/>
    <cellStyle name="Total 2 2 7 2" xfId="22182"/>
    <cellStyle name="Total 2 2 7 3" xfId="22183"/>
    <cellStyle name="Total 2 2 7 4" xfId="22184"/>
    <cellStyle name="Total 2 2 7 5" xfId="22185"/>
    <cellStyle name="Total 2 2 7 6" xfId="22186"/>
    <cellStyle name="Total 2 2 7 7" xfId="22187"/>
    <cellStyle name="Total 2 2 7 8" xfId="22188"/>
    <cellStyle name="Total 2 2 7 9" xfId="22189"/>
    <cellStyle name="Total 2 2 8" xfId="22190"/>
    <cellStyle name="Total 2 2 8 10" xfId="22191"/>
    <cellStyle name="Total 2 2 8 11" xfId="22192"/>
    <cellStyle name="Total 2 2 8 12" xfId="22193"/>
    <cellStyle name="Total 2 2 8 13" xfId="22194"/>
    <cellStyle name="Total 2 2 8 2" xfId="22195"/>
    <cellStyle name="Total 2 2 8 3" xfId="22196"/>
    <cellStyle name="Total 2 2 8 4" xfId="22197"/>
    <cellStyle name="Total 2 2 8 5" xfId="22198"/>
    <cellStyle name="Total 2 2 8 6" xfId="22199"/>
    <cellStyle name="Total 2 2 8 7" xfId="22200"/>
    <cellStyle name="Total 2 2 8 8" xfId="22201"/>
    <cellStyle name="Total 2 2 8 9" xfId="22202"/>
    <cellStyle name="Total 2 2 9" xfId="22203"/>
    <cellStyle name="Total 2 2 9 10" xfId="22204"/>
    <cellStyle name="Total 2 2 9 11" xfId="22205"/>
    <cellStyle name="Total 2 2 9 12" xfId="22206"/>
    <cellStyle name="Total 2 2 9 13" xfId="22207"/>
    <cellStyle name="Total 2 2 9 2" xfId="22208"/>
    <cellStyle name="Total 2 2 9 3" xfId="22209"/>
    <cellStyle name="Total 2 2 9 4" xfId="22210"/>
    <cellStyle name="Total 2 2 9 5" xfId="22211"/>
    <cellStyle name="Total 2 2 9 6" xfId="22212"/>
    <cellStyle name="Total 2 2 9 7" xfId="22213"/>
    <cellStyle name="Total 2 2 9 8" xfId="22214"/>
    <cellStyle name="Total 2 2 9 9" xfId="22215"/>
    <cellStyle name="Total 2 20" xfId="22216"/>
    <cellStyle name="Total 2 20 10" xfId="22217"/>
    <cellStyle name="Total 2 20 11" xfId="22218"/>
    <cellStyle name="Total 2 20 12" xfId="22219"/>
    <cellStyle name="Total 2 20 13" xfId="22220"/>
    <cellStyle name="Total 2 20 2" xfId="22221"/>
    <cellStyle name="Total 2 20 3" xfId="22222"/>
    <cellStyle name="Total 2 20 4" xfId="22223"/>
    <cellStyle name="Total 2 20 5" xfId="22224"/>
    <cellStyle name="Total 2 20 6" xfId="22225"/>
    <cellStyle name="Total 2 20 7" xfId="22226"/>
    <cellStyle name="Total 2 20 8" xfId="22227"/>
    <cellStyle name="Total 2 20 9" xfId="22228"/>
    <cellStyle name="Total 2 21" xfId="22229"/>
    <cellStyle name="Total 2 21 10" xfId="22230"/>
    <cellStyle name="Total 2 21 11" xfId="22231"/>
    <cellStyle name="Total 2 21 12" xfId="22232"/>
    <cellStyle name="Total 2 21 13" xfId="22233"/>
    <cellStyle name="Total 2 21 2" xfId="22234"/>
    <cellStyle name="Total 2 21 3" xfId="22235"/>
    <cellStyle name="Total 2 21 4" xfId="22236"/>
    <cellStyle name="Total 2 21 5" xfId="22237"/>
    <cellStyle name="Total 2 21 6" xfId="22238"/>
    <cellStyle name="Total 2 21 7" xfId="22239"/>
    <cellStyle name="Total 2 21 8" xfId="22240"/>
    <cellStyle name="Total 2 21 9" xfId="22241"/>
    <cellStyle name="Total 2 22" xfId="22242"/>
    <cellStyle name="Total 2 22 10" xfId="22243"/>
    <cellStyle name="Total 2 22 11" xfId="22244"/>
    <cellStyle name="Total 2 22 12" xfId="22245"/>
    <cellStyle name="Total 2 22 13" xfId="22246"/>
    <cellStyle name="Total 2 22 2" xfId="22247"/>
    <cellStyle name="Total 2 22 3" xfId="22248"/>
    <cellStyle name="Total 2 22 4" xfId="22249"/>
    <cellStyle name="Total 2 22 5" xfId="22250"/>
    <cellStyle name="Total 2 22 6" xfId="22251"/>
    <cellStyle name="Total 2 22 7" xfId="22252"/>
    <cellStyle name="Total 2 22 8" xfId="22253"/>
    <cellStyle name="Total 2 22 9" xfId="22254"/>
    <cellStyle name="Total 2 23" xfId="22255"/>
    <cellStyle name="Total 2 23 10" xfId="22256"/>
    <cellStyle name="Total 2 23 11" xfId="22257"/>
    <cellStyle name="Total 2 23 12" xfId="22258"/>
    <cellStyle name="Total 2 23 13" xfId="22259"/>
    <cellStyle name="Total 2 23 2" xfId="22260"/>
    <cellStyle name="Total 2 23 3" xfId="22261"/>
    <cellStyle name="Total 2 23 4" xfId="22262"/>
    <cellStyle name="Total 2 23 5" xfId="22263"/>
    <cellStyle name="Total 2 23 6" xfId="22264"/>
    <cellStyle name="Total 2 23 7" xfId="22265"/>
    <cellStyle name="Total 2 23 8" xfId="22266"/>
    <cellStyle name="Total 2 23 9" xfId="22267"/>
    <cellStyle name="Total 2 24" xfId="22268"/>
    <cellStyle name="Total 2 25" xfId="22269"/>
    <cellStyle name="Total 2 26" xfId="22270"/>
    <cellStyle name="Total 2 27" xfId="22271"/>
    <cellStyle name="Total 2 28" xfId="22272"/>
    <cellStyle name="Total 2 29" xfId="22273"/>
    <cellStyle name="Total 2 3" xfId="22274"/>
    <cellStyle name="Total 2 3 10" xfId="22275"/>
    <cellStyle name="Total 2 3 11" xfId="22276"/>
    <cellStyle name="Total 2 3 12" xfId="22277"/>
    <cellStyle name="Total 2 3 13" xfId="22278"/>
    <cellStyle name="Total 2 3 2" xfId="22279"/>
    <cellStyle name="Total 2 3 3" xfId="22280"/>
    <cellStyle name="Total 2 3 4" xfId="22281"/>
    <cellStyle name="Total 2 3 5" xfId="22282"/>
    <cellStyle name="Total 2 3 6" xfId="22283"/>
    <cellStyle name="Total 2 3 7" xfId="22284"/>
    <cellStyle name="Total 2 3 8" xfId="22285"/>
    <cellStyle name="Total 2 3 9" xfId="22286"/>
    <cellStyle name="Total 2 30" xfId="22287"/>
    <cellStyle name="Total 2 31" xfId="22288"/>
    <cellStyle name="Total 2 32" xfId="22289"/>
    <cellStyle name="Total 2 33" xfId="22290"/>
    <cellStyle name="Total 2 34" xfId="22291"/>
    <cellStyle name="Total 2 35" xfId="22292"/>
    <cellStyle name="Total 2 36" xfId="22293"/>
    <cellStyle name="Total 2 37" xfId="22294"/>
    <cellStyle name="Total 2 38" xfId="22295"/>
    <cellStyle name="Total 2 4" xfId="22296"/>
    <cellStyle name="Total 2 4 10" xfId="22297"/>
    <cellStyle name="Total 2 4 11" xfId="22298"/>
    <cellStyle name="Total 2 4 12" xfId="22299"/>
    <cellStyle name="Total 2 4 13" xfId="22300"/>
    <cellStyle name="Total 2 4 2" xfId="22301"/>
    <cellStyle name="Total 2 4 3" xfId="22302"/>
    <cellStyle name="Total 2 4 4" xfId="22303"/>
    <cellStyle name="Total 2 4 5" xfId="22304"/>
    <cellStyle name="Total 2 4 6" xfId="22305"/>
    <cellStyle name="Total 2 4 7" xfId="22306"/>
    <cellStyle name="Total 2 4 8" xfId="22307"/>
    <cellStyle name="Total 2 4 9" xfId="22308"/>
    <cellStyle name="Total 2 5" xfId="22309"/>
    <cellStyle name="Total 2 5 10" xfId="22310"/>
    <cellStyle name="Total 2 5 11" xfId="22311"/>
    <cellStyle name="Total 2 5 12" xfId="22312"/>
    <cellStyle name="Total 2 5 13" xfId="22313"/>
    <cellStyle name="Total 2 5 2" xfId="22314"/>
    <cellStyle name="Total 2 5 3" xfId="22315"/>
    <cellStyle name="Total 2 5 4" xfId="22316"/>
    <cellStyle name="Total 2 5 5" xfId="22317"/>
    <cellStyle name="Total 2 5 6" xfId="22318"/>
    <cellStyle name="Total 2 5 7" xfId="22319"/>
    <cellStyle name="Total 2 5 8" xfId="22320"/>
    <cellStyle name="Total 2 5 9" xfId="22321"/>
    <cellStyle name="Total 2 6" xfId="22322"/>
    <cellStyle name="Total 2 6 10" xfId="22323"/>
    <cellStyle name="Total 2 6 11" xfId="22324"/>
    <cellStyle name="Total 2 6 12" xfId="22325"/>
    <cellStyle name="Total 2 6 13" xfId="22326"/>
    <cellStyle name="Total 2 6 2" xfId="22327"/>
    <cellStyle name="Total 2 6 3" xfId="22328"/>
    <cellStyle name="Total 2 6 4" xfId="22329"/>
    <cellStyle name="Total 2 6 5" xfId="22330"/>
    <cellStyle name="Total 2 6 6" xfId="22331"/>
    <cellStyle name="Total 2 6 7" xfId="22332"/>
    <cellStyle name="Total 2 6 8" xfId="22333"/>
    <cellStyle name="Total 2 6 9" xfId="22334"/>
    <cellStyle name="Total 2 7" xfId="22335"/>
    <cellStyle name="Total 2 7 10" xfId="22336"/>
    <cellStyle name="Total 2 7 11" xfId="22337"/>
    <cellStyle name="Total 2 7 12" xfId="22338"/>
    <cellStyle name="Total 2 7 13" xfId="22339"/>
    <cellStyle name="Total 2 7 2" xfId="22340"/>
    <cellStyle name="Total 2 7 3" xfId="22341"/>
    <cellStyle name="Total 2 7 4" xfId="22342"/>
    <cellStyle name="Total 2 7 5" xfId="22343"/>
    <cellStyle name="Total 2 7 6" xfId="22344"/>
    <cellStyle name="Total 2 7 7" xfId="22345"/>
    <cellStyle name="Total 2 7 8" xfId="22346"/>
    <cellStyle name="Total 2 7 9" xfId="22347"/>
    <cellStyle name="Total 2 8" xfId="22348"/>
    <cellStyle name="Total 2 8 10" xfId="22349"/>
    <cellStyle name="Total 2 8 11" xfId="22350"/>
    <cellStyle name="Total 2 8 12" xfId="22351"/>
    <cellStyle name="Total 2 8 13" xfId="22352"/>
    <cellStyle name="Total 2 8 2" xfId="22353"/>
    <cellStyle name="Total 2 8 3" xfId="22354"/>
    <cellStyle name="Total 2 8 4" xfId="22355"/>
    <cellStyle name="Total 2 8 5" xfId="22356"/>
    <cellStyle name="Total 2 8 6" xfId="22357"/>
    <cellStyle name="Total 2 8 7" xfId="22358"/>
    <cellStyle name="Total 2 8 8" xfId="22359"/>
    <cellStyle name="Total 2 8 9" xfId="22360"/>
    <cellStyle name="Total 2 9" xfId="22361"/>
    <cellStyle name="Total 2 9 10" xfId="22362"/>
    <cellStyle name="Total 2 9 11" xfId="22363"/>
    <cellStyle name="Total 2 9 12" xfId="22364"/>
    <cellStyle name="Total 2 9 13" xfId="22365"/>
    <cellStyle name="Total 2 9 2" xfId="22366"/>
    <cellStyle name="Total 2 9 3" xfId="22367"/>
    <cellStyle name="Total 2 9 4" xfId="22368"/>
    <cellStyle name="Total 2 9 5" xfId="22369"/>
    <cellStyle name="Total 2 9 6" xfId="22370"/>
    <cellStyle name="Total 2 9 7" xfId="22371"/>
    <cellStyle name="Total 2 9 8" xfId="22372"/>
    <cellStyle name="Total 2 9 9" xfId="22373"/>
    <cellStyle name="Total 2_RealTime_Upload" xfId="22374"/>
    <cellStyle name="Total 3" xfId="22375"/>
    <cellStyle name="Total 3 10" xfId="22376"/>
    <cellStyle name="Total 3 10 10" xfId="22377"/>
    <cellStyle name="Total 3 10 11" xfId="22378"/>
    <cellStyle name="Total 3 10 12" xfId="22379"/>
    <cellStyle name="Total 3 10 13" xfId="22380"/>
    <cellStyle name="Total 3 10 2" xfId="22381"/>
    <cellStyle name="Total 3 10 3" xfId="22382"/>
    <cellStyle name="Total 3 10 4" xfId="22383"/>
    <cellStyle name="Total 3 10 5" xfId="22384"/>
    <cellStyle name="Total 3 10 6" xfId="22385"/>
    <cellStyle name="Total 3 10 7" xfId="22386"/>
    <cellStyle name="Total 3 10 8" xfId="22387"/>
    <cellStyle name="Total 3 10 9" xfId="22388"/>
    <cellStyle name="Total 3 11" xfId="22389"/>
    <cellStyle name="Total 3 11 10" xfId="22390"/>
    <cellStyle name="Total 3 11 11" xfId="22391"/>
    <cellStyle name="Total 3 11 12" xfId="22392"/>
    <cellStyle name="Total 3 11 13" xfId="22393"/>
    <cellStyle name="Total 3 11 2" xfId="22394"/>
    <cellStyle name="Total 3 11 3" xfId="22395"/>
    <cellStyle name="Total 3 11 4" xfId="22396"/>
    <cellStyle name="Total 3 11 5" xfId="22397"/>
    <cellStyle name="Total 3 11 6" xfId="22398"/>
    <cellStyle name="Total 3 11 7" xfId="22399"/>
    <cellStyle name="Total 3 11 8" xfId="22400"/>
    <cellStyle name="Total 3 11 9" xfId="22401"/>
    <cellStyle name="Total 3 12" xfId="22402"/>
    <cellStyle name="Total 3 12 10" xfId="22403"/>
    <cellStyle name="Total 3 12 11" xfId="22404"/>
    <cellStyle name="Total 3 12 12" xfId="22405"/>
    <cellStyle name="Total 3 12 13" xfId="22406"/>
    <cellStyle name="Total 3 12 2" xfId="22407"/>
    <cellStyle name="Total 3 12 3" xfId="22408"/>
    <cellStyle name="Total 3 12 4" xfId="22409"/>
    <cellStyle name="Total 3 12 5" xfId="22410"/>
    <cellStyle name="Total 3 12 6" xfId="22411"/>
    <cellStyle name="Total 3 12 7" xfId="22412"/>
    <cellStyle name="Total 3 12 8" xfId="22413"/>
    <cellStyle name="Total 3 12 9" xfId="22414"/>
    <cellStyle name="Total 3 13" xfId="22415"/>
    <cellStyle name="Total 3 13 10" xfId="22416"/>
    <cellStyle name="Total 3 13 11" xfId="22417"/>
    <cellStyle name="Total 3 13 12" xfId="22418"/>
    <cellStyle name="Total 3 13 13" xfId="22419"/>
    <cellStyle name="Total 3 13 2" xfId="22420"/>
    <cellStyle name="Total 3 13 3" xfId="22421"/>
    <cellStyle name="Total 3 13 4" xfId="22422"/>
    <cellStyle name="Total 3 13 5" xfId="22423"/>
    <cellStyle name="Total 3 13 6" xfId="22424"/>
    <cellStyle name="Total 3 13 7" xfId="22425"/>
    <cellStyle name="Total 3 13 8" xfId="22426"/>
    <cellStyle name="Total 3 13 9" xfId="22427"/>
    <cellStyle name="Total 3 14" xfId="22428"/>
    <cellStyle name="Total 3 14 10" xfId="22429"/>
    <cellStyle name="Total 3 14 11" xfId="22430"/>
    <cellStyle name="Total 3 14 12" xfId="22431"/>
    <cellStyle name="Total 3 14 13" xfId="22432"/>
    <cellStyle name="Total 3 14 2" xfId="22433"/>
    <cellStyle name="Total 3 14 3" xfId="22434"/>
    <cellStyle name="Total 3 14 4" xfId="22435"/>
    <cellStyle name="Total 3 14 5" xfId="22436"/>
    <cellStyle name="Total 3 14 6" xfId="22437"/>
    <cellStyle name="Total 3 14 7" xfId="22438"/>
    <cellStyle name="Total 3 14 8" xfId="22439"/>
    <cellStyle name="Total 3 14 9" xfId="22440"/>
    <cellStyle name="Total 3 15" xfId="22441"/>
    <cellStyle name="Total 3 15 10" xfId="22442"/>
    <cellStyle name="Total 3 15 11" xfId="22443"/>
    <cellStyle name="Total 3 15 12" xfId="22444"/>
    <cellStyle name="Total 3 15 13" xfId="22445"/>
    <cellStyle name="Total 3 15 2" xfId="22446"/>
    <cellStyle name="Total 3 15 3" xfId="22447"/>
    <cellStyle name="Total 3 15 4" xfId="22448"/>
    <cellStyle name="Total 3 15 5" xfId="22449"/>
    <cellStyle name="Total 3 15 6" xfId="22450"/>
    <cellStyle name="Total 3 15 7" xfId="22451"/>
    <cellStyle name="Total 3 15 8" xfId="22452"/>
    <cellStyle name="Total 3 15 9" xfId="22453"/>
    <cellStyle name="Total 3 16" xfId="22454"/>
    <cellStyle name="Total 3 16 10" xfId="22455"/>
    <cellStyle name="Total 3 16 11" xfId="22456"/>
    <cellStyle name="Total 3 16 12" xfId="22457"/>
    <cellStyle name="Total 3 16 13" xfId="22458"/>
    <cellStyle name="Total 3 16 2" xfId="22459"/>
    <cellStyle name="Total 3 16 3" xfId="22460"/>
    <cellStyle name="Total 3 16 4" xfId="22461"/>
    <cellStyle name="Total 3 16 5" xfId="22462"/>
    <cellStyle name="Total 3 16 6" xfId="22463"/>
    <cellStyle name="Total 3 16 7" xfId="22464"/>
    <cellStyle name="Total 3 16 8" xfId="22465"/>
    <cellStyle name="Total 3 16 9" xfId="22466"/>
    <cellStyle name="Total 3 17" xfId="22467"/>
    <cellStyle name="Total 3 17 10" xfId="22468"/>
    <cellStyle name="Total 3 17 11" xfId="22469"/>
    <cellStyle name="Total 3 17 12" xfId="22470"/>
    <cellStyle name="Total 3 17 13" xfId="22471"/>
    <cellStyle name="Total 3 17 2" xfId="22472"/>
    <cellStyle name="Total 3 17 3" xfId="22473"/>
    <cellStyle name="Total 3 17 4" xfId="22474"/>
    <cellStyle name="Total 3 17 5" xfId="22475"/>
    <cellStyle name="Total 3 17 6" xfId="22476"/>
    <cellStyle name="Total 3 17 7" xfId="22477"/>
    <cellStyle name="Total 3 17 8" xfId="22478"/>
    <cellStyle name="Total 3 17 9" xfId="22479"/>
    <cellStyle name="Total 3 18" xfId="22480"/>
    <cellStyle name="Total 3 19" xfId="22481"/>
    <cellStyle name="Total 3 2" xfId="22482"/>
    <cellStyle name="Total 3 2 10" xfId="22483"/>
    <cellStyle name="Total 3 2 11" xfId="22484"/>
    <cellStyle name="Total 3 2 12" xfId="22485"/>
    <cellStyle name="Total 3 2 13" xfId="22486"/>
    <cellStyle name="Total 3 2 2" xfId="22487"/>
    <cellStyle name="Total 3 2 3" xfId="22488"/>
    <cellStyle name="Total 3 2 4" xfId="22489"/>
    <cellStyle name="Total 3 2 5" xfId="22490"/>
    <cellStyle name="Total 3 2 6" xfId="22491"/>
    <cellStyle name="Total 3 2 7" xfId="22492"/>
    <cellStyle name="Total 3 2 8" xfId="22493"/>
    <cellStyle name="Total 3 2 9" xfId="22494"/>
    <cellStyle name="Total 3 20" xfId="22495"/>
    <cellStyle name="Total 3 21" xfId="22496"/>
    <cellStyle name="Total 3 22" xfId="22497"/>
    <cellStyle name="Total 3 23" xfId="22498"/>
    <cellStyle name="Total 3 24" xfId="22499"/>
    <cellStyle name="Total 3 25" xfId="22500"/>
    <cellStyle name="Total 3 26" xfId="22501"/>
    <cellStyle name="Total 3 27" xfId="22502"/>
    <cellStyle name="Total 3 28" xfId="22503"/>
    <cellStyle name="Total 3 29" xfId="22504"/>
    <cellStyle name="Total 3 3" xfId="22505"/>
    <cellStyle name="Total 3 3 10" xfId="22506"/>
    <cellStyle name="Total 3 3 11" xfId="22507"/>
    <cellStyle name="Total 3 3 12" xfId="22508"/>
    <cellStyle name="Total 3 3 13" xfId="22509"/>
    <cellStyle name="Total 3 3 2" xfId="22510"/>
    <cellStyle name="Total 3 3 3" xfId="22511"/>
    <cellStyle name="Total 3 3 4" xfId="22512"/>
    <cellStyle name="Total 3 3 5" xfId="22513"/>
    <cellStyle name="Total 3 3 6" xfId="22514"/>
    <cellStyle name="Total 3 3 7" xfId="22515"/>
    <cellStyle name="Total 3 3 8" xfId="22516"/>
    <cellStyle name="Total 3 3 9" xfId="22517"/>
    <cellStyle name="Total 3 30" xfId="22518"/>
    <cellStyle name="Total 3 31" xfId="22519"/>
    <cellStyle name="Total 3 32" xfId="22520"/>
    <cellStyle name="Total 3 4" xfId="22521"/>
    <cellStyle name="Total 3 4 10" xfId="22522"/>
    <cellStyle name="Total 3 4 11" xfId="22523"/>
    <cellStyle name="Total 3 4 12" xfId="22524"/>
    <cellStyle name="Total 3 4 13" xfId="22525"/>
    <cellStyle name="Total 3 4 2" xfId="22526"/>
    <cellStyle name="Total 3 4 3" xfId="22527"/>
    <cellStyle name="Total 3 4 4" xfId="22528"/>
    <cellStyle name="Total 3 4 5" xfId="22529"/>
    <cellStyle name="Total 3 4 6" xfId="22530"/>
    <cellStyle name="Total 3 4 7" xfId="22531"/>
    <cellStyle name="Total 3 4 8" xfId="22532"/>
    <cellStyle name="Total 3 4 9" xfId="22533"/>
    <cellStyle name="Total 3 5" xfId="22534"/>
    <cellStyle name="Total 3 5 10" xfId="22535"/>
    <cellStyle name="Total 3 5 11" xfId="22536"/>
    <cellStyle name="Total 3 5 12" xfId="22537"/>
    <cellStyle name="Total 3 5 13" xfId="22538"/>
    <cellStyle name="Total 3 5 2" xfId="22539"/>
    <cellStyle name="Total 3 5 3" xfId="22540"/>
    <cellStyle name="Total 3 5 4" xfId="22541"/>
    <cellStyle name="Total 3 5 5" xfId="22542"/>
    <cellStyle name="Total 3 5 6" xfId="22543"/>
    <cellStyle name="Total 3 5 7" xfId="22544"/>
    <cellStyle name="Total 3 5 8" xfId="22545"/>
    <cellStyle name="Total 3 5 9" xfId="22546"/>
    <cellStyle name="Total 3 6" xfId="22547"/>
    <cellStyle name="Total 3 6 10" xfId="22548"/>
    <cellStyle name="Total 3 6 11" xfId="22549"/>
    <cellStyle name="Total 3 6 12" xfId="22550"/>
    <cellStyle name="Total 3 6 13" xfId="22551"/>
    <cellStyle name="Total 3 6 2" xfId="22552"/>
    <cellStyle name="Total 3 6 3" xfId="22553"/>
    <cellStyle name="Total 3 6 4" xfId="22554"/>
    <cellStyle name="Total 3 6 5" xfId="22555"/>
    <cellStyle name="Total 3 6 6" xfId="22556"/>
    <cellStyle name="Total 3 6 7" xfId="22557"/>
    <cellStyle name="Total 3 6 8" xfId="22558"/>
    <cellStyle name="Total 3 6 9" xfId="22559"/>
    <cellStyle name="Total 3 7" xfId="22560"/>
    <cellStyle name="Total 3 7 10" xfId="22561"/>
    <cellStyle name="Total 3 7 11" xfId="22562"/>
    <cellStyle name="Total 3 7 12" xfId="22563"/>
    <cellStyle name="Total 3 7 13" xfId="22564"/>
    <cellStyle name="Total 3 7 2" xfId="22565"/>
    <cellStyle name="Total 3 7 3" xfId="22566"/>
    <cellStyle name="Total 3 7 4" xfId="22567"/>
    <cellStyle name="Total 3 7 5" xfId="22568"/>
    <cellStyle name="Total 3 7 6" xfId="22569"/>
    <cellStyle name="Total 3 7 7" xfId="22570"/>
    <cellStyle name="Total 3 7 8" xfId="22571"/>
    <cellStyle name="Total 3 7 9" xfId="22572"/>
    <cellStyle name="Total 3 8" xfId="22573"/>
    <cellStyle name="Total 3 8 10" xfId="22574"/>
    <cellStyle name="Total 3 8 11" xfId="22575"/>
    <cellStyle name="Total 3 8 12" xfId="22576"/>
    <cellStyle name="Total 3 8 13" xfId="22577"/>
    <cellStyle name="Total 3 8 2" xfId="22578"/>
    <cellStyle name="Total 3 8 3" xfId="22579"/>
    <cellStyle name="Total 3 8 4" xfId="22580"/>
    <cellStyle name="Total 3 8 5" xfId="22581"/>
    <cellStyle name="Total 3 8 6" xfId="22582"/>
    <cellStyle name="Total 3 8 7" xfId="22583"/>
    <cellStyle name="Total 3 8 8" xfId="22584"/>
    <cellStyle name="Total 3 8 9" xfId="22585"/>
    <cellStyle name="Total 3 9" xfId="22586"/>
    <cellStyle name="Total 3 9 10" xfId="22587"/>
    <cellStyle name="Total 3 9 11" xfId="22588"/>
    <cellStyle name="Total 3 9 12" xfId="22589"/>
    <cellStyle name="Total 3 9 13" xfId="22590"/>
    <cellStyle name="Total 3 9 2" xfId="22591"/>
    <cellStyle name="Total 3 9 3" xfId="22592"/>
    <cellStyle name="Total 3 9 4" xfId="22593"/>
    <cellStyle name="Total 3 9 5" xfId="22594"/>
    <cellStyle name="Total 3 9 6" xfId="22595"/>
    <cellStyle name="Total 3 9 7" xfId="22596"/>
    <cellStyle name="Total 3 9 8" xfId="22597"/>
    <cellStyle name="Total 3 9 9" xfId="22598"/>
    <cellStyle name="Total 4" xfId="22599"/>
    <cellStyle name="Total 4 10" xfId="22600"/>
    <cellStyle name="Total 4 11" xfId="22601"/>
    <cellStyle name="Total 4 12" xfId="22602"/>
    <cellStyle name="Total 4 13" xfId="22603"/>
    <cellStyle name="Total 4 2" xfId="22604"/>
    <cellStyle name="Total 4 3" xfId="22605"/>
    <cellStyle name="Total 4 4" xfId="22606"/>
    <cellStyle name="Total 4 5" xfId="22607"/>
    <cellStyle name="Total 4 6" xfId="22608"/>
    <cellStyle name="Total 4 7" xfId="22609"/>
    <cellStyle name="Total 4 8" xfId="22610"/>
    <cellStyle name="Total 4 9" xfId="22611"/>
    <cellStyle name="Total 5" xfId="22612"/>
    <cellStyle name="Total 5 10" xfId="22613"/>
    <cellStyle name="Total 5 11" xfId="22614"/>
    <cellStyle name="Total 5 12" xfId="22615"/>
    <cellStyle name="Total 5 13" xfId="22616"/>
    <cellStyle name="Total 5 2" xfId="22617"/>
    <cellStyle name="Total 5 3" xfId="22618"/>
    <cellStyle name="Total 5 4" xfId="22619"/>
    <cellStyle name="Total 5 5" xfId="22620"/>
    <cellStyle name="Total 5 6" xfId="22621"/>
    <cellStyle name="Total 5 7" xfId="22622"/>
    <cellStyle name="Total 5 8" xfId="22623"/>
    <cellStyle name="Total 5 9" xfId="22624"/>
    <cellStyle name="Total 6" xfId="22625"/>
    <cellStyle name="Total 7" xfId="22626"/>
    <cellStyle name="Warning Text 2" xfId="22627"/>
    <cellStyle name="Warning Text 2 2" xfId="22628"/>
    <cellStyle name="Warning Text 2 3" xfId="22629"/>
    <cellStyle name="Warning Text 2 4" xfId="22630"/>
    <cellStyle name="Warning Text 2 5" xfId="22631"/>
    <cellStyle name="Warning Text 2 6" xfId="22632"/>
    <cellStyle name="Warning Text 2 7" xfId="22633"/>
    <cellStyle name="Warning Text 3" xfId="22634"/>
    <cellStyle name="Warning Text 4" xfId="22635"/>
    <cellStyle name="Warning Text 5" xfId="22636"/>
    <cellStyle name="Warning Text 6" xfId="22637"/>
    <cellStyle name="良い 2" xfId="22638"/>
    <cellStyle name="良い 2 10" xfId="22639"/>
    <cellStyle name="良い 2 11" xfId="22640"/>
    <cellStyle name="良い 2 12" xfId="22641"/>
    <cellStyle name="良い 2 13" xfId="22642"/>
    <cellStyle name="良い 2 14" xfId="22643"/>
    <cellStyle name="良い 2 15" xfId="22644"/>
    <cellStyle name="良い 2 16" xfId="22645"/>
    <cellStyle name="良い 2 17" xfId="22646"/>
    <cellStyle name="良い 2 18" xfId="22647"/>
    <cellStyle name="良い 2 19" xfId="22648"/>
    <cellStyle name="良い 2 2" xfId="22649"/>
    <cellStyle name="良い 2 20" xfId="22650"/>
    <cellStyle name="良い 2 21" xfId="22651"/>
    <cellStyle name="良い 2 22" xfId="22652"/>
    <cellStyle name="良い 2 23" xfId="22653"/>
    <cellStyle name="良い 2 24" xfId="22654"/>
    <cellStyle name="良い 2 25" xfId="22655"/>
    <cellStyle name="良い 2 26" xfId="22656"/>
    <cellStyle name="良い 2 27" xfId="22657"/>
    <cellStyle name="良い 2 28" xfId="22658"/>
    <cellStyle name="良い 2 29" xfId="22659"/>
    <cellStyle name="良い 2 3" xfId="22660"/>
    <cellStyle name="良い 2 30" xfId="22661"/>
    <cellStyle name="良い 2 31" xfId="22662"/>
    <cellStyle name="良い 2 32" xfId="22663"/>
    <cellStyle name="良い 2 33" xfId="22664"/>
    <cellStyle name="良い 2 34" xfId="22665"/>
    <cellStyle name="良い 2 35" xfId="22666"/>
    <cellStyle name="良い 2 36" xfId="22667"/>
    <cellStyle name="良い 2 37" xfId="22668"/>
    <cellStyle name="良い 2 38" xfId="22669"/>
    <cellStyle name="良い 2 39" xfId="22670"/>
    <cellStyle name="良い 2 4" xfId="22671"/>
    <cellStyle name="良い 2 40" xfId="22672"/>
    <cellStyle name="良い 2 41" xfId="22673"/>
    <cellStyle name="良い 2 42" xfId="22674"/>
    <cellStyle name="良い 2 43" xfId="22675"/>
    <cellStyle name="良い 2 44" xfId="22676"/>
    <cellStyle name="良い 2 45" xfId="22677"/>
    <cellStyle name="良い 2 46" xfId="22678"/>
    <cellStyle name="良い 2 47" xfId="22679"/>
    <cellStyle name="良い 2 48" xfId="22680"/>
    <cellStyle name="良い 2 49" xfId="22681"/>
    <cellStyle name="良い 2 5" xfId="22682"/>
    <cellStyle name="良い 2 50" xfId="22683"/>
    <cellStyle name="良い 2 51" xfId="22684"/>
    <cellStyle name="良い 2 52" xfId="22685"/>
    <cellStyle name="良い 2 53" xfId="22686"/>
    <cellStyle name="良い 2 54" xfId="22687"/>
    <cellStyle name="良い 2 55" xfId="22688"/>
    <cellStyle name="良い 2 56" xfId="22689"/>
    <cellStyle name="良い 2 6" xfId="22690"/>
    <cellStyle name="良い 2 7" xfId="22691"/>
    <cellStyle name="良い 2 8" xfId="22692"/>
    <cellStyle name="良い 2 9" xfId="22693"/>
    <cellStyle name="良い 2_Snapshot-Full (CSV and MQ)" xfId="2269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activeX/activeX2.xml><?xml version="1.0" encoding="utf-8"?>
<ax:ocx xmlns:ax="http://schemas.microsoft.com/office/2006/activeX" xmlns:r="http://schemas.openxmlformats.org/officeDocument/2006/relationships" ax:classid="{D7053240-CE69-11CD-A777-00DD01143C57}" ax:persistence="persistStreamInit" r:id="rId1"/>
</file>

<file path=xl/activeX/activeX3.xml><?xml version="1.0" encoding="utf-8"?>
<ax:ocx xmlns:ax="http://schemas.microsoft.com/office/2006/activeX" xmlns:r="http://schemas.openxmlformats.org/officeDocument/2006/relationships" ax:classid="{D7053240-CE69-11CD-A777-00DD01143C57}" ax:persistence="persistStreamInit" r:id="rId1"/>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30480</xdr:rowOff>
        </xdr:from>
        <xdr:to>
          <xdr:col>1</xdr:col>
          <xdr:colOff>167640</xdr:colOff>
          <xdr:row>0</xdr:row>
          <xdr:rowOff>449580</xdr:rowOff>
        </xdr:to>
        <xdr:sp macro="" textlink="">
          <xdr:nvSpPr>
            <xdr:cNvPr id="3074" name="PreviewButton" hidden="1">
              <a:extLst>
                <a:ext uri="{63B3BB69-23CF-44E3-9099-C40C66FF867C}">
                  <a14:compatExt spid="_x0000_s3074"/>
                </a:ext>
              </a:extLst>
            </xdr:cNvPr>
            <xdr:cNvSpPr/>
          </xdr:nvSpPr>
          <xdr:spPr>
            <a:xfrm>
              <a:off x="0" y="0"/>
              <a:ext cx="0" cy="0"/>
            </a:xfrm>
            <a:prstGeom prst="rect">
              <a:avLst/>
            </a:prstGeom>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68580</xdr:colOff>
          <xdr:row>0</xdr:row>
          <xdr:rowOff>106680</xdr:rowOff>
        </xdr:from>
        <xdr:to>
          <xdr:col>1</xdr:col>
          <xdr:colOff>1539240</xdr:colOff>
          <xdr:row>0</xdr:row>
          <xdr:rowOff>609600</xdr:rowOff>
        </xdr:to>
        <xdr:sp macro="" textlink="">
          <xdr:nvSpPr>
            <xdr:cNvPr id="6145" name="GenerateCSVButton" hidden="1">
              <a:extLst>
                <a:ext uri="{63B3BB69-23CF-44E3-9099-C40C66FF867C}">
                  <a14:compatExt spid="_x0000_s614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205740</xdr:colOff>
          <xdr:row>0</xdr:row>
          <xdr:rowOff>106680</xdr:rowOff>
        </xdr:from>
        <xdr:to>
          <xdr:col>2</xdr:col>
          <xdr:colOff>1150620</xdr:colOff>
          <xdr:row>0</xdr:row>
          <xdr:rowOff>609600</xdr:rowOff>
        </xdr:to>
        <xdr:sp macro="" textlink="">
          <xdr:nvSpPr>
            <xdr:cNvPr id="6146" name="ClearButton" hidden="1">
              <a:extLst>
                <a:ext uri="{63B3BB69-23CF-44E3-9099-C40C66FF867C}">
                  <a14:compatExt spid="_x0000_s6146"/>
                </a:ext>
              </a:extLst>
            </xdr:cNvPr>
            <xdr:cNvSpPr/>
          </xdr:nvSpPr>
          <xdr:spPr>
            <a:xfrm>
              <a:off x="0" y="0"/>
              <a:ext cx="0" cy="0"/>
            </a:xfrm>
            <a:prstGeom prst="rect">
              <a:avLst/>
            </a:prstGeom>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8" Type="http://schemas.openxmlformats.org/officeDocument/2006/relationships/control" Target="../activeX/activeX1.xml"/><Relationship Id="rId3" Type="http://schemas.openxmlformats.org/officeDocument/2006/relationships/printerSettings" Target="../printerSettings/printerSettings10.bin"/><Relationship Id="rId7" Type="http://schemas.openxmlformats.org/officeDocument/2006/relationships/vmlDrawing" Target="../drawings/vmlDrawing1.vml"/><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6" Type="http://schemas.openxmlformats.org/officeDocument/2006/relationships/drawing" Target="../drawings/drawing1.xml"/><Relationship Id="rId5" Type="http://schemas.openxmlformats.org/officeDocument/2006/relationships/printerSettings" Target="../printerSettings/printerSettings12.bin"/><Relationship Id="rId4" Type="http://schemas.openxmlformats.org/officeDocument/2006/relationships/printerSettings" Target="../printerSettings/printerSettings11.bin"/><Relationship Id="rId9" Type="http://schemas.openxmlformats.org/officeDocument/2006/relationships/image" Target="../media/image1.emf"/></Relationships>
</file>

<file path=xl/worksheets/_rels/sheet6.xml.rels><?xml version="1.0" encoding="UTF-8" standalone="yes"?>
<Relationships xmlns="http://schemas.openxmlformats.org/package/2006/relationships"><Relationship Id="rId3" Type="http://schemas.openxmlformats.org/officeDocument/2006/relationships/control" Target="../activeX/activeX2.xml"/><Relationship Id="rId2" Type="http://schemas.openxmlformats.org/officeDocument/2006/relationships/vmlDrawing" Target="../drawings/vmlDrawing2.vml"/><Relationship Id="rId1" Type="http://schemas.openxmlformats.org/officeDocument/2006/relationships/drawing" Target="../drawings/drawing2.xml"/><Relationship Id="rId6" Type="http://schemas.openxmlformats.org/officeDocument/2006/relationships/image" Target="../media/image3.emf"/><Relationship Id="rId5" Type="http://schemas.openxmlformats.org/officeDocument/2006/relationships/control" Target="../activeX/activeX3.xml"/><Relationship Id="rId4" Type="http://schemas.openxmlformats.org/officeDocument/2006/relationships/image" Target="../media/image2.emf"/></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K23"/>
  <sheetViews>
    <sheetView workbookViewId="0">
      <selection sqref="A1:A1048576"/>
    </sheetView>
  </sheetViews>
  <sheetFormatPr defaultRowHeight="13.2"/>
  <cols>
    <col min="1" max="1" width="35.88671875" style="8" customWidth="1"/>
    <col min="2" max="2" width="96.88671875" style="35" customWidth="1"/>
    <col min="3" max="3" width="13.33203125" style="72" bestFit="1" customWidth="1"/>
    <col min="4" max="4" width="11.88671875" style="72" bestFit="1" customWidth="1"/>
    <col min="5" max="5" width="9.33203125" style="72" bestFit="1" customWidth="1"/>
    <col min="6" max="6" width="11.44140625" style="72" bestFit="1" customWidth="1"/>
    <col min="7" max="7" width="20.6640625" style="72" bestFit="1" customWidth="1"/>
    <col min="8" max="9" width="9.33203125" style="72" bestFit="1" customWidth="1"/>
    <col min="10" max="10" width="11.109375" style="72" bestFit="1" customWidth="1"/>
    <col min="11" max="11" width="9.33203125" style="72" bestFit="1" customWidth="1"/>
  </cols>
  <sheetData>
    <row r="1" spans="1:11" ht="15.6">
      <c r="A1" s="27" t="s">
        <v>7402</v>
      </c>
      <c r="B1" s="33"/>
    </row>
    <row r="2" spans="1:11">
      <c r="A2" s="8" t="s">
        <v>886</v>
      </c>
      <c r="B2" s="109" t="s">
        <v>7334</v>
      </c>
    </row>
    <row r="3" spans="1:11">
      <c r="A3" s="8" t="s">
        <v>774</v>
      </c>
      <c r="B3" s="109" t="s">
        <v>7401</v>
      </c>
      <c r="C3"/>
      <c r="D3"/>
      <c r="E3"/>
      <c r="F3"/>
      <c r="G3"/>
      <c r="H3"/>
      <c r="I3"/>
      <c r="J3"/>
      <c r="K3"/>
    </row>
    <row r="4" spans="1:11" ht="26.4">
      <c r="A4" s="73" t="s">
        <v>684</v>
      </c>
      <c r="B4" s="74" t="s">
        <v>685</v>
      </c>
    </row>
    <row r="5" spans="1:11">
      <c r="B5" s="75"/>
    </row>
    <row r="6" spans="1:11" ht="15.6">
      <c r="A6" s="27" t="s">
        <v>29</v>
      </c>
      <c r="B6" s="75"/>
    </row>
    <row r="7" spans="1:11">
      <c r="A7" s="76" t="s">
        <v>30</v>
      </c>
      <c r="B7" s="75" t="s">
        <v>31</v>
      </c>
    </row>
    <row r="8" spans="1:11">
      <c r="A8" s="76" t="s">
        <v>32</v>
      </c>
      <c r="B8" s="75" t="s">
        <v>33</v>
      </c>
    </row>
    <row r="9" spans="1:11">
      <c r="A9" s="76" t="s">
        <v>34</v>
      </c>
      <c r="B9" s="33" t="s">
        <v>784</v>
      </c>
    </row>
    <row r="10" spans="1:11">
      <c r="A10" s="76" t="s">
        <v>35</v>
      </c>
      <c r="B10" s="33" t="s">
        <v>785</v>
      </c>
    </row>
    <row r="11" spans="1:11" ht="26.4">
      <c r="A11" s="76" t="s">
        <v>43</v>
      </c>
      <c r="B11" s="33" t="s">
        <v>786</v>
      </c>
    </row>
    <row r="12" spans="1:11">
      <c r="A12" s="76"/>
      <c r="B12" s="75"/>
    </row>
    <row r="13" spans="1:11" ht="39.6">
      <c r="A13" s="27" t="s">
        <v>777</v>
      </c>
      <c r="B13" s="33" t="s">
        <v>778</v>
      </c>
      <c r="C13"/>
      <c r="D13"/>
      <c r="E13"/>
      <c r="F13"/>
      <c r="G13"/>
      <c r="H13"/>
      <c r="I13"/>
      <c r="J13"/>
      <c r="K13"/>
    </row>
    <row r="14" spans="1:11">
      <c r="B14" s="75"/>
    </row>
    <row r="15" spans="1:11" ht="15.6">
      <c r="A15" s="27" t="s">
        <v>36</v>
      </c>
      <c r="B15" s="34"/>
    </row>
    <row r="16" spans="1:11" ht="26.4">
      <c r="A16" s="76" t="s">
        <v>37</v>
      </c>
      <c r="B16" s="35" t="s">
        <v>1914</v>
      </c>
    </row>
    <row r="17" spans="1:2" ht="26.4">
      <c r="A17" s="8" t="s">
        <v>38</v>
      </c>
      <c r="B17" s="75" t="s">
        <v>39</v>
      </c>
    </row>
    <row r="18" spans="1:2" ht="39.6">
      <c r="A18" s="8" t="s">
        <v>40</v>
      </c>
      <c r="B18" s="35" t="s">
        <v>779</v>
      </c>
    </row>
    <row r="19" spans="1:2" ht="26.4">
      <c r="A19" s="8" t="s">
        <v>41</v>
      </c>
      <c r="B19" s="33" t="s">
        <v>780</v>
      </c>
    </row>
    <row r="20" spans="1:2">
      <c r="A20" s="8" t="s">
        <v>42</v>
      </c>
      <c r="B20" s="33" t="s">
        <v>787</v>
      </c>
    </row>
    <row r="21" spans="1:2">
      <c r="A21" s="57"/>
      <c r="B21" s="33"/>
    </row>
    <row r="22" spans="1:2" ht="15.6">
      <c r="A22" s="27" t="s">
        <v>1269</v>
      </c>
      <c r="B22" s="129"/>
    </row>
    <row r="23" spans="1:2">
      <c r="A23" s="167" t="s">
        <v>1270</v>
      </c>
      <c r="B23" s="167"/>
    </row>
  </sheetData>
  <customSheetViews>
    <customSheetView guid="{17F264F2-CCFC-4DFD-8326-4C914ABE3A67}">
      <pageMargins left="0.75" right="0.75" top="1" bottom="1" header="0.5" footer="0.5"/>
      <headerFooter alignWithMargins="0"/>
    </customSheetView>
    <customSheetView guid="{BECE59A3-C5D0-4543-B009-DCCF13E889C2}" scale="75" showRuler="0">
      <selection activeCell="B28" sqref="B28"/>
      <pageMargins left="0.75" right="0.75" top="1" bottom="1" header="0.5" footer="0.5"/>
      <headerFooter alignWithMargins="0"/>
    </customSheetView>
    <customSheetView guid="{7D742207-5681-4A2F-8F01-8C63C575677D}" scale="75" showRuler="0">
      <selection activeCell="B28" sqref="B28"/>
      <pageMargins left="0.75" right="0.75" top="1" bottom="1" header="0.5" footer="0.5"/>
      <headerFooter alignWithMargins="0"/>
    </customSheetView>
    <customSheetView guid="{2CD958EF-3E06-416C-A93B-C1278305E05C}" scale="75" showRuler="0">
      <selection activeCell="B28" sqref="B28"/>
      <pageMargins left="0.75" right="0.75" top="1" bottom="1" header="0.5" footer="0.5"/>
      <headerFooter alignWithMargins="0"/>
    </customSheetView>
  </customSheetViews>
  <mergeCells count="1">
    <mergeCell ref="A23:B23"/>
  </mergeCells>
  <phoneticPr fontId="13" type="noConversion"/>
  <pageMargins left="0.75" right="0.75" top="1" bottom="1" header="0.5" footer="0.5"/>
  <headerFooter alignWithMargins="0"/>
  <ignoredErrors>
    <ignoredError sqref="B2"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G93"/>
  <sheetViews>
    <sheetView workbookViewId="0">
      <selection activeCell="C9" sqref="C9"/>
    </sheetView>
  </sheetViews>
  <sheetFormatPr defaultColWidth="9.109375" defaultRowHeight="13.2"/>
  <cols>
    <col min="1" max="1" width="9.109375" style="13"/>
    <col min="2" max="2" width="8.33203125" style="10" customWidth="1"/>
    <col min="3" max="3" width="18.6640625" style="12" customWidth="1"/>
    <col min="4" max="4" width="50.6640625" style="29" customWidth="1"/>
    <col min="5" max="6" width="15.6640625" style="11" customWidth="1"/>
    <col min="7" max="7" width="30.6640625" style="11" customWidth="1"/>
    <col min="8" max="16384" width="9.109375" style="13"/>
  </cols>
  <sheetData>
    <row r="1" spans="1:7" customFormat="1" ht="15.6">
      <c r="A1" s="13"/>
      <c r="B1" s="14" t="s">
        <v>743</v>
      </c>
      <c r="C1" s="17"/>
      <c r="D1" s="28"/>
      <c r="E1" s="16"/>
      <c r="F1" s="16"/>
      <c r="G1" s="16"/>
    </row>
    <row r="2" spans="1:7" customFormat="1">
      <c r="A2" s="13"/>
      <c r="B2" s="10"/>
      <c r="C2" s="12"/>
      <c r="D2" s="29"/>
      <c r="E2" s="11"/>
      <c r="F2" s="11"/>
      <c r="G2" s="11"/>
    </row>
    <row r="3" spans="1:7" customFormat="1" ht="20.399999999999999">
      <c r="A3" s="6" t="s">
        <v>6</v>
      </c>
      <c r="B3" s="18" t="s">
        <v>4</v>
      </c>
      <c r="C3" s="19" t="s">
        <v>9</v>
      </c>
      <c r="D3" s="30" t="s">
        <v>8</v>
      </c>
      <c r="E3" s="19" t="s">
        <v>25</v>
      </c>
      <c r="F3" s="19" t="s">
        <v>14</v>
      </c>
      <c r="G3" s="19" t="s">
        <v>875</v>
      </c>
    </row>
    <row r="4" spans="1:7" customFormat="1">
      <c r="A4" s="52" t="s">
        <v>28</v>
      </c>
      <c r="B4" s="53"/>
      <c r="C4" s="54"/>
      <c r="D4" s="55"/>
      <c r="E4" s="54"/>
      <c r="F4" s="54"/>
      <c r="G4" s="54"/>
    </row>
    <row r="5" spans="1:7" s="60" customFormat="1" ht="30.6">
      <c r="A5" s="59"/>
      <c r="B5" s="58">
        <v>1</v>
      </c>
      <c r="C5" s="5" t="s">
        <v>46</v>
      </c>
      <c r="D5" s="5" t="s">
        <v>7386</v>
      </c>
      <c r="E5" s="32" t="s">
        <v>17</v>
      </c>
      <c r="F5" s="32" t="s">
        <v>45</v>
      </c>
      <c r="G5" s="2" t="s">
        <v>1935</v>
      </c>
    </row>
    <row r="6" spans="1:7" customFormat="1" ht="30.6">
      <c r="A6" s="56"/>
      <c r="B6" s="3">
        <f>SUM(B5,1)</f>
        <v>2</v>
      </c>
      <c r="C6" s="4" t="s">
        <v>26</v>
      </c>
      <c r="D6" s="5" t="s">
        <v>7387</v>
      </c>
      <c r="E6" s="2" t="s">
        <v>17</v>
      </c>
      <c r="F6" s="2" t="s">
        <v>22</v>
      </c>
      <c r="G6" s="2"/>
    </row>
    <row r="7" spans="1:7" customFormat="1" ht="30.6">
      <c r="A7" s="56"/>
      <c r="B7" s="3">
        <f>SUM(B6,1)</f>
        <v>3</v>
      </c>
      <c r="C7" s="4" t="s">
        <v>718</v>
      </c>
      <c r="D7" s="5" t="s">
        <v>7388</v>
      </c>
      <c r="E7" s="2" t="s">
        <v>17</v>
      </c>
      <c r="F7" s="2" t="s">
        <v>686</v>
      </c>
      <c r="G7" s="2"/>
    </row>
    <row r="8" spans="1:7" customFormat="1" ht="122.4">
      <c r="A8" s="56"/>
      <c r="B8" s="3">
        <f>SUM(B7,1)</f>
        <v>4</v>
      </c>
      <c r="C8" s="4" t="s">
        <v>745</v>
      </c>
      <c r="D8" s="5" t="s">
        <v>7389</v>
      </c>
      <c r="E8" s="2" t="s">
        <v>17</v>
      </c>
      <c r="F8" s="2" t="s">
        <v>44</v>
      </c>
      <c r="G8" s="2"/>
    </row>
    <row r="9" spans="1:7" customFormat="1" ht="183.6">
      <c r="A9" s="56"/>
      <c r="B9" s="3">
        <f t="shared" ref="B9:B12" si="0">SUM(B8,1)</f>
        <v>5</v>
      </c>
      <c r="C9" s="4" t="s">
        <v>884</v>
      </c>
      <c r="D9" s="166" t="s">
        <v>7390</v>
      </c>
      <c r="E9" s="2" t="s">
        <v>17</v>
      </c>
      <c r="F9" s="2" t="s">
        <v>735</v>
      </c>
      <c r="G9" s="2"/>
    </row>
    <row r="10" spans="1:7" customFormat="1" ht="112.2">
      <c r="A10" s="56"/>
      <c r="B10" s="3">
        <f t="shared" si="0"/>
        <v>6</v>
      </c>
      <c r="C10" s="4" t="s">
        <v>744</v>
      </c>
      <c r="D10" s="166" t="s">
        <v>7391</v>
      </c>
      <c r="E10" s="2" t="s">
        <v>17</v>
      </c>
      <c r="F10" s="2" t="s">
        <v>44</v>
      </c>
      <c r="G10" s="2"/>
    </row>
    <row r="11" spans="1:7" customFormat="1" ht="142.80000000000001">
      <c r="A11" s="56"/>
      <c r="B11" s="3">
        <f t="shared" si="0"/>
        <v>7</v>
      </c>
      <c r="C11" s="4" t="s">
        <v>885</v>
      </c>
      <c r="D11" s="166" t="s">
        <v>7392</v>
      </c>
      <c r="E11" s="2" t="s">
        <v>17</v>
      </c>
      <c r="F11" s="2" t="s">
        <v>735</v>
      </c>
      <c r="G11" s="2"/>
    </row>
    <row r="12" spans="1:7" customFormat="1" ht="20.399999999999999">
      <c r="A12" s="119"/>
      <c r="B12" s="3">
        <f t="shared" si="0"/>
        <v>8</v>
      </c>
      <c r="C12" s="4" t="s">
        <v>776</v>
      </c>
      <c r="D12" s="166" t="s">
        <v>7393</v>
      </c>
      <c r="E12" s="2" t="s">
        <v>17</v>
      </c>
      <c r="F12" s="2" t="s">
        <v>1259</v>
      </c>
      <c r="G12" s="2" t="s">
        <v>27</v>
      </c>
    </row>
    <row r="13" spans="1:7">
      <c r="B13" s="113"/>
    </row>
    <row r="14" spans="1:7">
      <c r="B14" s="113"/>
    </row>
    <row r="15" spans="1:7">
      <c r="B15" s="113"/>
    </row>
    <row r="16" spans="1:7">
      <c r="B16" s="113"/>
    </row>
    <row r="17" spans="2:2">
      <c r="B17" s="113"/>
    </row>
    <row r="18" spans="2:2">
      <c r="B18" s="113"/>
    </row>
    <row r="19" spans="2:2">
      <c r="B19" s="113"/>
    </row>
    <row r="20" spans="2:2">
      <c r="B20" s="113"/>
    </row>
    <row r="21" spans="2:2">
      <c r="B21" s="113"/>
    </row>
    <row r="22" spans="2:2">
      <c r="B22" s="113"/>
    </row>
    <row r="23" spans="2:2">
      <c r="B23" s="113"/>
    </row>
    <row r="24" spans="2:2">
      <c r="B24" s="113"/>
    </row>
    <row r="25" spans="2:2">
      <c r="B25" s="113"/>
    </row>
    <row r="26" spans="2:2">
      <c r="B26" s="113"/>
    </row>
    <row r="27" spans="2:2">
      <c r="B27" s="113"/>
    </row>
    <row r="28" spans="2:2">
      <c r="B28" s="113"/>
    </row>
    <row r="29" spans="2:2">
      <c r="B29" s="113"/>
    </row>
    <row r="30" spans="2:2">
      <c r="B30" s="113"/>
    </row>
    <row r="31" spans="2:2">
      <c r="B31" s="113"/>
    </row>
    <row r="32" spans="2:2">
      <c r="B32" s="113"/>
    </row>
    <row r="33" spans="2:2">
      <c r="B33" s="113"/>
    </row>
    <row r="34" spans="2:2">
      <c r="B34" s="113"/>
    </row>
    <row r="35" spans="2:2">
      <c r="B35" s="113"/>
    </row>
    <row r="36" spans="2:2">
      <c r="B36" s="113"/>
    </row>
    <row r="37" spans="2:2">
      <c r="B37" s="113"/>
    </row>
    <row r="38" spans="2:2">
      <c r="B38" s="113"/>
    </row>
    <row r="39" spans="2:2">
      <c r="B39" s="113"/>
    </row>
    <row r="40" spans="2:2">
      <c r="B40" s="113"/>
    </row>
    <row r="41" spans="2:2">
      <c r="B41" s="113"/>
    </row>
    <row r="42" spans="2:2">
      <c r="B42" s="113"/>
    </row>
    <row r="43" spans="2:2">
      <c r="B43" s="113"/>
    </row>
    <row r="44" spans="2:2">
      <c r="B44" s="113"/>
    </row>
    <row r="45" spans="2:2">
      <c r="B45" s="113"/>
    </row>
    <row r="46" spans="2:2">
      <c r="B46" s="113"/>
    </row>
    <row r="47" spans="2:2">
      <c r="B47" s="113"/>
    </row>
    <row r="48" spans="2:2">
      <c r="B48" s="113"/>
    </row>
    <row r="49" spans="2:2">
      <c r="B49" s="113"/>
    </row>
    <row r="50" spans="2:2">
      <c r="B50" s="113"/>
    </row>
    <row r="51" spans="2:2">
      <c r="B51" s="113"/>
    </row>
    <row r="52" spans="2:2">
      <c r="B52" s="113"/>
    </row>
    <row r="53" spans="2:2">
      <c r="B53" s="113"/>
    </row>
    <row r="54" spans="2:2">
      <c r="B54" s="113"/>
    </row>
    <row r="55" spans="2:2">
      <c r="B55" s="113"/>
    </row>
    <row r="56" spans="2:2">
      <c r="B56" s="113"/>
    </row>
    <row r="57" spans="2:2">
      <c r="B57" s="113"/>
    </row>
    <row r="58" spans="2:2">
      <c r="B58" s="113"/>
    </row>
    <row r="59" spans="2:2">
      <c r="B59" s="113"/>
    </row>
    <row r="60" spans="2:2">
      <c r="B60" s="113"/>
    </row>
    <row r="61" spans="2:2">
      <c r="B61" s="113"/>
    </row>
    <row r="62" spans="2:2">
      <c r="B62" s="113"/>
    </row>
    <row r="63" spans="2:2">
      <c r="B63" s="113"/>
    </row>
    <row r="64" spans="2:2">
      <c r="B64" s="113"/>
    </row>
    <row r="65" spans="2:2">
      <c r="B65" s="113"/>
    </row>
    <row r="66" spans="2:2">
      <c r="B66" s="113"/>
    </row>
    <row r="67" spans="2:2">
      <c r="B67" s="113"/>
    </row>
    <row r="68" spans="2:2">
      <c r="B68" s="113"/>
    </row>
    <row r="69" spans="2:2">
      <c r="B69" s="113"/>
    </row>
    <row r="70" spans="2:2">
      <c r="B70" s="113"/>
    </row>
    <row r="71" spans="2:2">
      <c r="B71" s="113"/>
    </row>
    <row r="72" spans="2:2">
      <c r="B72" s="113"/>
    </row>
    <row r="73" spans="2:2">
      <c r="B73" s="113"/>
    </row>
    <row r="74" spans="2:2">
      <c r="B74" s="113"/>
    </row>
    <row r="75" spans="2:2">
      <c r="B75" s="113"/>
    </row>
    <row r="76" spans="2:2">
      <c r="B76" s="113"/>
    </row>
    <row r="77" spans="2:2">
      <c r="B77" s="113"/>
    </row>
    <row r="78" spans="2:2">
      <c r="B78" s="113"/>
    </row>
    <row r="79" spans="2:2">
      <c r="B79" s="113"/>
    </row>
    <row r="80" spans="2:2">
      <c r="B80" s="113"/>
    </row>
    <row r="81" spans="2:2">
      <c r="B81" s="113"/>
    </row>
    <row r="82" spans="2:2">
      <c r="B82" s="113"/>
    </row>
    <row r="83" spans="2:2">
      <c r="B83" s="113"/>
    </row>
    <row r="84" spans="2:2">
      <c r="B84" s="113"/>
    </row>
    <row r="85" spans="2:2">
      <c r="B85" s="113"/>
    </row>
    <row r="86" spans="2:2">
      <c r="B86" s="113"/>
    </row>
    <row r="87" spans="2:2">
      <c r="B87" s="113"/>
    </row>
    <row r="88" spans="2:2">
      <c r="B88" s="113"/>
    </row>
    <row r="89" spans="2:2">
      <c r="B89" s="113"/>
    </row>
    <row r="90" spans="2:2">
      <c r="B90" s="113"/>
    </row>
    <row r="91" spans="2:2">
      <c r="B91" s="113"/>
    </row>
    <row r="92" spans="2:2">
      <c r="B92" s="113"/>
    </row>
    <row r="93" spans="2:2">
      <c r="B93" s="113"/>
    </row>
  </sheetData>
  <customSheetViews>
    <customSheetView guid="{17F264F2-CCFC-4DFD-8326-4C914ABE3A67}">
      <selection activeCell="B2" sqref="B2"/>
      <pageMargins left="0.75" right="0.75" top="1" bottom="1" header="0.5" footer="0.5"/>
      <headerFooter alignWithMargins="0"/>
    </customSheetView>
  </customSheetViews>
  <phoneticPr fontId="6"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BB20"/>
  <sheetViews>
    <sheetView tabSelected="1" zoomScaleNormal="100" zoomScaleSheetLayoutView="100" workbookViewId="0">
      <pane xSplit="5" ySplit="3" topLeftCell="F4" activePane="bottomRight" state="frozen"/>
      <selection pane="topRight" activeCell="F1" sqref="F1"/>
      <selection pane="bottomLeft" activeCell="A4" sqref="A4"/>
      <selection pane="bottomRight" activeCell="B1" sqref="B1"/>
    </sheetView>
  </sheetViews>
  <sheetFormatPr defaultRowHeight="13.2"/>
  <cols>
    <col min="1" max="1" width="9.109375" style="13"/>
    <col min="2" max="2" width="7.88671875" style="9" customWidth="1"/>
    <col min="3" max="3" width="8.6640625" style="10" customWidth="1"/>
    <col min="4" max="4" width="18.6640625" style="12" customWidth="1"/>
    <col min="5" max="5" width="17.6640625" style="12" bestFit="1" customWidth="1"/>
    <col min="6" max="6" width="50.6640625" style="29" customWidth="1"/>
    <col min="7" max="10" width="15.6640625" style="11" customWidth="1"/>
    <col min="11" max="11" width="9.109375" style="13"/>
    <col min="12" max="12" width="43.6640625" style="13" customWidth="1"/>
    <col min="53" max="54" width="9.109375" hidden="1" customWidth="1"/>
  </cols>
  <sheetData>
    <row r="1" spans="1:54" s="13" customFormat="1" ht="15.6">
      <c r="B1" s="14" t="s">
        <v>7403</v>
      </c>
      <c r="C1" s="15"/>
      <c r="D1" s="17"/>
      <c r="E1" s="17"/>
      <c r="F1" s="28"/>
      <c r="G1" s="16"/>
      <c r="H1" s="16"/>
      <c r="I1" s="16"/>
      <c r="J1" s="16"/>
    </row>
    <row r="2" spans="1:54" s="13" customFormat="1">
      <c r="B2" s="9"/>
      <c r="C2" s="10"/>
      <c r="D2" s="12"/>
      <c r="E2" s="12"/>
      <c r="F2" s="29"/>
      <c r="G2" s="11"/>
      <c r="H2" s="11"/>
      <c r="I2" s="11"/>
      <c r="J2" s="11"/>
    </row>
    <row r="3" spans="1:54" s="1" customFormat="1" ht="57.75" customHeight="1">
      <c r="A3" s="6" t="s">
        <v>6</v>
      </c>
      <c r="B3" s="6" t="s">
        <v>7</v>
      </c>
      <c r="C3" s="18" t="s">
        <v>4</v>
      </c>
      <c r="D3" s="19" t="s">
        <v>9</v>
      </c>
      <c r="E3" s="19" t="s">
        <v>10</v>
      </c>
      <c r="F3" s="30" t="s">
        <v>8</v>
      </c>
      <c r="G3" s="19" t="s">
        <v>0</v>
      </c>
      <c r="H3" s="19" t="s">
        <v>1</v>
      </c>
      <c r="I3" s="19" t="s">
        <v>14</v>
      </c>
      <c r="J3" s="19" t="s">
        <v>875</v>
      </c>
      <c r="K3" s="61" t="s">
        <v>870</v>
      </c>
      <c r="L3" s="61" t="s">
        <v>48</v>
      </c>
      <c r="BA3" s="61" t="s">
        <v>1253</v>
      </c>
      <c r="BB3" s="61" t="s">
        <v>1272</v>
      </c>
    </row>
    <row r="4" spans="1:54" s="1" customFormat="1">
      <c r="A4" s="26" t="s">
        <v>5</v>
      </c>
      <c r="B4" s="23"/>
      <c r="C4" s="20"/>
      <c r="D4" s="21"/>
      <c r="E4" s="21"/>
      <c r="F4" s="31"/>
      <c r="G4" s="21"/>
      <c r="H4" s="21"/>
      <c r="I4" s="21"/>
      <c r="J4" s="21"/>
      <c r="K4" s="21"/>
      <c r="L4" s="21"/>
      <c r="BA4" s="21"/>
      <c r="BB4" s="21"/>
    </row>
    <row r="5" spans="1:54" ht="51">
      <c r="A5" s="22"/>
      <c r="B5" s="45"/>
      <c r="C5" s="7">
        <v>1</v>
      </c>
      <c r="D5" s="4" t="s">
        <v>18</v>
      </c>
      <c r="E5" s="4"/>
      <c r="F5" s="5" t="s">
        <v>7394</v>
      </c>
      <c r="G5" s="2" t="s">
        <v>17</v>
      </c>
      <c r="H5" s="2"/>
      <c r="I5" s="2" t="s">
        <v>2</v>
      </c>
      <c r="J5" s="2" t="s">
        <v>12</v>
      </c>
      <c r="K5" s="4" t="s">
        <v>877</v>
      </c>
      <c r="L5" s="4" t="s">
        <v>1260</v>
      </c>
      <c r="BA5" s="4" t="s">
        <v>864</v>
      </c>
      <c r="BB5" s="4" t="s">
        <v>1273</v>
      </c>
    </row>
    <row r="6" spans="1:54" ht="81.599999999999994">
      <c r="A6" s="22"/>
      <c r="B6" s="45"/>
      <c r="C6" s="3">
        <f>SUM(C5,1)</f>
        <v>2</v>
      </c>
      <c r="D6" s="4" t="s">
        <v>19</v>
      </c>
      <c r="E6" s="4"/>
      <c r="F6" s="5" t="s">
        <v>7395</v>
      </c>
      <c r="G6" s="2" t="s">
        <v>17</v>
      </c>
      <c r="H6" s="2"/>
      <c r="I6" s="2" t="s">
        <v>11</v>
      </c>
      <c r="J6" s="2" t="s">
        <v>868</v>
      </c>
      <c r="K6" s="4" t="s">
        <v>877</v>
      </c>
      <c r="L6" s="4" t="s">
        <v>746</v>
      </c>
      <c r="BA6" s="4" t="s">
        <v>250</v>
      </c>
      <c r="BB6" s="4">
        <v>20</v>
      </c>
    </row>
    <row r="7" spans="1:54" s="128" customFormat="1" ht="132.6">
      <c r="A7" s="126"/>
      <c r="B7" s="127"/>
      <c r="C7" s="3">
        <f>SUM(C6,1)</f>
        <v>3</v>
      </c>
      <c r="D7" s="4" t="s">
        <v>1266</v>
      </c>
      <c r="E7" s="4"/>
      <c r="F7" s="5" t="s">
        <v>7107</v>
      </c>
      <c r="G7" s="2" t="s">
        <v>17</v>
      </c>
      <c r="H7" s="2"/>
      <c r="I7" s="2" t="s">
        <v>1267</v>
      </c>
      <c r="J7" s="107" t="s">
        <v>7083</v>
      </c>
      <c r="K7" s="4" t="s">
        <v>877</v>
      </c>
      <c r="L7" s="62" t="s">
        <v>1271</v>
      </c>
      <c r="BA7" s="62" t="s">
        <v>7082</v>
      </c>
      <c r="BB7" s="62" t="s">
        <v>7333</v>
      </c>
    </row>
    <row r="8" spans="1:54" ht="30.6">
      <c r="A8" s="22"/>
      <c r="B8" s="45"/>
      <c r="C8" s="3">
        <f>SUM(C7,1)</f>
        <v>4</v>
      </c>
      <c r="D8" s="4" t="s">
        <v>21</v>
      </c>
      <c r="E8" s="4"/>
      <c r="F8" s="165" t="s">
        <v>7396</v>
      </c>
      <c r="G8" s="2" t="s">
        <v>17</v>
      </c>
      <c r="H8" s="2"/>
      <c r="I8" s="2" t="s">
        <v>13</v>
      </c>
      <c r="J8" s="2" t="s">
        <v>879</v>
      </c>
      <c r="K8" s="4" t="s">
        <v>877</v>
      </c>
      <c r="L8" s="4" t="s">
        <v>1261</v>
      </c>
      <c r="BA8" s="4"/>
      <c r="BB8" s="4">
        <v>20</v>
      </c>
    </row>
    <row r="9" spans="1:54" ht="81.599999999999994">
      <c r="A9" s="22"/>
      <c r="B9" s="45"/>
      <c r="C9" s="3">
        <f t="shared" ref="C9:C11" si="0">SUM(C8,1)</f>
        <v>5</v>
      </c>
      <c r="D9" s="168" t="s">
        <v>781</v>
      </c>
      <c r="E9" s="4" t="s">
        <v>3</v>
      </c>
      <c r="F9" s="5" t="s">
        <v>1257</v>
      </c>
      <c r="G9" s="170" t="s">
        <v>17</v>
      </c>
      <c r="H9" s="2" t="s">
        <v>17</v>
      </c>
      <c r="I9" s="2" t="s">
        <v>44</v>
      </c>
      <c r="J9" s="107" t="s">
        <v>734</v>
      </c>
      <c r="K9" s="4" t="s">
        <v>877</v>
      </c>
      <c r="L9" s="2" t="s">
        <v>782</v>
      </c>
      <c r="BA9" s="2" t="s">
        <v>863</v>
      </c>
      <c r="BB9" s="2">
        <v>15</v>
      </c>
    </row>
    <row r="10" spans="1:54" ht="142.80000000000001">
      <c r="A10" s="22"/>
      <c r="B10" s="106"/>
      <c r="C10" s="3">
        <f t="shared" si="0"/>
        <v>6</v>
      </c>
      <c r="D10" s="169"/>
      <c r="E10" s="4" t="s">
        <v>783</v>
      </c>
      <c r="F10" s="5" t="s">
        <v>1915</v>
      </c>
      <c r="G10" s="169"/>
      <c r="H10" s="2" t="s">
        <v>17</v>
      </c>
      <c r="I10" s="4" t="s">
        <v>252</v>
      </c>
      <c r="J10" s="2" t="s">
        <v>7108</v>
      </c>
      <c r="K10" s="4" t="s">
        <v>877</v>
      </c>
      <c r="L10" s="2" t="s">
        <v>1262</v>
      </c>
      <c r="BA10" s="2"/>
      <c r="BB10" s="2">
        <v>15</v>
      </c>
    </row>
    <row r="11" spans="1:54" ht="61.2">
      <c r="A11" s="106"/>
      <c r="B11" s="106"/>
      <c r="C11" s="3">
        <f t="shared" si="0"/>
        <v>7</v>
      </c>
      <c r="D11" s="169"/>
      <c r="E11" s="4" t="s">
        <v>1251</v>
      </c>
      <c r="F11" s="5" t="s">
        <v>7397</v>
      </c>
      <c r="G11" s="169"/>
      <c r="H11" s="2" t="s">
        <v>47</v>
      </c>
      <c r="I11" s="4" t="s">
        <v>252</v>
      </c>
      <c r="J11" s="2" t="s">
        <v>7109</v>
      </c>
      <c r="K11" s="2" t="s">
        <v>877</v>
      </c>
      <c r="L11" s="2" t="s">
        <v>1263</v>
      </c>
      <c r="BA11" s="2"/>
      <c r="BB11" s="2">
        <v>20</v>
      </c>
    </row>
    <row r="12" spans="1:54" s="1" customFormat="1">
      <c r="A12" s="25" t="s">
        <v>19</v>
      </c>
      <c r="B12" s="46"/>
      <c r="C12" s="47"/>
      <c r="D12" s="48"/>
      <c r="E12" s="48"/>
      <c r="F12" s="49"/>
      <c r="G12" s="48"/>
      <c r="H12" s="48"/>
      <c r="I12" s="48"/>
      <c r="J12" s="48"/>
      <c r="K12" s="48"/>
      <c r="L12" s="48"/>
      <c r="BA12" s="48"/>
      <c r="BB12" s="48"/>
    </row>
    <row r="13" spans="1:54" s="1" customFormat="1">
      <c r="A13" s="36"/>
      <c r="B13" s="37" t="s">
        <v>20</v>
      </c>
      <c r="C13" s="38"/>
      <c r="D13" s="38"/>
      <c r="E13" s="38"/>
      <c r="F13" s="39"/>
      <c r="G13" s="38"/>
      <c r="H13" s="38"/>
      <c r="I13" s="38"/>
      <c r="J13" s="38"/>
      <c r="K13" s="38"/>
      <c r="L13" s="38"/>
      <c r="BA13" s="38"/>
      <c r="BB13" s="38"/>
    </row>
    <row r="14" spans="1:54" ht="40.799999999999997">
      <c r="A14" s="24"/>
      <c r="B14" s="40"/>
      <c r="C14" s="3">
        <f>SUM(C11,1)</f>
        <v>8</v>
      </c>
      <c r="D14" s="4" t="s">
        <v>687</v>
      </c>
      <c r="E14" s="4"/>
      <c r="F14" s="165" t="s">
        <v>7398</v>
      </c>
      <c r="G14" s="2" t="s">
        <v>719</v>
      </c>
      <c r="H14" s="2"/>
      <c r="I14" s="2" t="s">
        <v>13</v>
      </c>
      <c r="J14" s="2" t="s">
        <v>880</v>
      </c>
      <c r="K14" s="4" t="s">
        <v>877</v>
      </c>
      <c r="L14" s="4" t="s">
        <v>1264</v>
      </c>
      <c r="BA14" s="4"/>
      <c r="BB14" s="4">
        <v>20</v>
      </c>
    </row>
    <row r="15" spans="1:54" ht="40.799999999999997">
      <c r="A15" s="24"/>
      <c r="B15" s="40"/>
      <c r="C15" s="3">
        <f>SUM(C14,1)</f>
        <v>9</v>
      </c>
      <c r="D15" s="4" t="s">
        <v>24</v>
      </c>
      <c r="E15" s="4"/>
      <c r="F15" s="166" t="s">
        <v>7399</v>
      </c>
      <c r="G15" s="2" t="s">
        <v>719</v>
      </c>
      <c r="H15" s="2"/>
      <c r="I15" s="2" t="s">
        <v>13</v>
      </c>
      <c r="J15" s="2" t="s">
        <v>881</v>
      </c>
      <c r="K15" s="4" t="s">
        <v>877</v>
      </c>
      <c r="L15" s="4" t="s">
        <v>1265</v>
      </c>
      <c r="BA15" s="4"/>
      <c r="BB15" s="4">
        <v>20</v>
      </c>
    </row>
    <row r="16" spans="1:54" s="1" customFormat="1">
      <c r="A16" s="24"/>
      <c r="B16" s="43" t="s">
        <v>23</v>
      </c>
      <c r="C16" s="41"/>
      <c r="D16" s="41"/>
      <c r="E16" s="41"/>
      <c r="F16" s="42"/>
      <c r="G16" s="41"/>
      <c r="H16" s="41"/>
      <c r="I16" s="41"/>
      <c r="J16" s="41"/>
      <c r="K16" s="41"/>
      <c r="L16" s="41"/>
      <c r="BA16" s="41"/>
      <c r="BB16" s="41"/>
    </row>
    <row r="17" spans="1:54" ht="51">
      <c r="A17" s="24"/>
      <c r="B17" s="44"/>
      <c r="C17" s="3">
        <f>SUM(C15,1)</f>
        <v>10</v>
      </c>
      <c r="D17" s="4" t="s">
        <v>1250</v>
      </c>
      <c r="E17" s="4"/>
      <c r="F17" s="5" t="s">
        <v>7400</v>
      </c>
      <c r="G17" s="2" t="s">
        <v>17</v>
      </c>
      <c r="H17" s="2"/>
      <c r="I17" s="2" t="s">
        <v>686</v>
      </c>
      <c r="J17" s="2" t="s">
        <v>775</v>
      </c>
      <c r="K17" s="4" t="s">
        <v>877</v>
      </c>
      <c r="L17" s="4" t="s">
        <v>689</v>
      </c>
      <c r="BA17" s="4"/>
      <c r="BB17" s="4">
        <v>15</v>
      </c>
    </row>
    <row r="18" spans="1:54" ht="81.599999999999994">
      <c r="A18" s="24"/>
      <c r="B18" s="44"/>
      <c r="C18" s="3">
        <f>SUM(C17,1)</f>
        <v>11</v>
      </c>
      <c r="D18" s="4" t="s">
        <v>869</v>
      </c>
      <c r="E18" s="4"/>
      <c r="F18" s="5" t="s">
        <v>1258</v>
      </c>
      <c r="G18" s="2" t="s">
        <v>17</v>
      </c>
      <c r="H18" s="2"/>
      <c r="I18" s="4" t="s">
        <v>867</v>
      </c>
      <c r="J18" s="2" t="s">
        <v>16</v>
      </c>
      <c r="K18" s="4" t="s">
        <v>877</v>
      </c>
      <c r="L18" s="2" t="s">
        <v>876</v>
      </c>
      <c r="BA18" s="2" t="s">
        <v>249</v>
      </c>
      <c r="BB18" s="2">
        <v>10</v>
      </c>
    </row>
    <row r="19" spans="1:54">
      <c r="A19" s="50"/>
      <c r="B19" s="51"/>
      <c r="C19" s="3">
        <f>SUM(C18,1)</f>
        <v>12</v>
      </c>
      <c r="D19" s="110" t="s">
        <v>251</v>
      </c>
      <c r="E19" s="110"/>
      <c r="F19" s="112" t="s">
        <v>741</v>
      </c>
      <c r="G19" s="111" t="s">
        <v>47</v>
      </c>
      <c r="H19" s="111"/>
      <c r="I19" s="111" t="s">
        <v>252</v>
      </c>
      <c r="J19" s="123" t="s">
        <v>882</v>
      </c>
      <c r="K19" s="4" t="s">
        <v>877</v>
      </c>
      <c r="L19" s="110" t="s">
        <v>747</v>
      </c>
      <c r="BA19" s="130"/>
      <c r="BB19" s="130">
        <v>30</v>
      </c>
    </row>
    <row r="20" spans="1:54">
      <c r="A20"/>
      <c r="B20" s="8"/>
      <c r="C20" s="114"/>
      <c r="D20" s="115"/>
      <c r="E20" s="115"/>
      <c r="F20" s="116"/>
      <c r="G20" s="117"/>
      <c r="H20" s="117"/>
      <c r="I20" s="117"/>
      <c r="J20" s="117"/>
      <c r="K20" s="118"/>
      <c r="L20" s="118"/>
    </row>
  </sheetData>
  <customSheetViews>
    <customSheetView guid="{17F264F2-CCFC-4DFD-8326-4C914ABE3A67}" fitToPage="1">
      <pane xSplit="5" ySplit="3" topLeftCell="F4" activePane="bottomRight" state="frozen"/>
      <selection pane="bottomRight" activeCell="C1" sqref="C1"/>
      <pageMargins left="0.31496062992125984" right="0.31496062992125984" top="0.31496062992125984" bottom="0.62992125984251968" header="0.31496062992125984" footer="0.31496062992125984"/>
      <printOptions horizontalCentered="1"/>
      <pageSetup paperSize="8" scale="77" fitToHeight="100" orientation="landscape" r:id="rId1"/>
      <headerFooter alignWithMargins="0">
        <oddFooter>Page &amp;P of &amp;N</oddFooter>
      </headerFooter>
    </customSheetView>
    <customSheetView guid="{BECE59A3-C5D0-4543-B009-DCCF13E889C2}" showPageBreaks="1" fitToPage="1" showAutoFilter="1" hiddenRows="1" hiddenColumns="1" showRuler="0">
      <pane ySplit="3" topLeftCell="A44" activePane="bottomLeft" state="frozen"/>
      <selection pane="bottomLeft" activeCell="A11" sqref="A11:IV48"/>
      <pageMargins left="0.31496062992125984" right="0.31496062992125984" top="0.31496062992125984" bottom="0.62992125984251968" header="0.31496062992125984" footer="0.31496062992125984"/>
      <printOptions horizontalCentered="1"/>
      <pageSetup paperSize="8" scale="86" fitToHeight="100" orientation="landscape" r:id="rId2"/>
      <headerFooter alignWithMargins="0">
        <oddFooter>Page &amp;P of &amp;N</oddFooter>
      </headerFooter>
      <autoFilter ref="B1:Z1"/>
    </customSheetView>
    <customSheetView guid="{7D742207-5681-4A2F-8F01-8C63C575677D}" fitToPage="1" printArea="1" showAutoFilter="1" hiddenColumns="1" showRuler="0">
      <pane ySplit="3" topLeftCell="A115" activePane="bottomLeft" state="frozen"/>
      <selection pane="bottomLeft" activeCell="M102" sqref="M102"/>
      <pageMargins left="0.31496062992125984" right="0.31496062992125984" top="0.31496062992125984" bottom="0.62992125984251968" header="0.31496062992125984" footer="0.31496062992125984"/>
      <printOptions horizontalCentered="1"/>
      <pageSetup paperSize="8" scale="91" fitToHeight="100" orientation="landscape" r:id="rId3"/>
      <headerFooter alignWithMargins="0">
        <oddFooter>Page &amp;P of &amp;N</oddFooter>
      </headerFooter>
      <autoFilter ref="B1:Z1"/>
    </customSheetView>
    <customSheetView guid="{2CD958EF-3E06-416C-A93B-C1278305E05C}" showPageBreaks="1" fitToPage="1" printArea="1" showAutoFilter="1" hiddenColumns="1" showRuler="0" topLeftCell="B1">
      <pane ySplit="3" topLeftCell="A170" activePane="bottomLeft" state="frozen"/>
      <selection pane="bottomLeft" activeCell="K170" sqref="K170"/>
      <pageMargins left="0.31496062992125984" right="0.31496062992125984" top="0.31496062992125984" bottom="0.62992125984251968" header="0.31496062992125984" footer="0.31496062992125984"/>
      <printOptions horizontalCentered="1"/>
      <pageSetup paperSize="8" scale="91" fitToHeight="100" orientation="landscape" r:id="rId4"/>
      <headerFooter alignWithMargins="0">
        <oddFooter>Page &amp;P of &amp;N</oddFooter>
      </headerFooter>
      <autoFilter ref="B1:Z1"/>
    </customSheetView>
  </customSheetViews>
  <mergeCells count="2">
    <mergeCell ref="D9:D11"/>
    <mergeCell ref="G9:G11"/>
  </mergeCells>
  <phoneticPr fontId="8" type="noConversion"/>
  <dataValidations disablePrompts="1" count="1">
    <dataValidation allowBlank="1" showInputMessage="1" showErrorMessage="1" sqref="G14:G15"/>
  </dataValidations>
  <printOptions horizontalCentered="1"/>
  <pageMargins left="0.31496062992125984" right="0.31496062992125984" top="0.31496062992125984" bottom="0.62992125984251968" header="0.31496062992125984" footer="0.31496062992125984"/>
  <pageSetup paperSize="8" scale="77" fitToHeight="100" orientation="landscape" r:id="rId5"/>
  <headerFooter alignWithMargins="0">
    <oddFooter>Page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H106"/>
  <sheetViews>
    <sheetView workbookViewId="0">
      <selection activeCell="A5" sqref="A5"/>
    </sheetView>
  </sheetViews>
  <sheetFormatPr defaultColWidth="20.6640625" defaultRowHeight="10.199999999999999"/>
  <cols>
    <col min="1" max="1" width="15.5546875" style="88" bestFit="1" customWidth="1"/>
    <col min="2" max="2" width="13.109375" style="88" customWidth="1"/>
    <col min="3" max="3" width="11.6640625" style="88" customWidth="1"/>
    <col min="4" max="4" width="17.88671875" style="88" bestFit="1" customWidth="1"/>
    <col min="5" max="5" width="15" style="88" bestFit="1" customWidth="1"/>
    <col min="6" max="6" width="17.44140625" style="88" bestFit="1" customWidth="1"/>
    <col min="7" max="7" width="14.5546875" style="81" bestFit="1" customWidth="1"/>
    <col min="8" max="8" width="17" style="81" bestFit="1" customWidth="1"/>
    <col min="9" max="16384" width="20.6640625" style="77"/>
  </cols>
  <sheetData>
    <row r="1" spans="1:8">
      <c r="A1" s="82" t="s">
        <v>28</v>
      </c>
      <c r="B1" s="83"/>
      <c r="C1" s="83"/>
      <c r="D1" s="83"/>
      <c r="E1" s="83"/>
      <c r="F1" s="83"/>
      <c r="G1" s="83"/>
      <c r="H1" s="83"/>
    </row>
    <row r="2" spans="1:8">
      <c r="A2" s="84">
        <v>1</v>
      </c>
      <c r="B2" s="84">
        <f>SUM(A2,1)</f>
        <v>2</v>
      </c>
      <c r="C2" s="84">
        <f t="shared" ref="C2:H2" si="0">SUM(B2,1)</f>
        <v>3</v>
      </c>
      <c r="D2" s="84">
        <f t="shared" si="0"/>
        <v>4</v>
      </c>
      <c r="E2" s="84">
        <f t="shared" si="0"/>
        <v>5</v>
      </c>
      <c r="F2" s="84">
        <f t="shared" si="0"/>
        <v>6</v>
      </c>
      <c r="G2" s="84">
        <f t="shared" si="0"/>
        <v>7</v>
      </c>
      <c r="H2" s="84">
        <f t="shared" si="0"/>
        <v>8</v>
      </c>
    </row>
    <row r="3" spans="1:8" ht="20.399999999999999">
      <c r="A3" s="85" t="s">
        <v>46</v>
      </c>
      <c r="B3" s="86" t="s">
        <v>26</v>
      </c>
      <c r="C3" s="86" t="s">
        <v>718</v>
      </c>
      <c r="D3" s="86" t="s">
        <v>745</v>
      </c>
      <c r="E3" s="86" t="s">
        <v>884</v>
      </c>
      <c r="F3" s="86" t="s">
        <v>744</v>
      </c>
      <c r="G3" s="86" t="s">
        <v>885</v>
      </c>
      <c r="H3" s="86" t="s">
        <v>776</v>
      </c>
    </row>
    <row r="4" spans="1:8">
      <c r="A4" s="85" t="s">
        <v>17</v>
      </c>
      <c r="B4" s="87" t="s">
        <v>17</v>
      </c>
      <c r="C4" s="87" t="s">
        <v>17</v>
      </c>
      <c r="D4" s="87" t="s">
        <v>17</v>
      </c>
      <c r="E4" s="87" t="s">
        <v>17</v>
      </c>
      <c r="F4" s="87" t="s">
        <v>17</v>
      </c>
      <c r="G4" s="87" t="s">
        <v>17</v>
      </c>
      <c r="H4" s="87" t="s">
        <v>17</v>
      </c>
    </row>
    <row r="5" spans="1:8">
      <c r="A5" s="79" t="s">
        <v>1935</v>
      </c>
      <c r="B5" s="105"/>
      <c r="C5" s="105" t="s">
        <v>733</v>
      </c>
      <c r="D5" s="79"/>
      <c r="E5" s="105"/>
      <c r="F5" s="79"/>
      <c r="G5" s="105"/>
      <c r="H5" s="121"/>
    </row>
    <row r="6" spans="1:8">
      <c r="D6" s="79"/>
      <c r="F6" s="79"/>
    </row>
    <row r="7" spans="1:8">
      <c r="D7" s="79"/>
      <c r="F7" s="79"/>
    </row>
    <row r="8" spans="1:8">
      <c r="D8" s="79"/>
      <c r="F8" s="79"/>
    </row>
    <row r="9" spans="1:8">
      <c r="D9" s="79"/>
      <c r="F9" s="79"/>
    </row>
    <row r="10" spans="1:8">
      <c r="D10" s="79"/>
      <c r="F10" s="79"/>
    </row>
    <row r="11" spans="1:8">
      <c r="D11" s="79"/>
      <c r="F11" s="79"/>
    </row>
    <row r="12" spans="1:8">
      <c r="D12" s="79"/>
      <c r="F12" s="79"/>
    </row>
    <row r="13" spans="1:8">
      <c r="D13" s="79"/>
      <c r="F13" s="79"/>
    </row>
    <row r="14" spans="1:8">
      <c r="D14" s="79"/>
      <c r="F14" s="79"/>
    </row>
    <row r="15" spans="1:8">
      <c r="D15" s="79"/>
      <c r="F15" s="79"/>
    </row>
    <row r="16" spans="1:8">
      <c r="D16" s="79"/>
      <c r="F16" s="79"/>
    </row>
    <row r="17" spans="4:6">
      <c r="D17" s="79"/>
      <c r="F17" s="79"/>
    </row>
    <row r="18" spans="4:6">
      <c r="D18" s="79"/>
      <c r="F18" s="79"/>
    </row>
    <row r="19" spans="4:6">
      <c r="D19" s="79"/>
      <c r="F19" s="79"/>
    </row>
    <row r="20" spans="4:6">
      <c r="D20" s="79"/>
      <c r="F20" s="79"/>
    </row>
    <row r="21" spans="4:6">
      <c r="D21" s="79"/>
      <c r="F21" s="79"/>
    </row>
    <row r="22" spans="4:6">
      <c r="D22" s="79"/>
      <c r="F22" s="79"/>
    </row>
    <row r="23" spans="4:6">
      <c r="D23" s="79"/>
      <c r="F23" s="79"/>
    </row>
    <row r="24" spans="4:6">
      <c r="D24" s="79"/>
      <c r="F24" s="79"/>
    </row>
    <row r="25" spans="4:6">
      <c r="D25" s="79"/>
      <c r="F25" s="79"/>
    </row>
    <row r="26" spans="4:6">
      <c r="D26" s="79"/>
      <c r="F26" s="79"/>
    </row>
    <row r="27" spans="4:6">
      <c r="D27" s="79"/>
      <c r="F27" s="79"/>
    </row>
    <row r="28" spans="4:6">
      <c r="D28" s="79"/>
      <c r="F28" s="79"/>
    </row>
    <row r="29" spans="4:6">
      <c r="D29" s="79"/>
      <c r="F29" s="79"/>
    </row>
    <row r="30" spans="4:6">
      <c r="D30" s="79"/>
      <c r="F30" s="79"/>
    </row>
    <row r="31" spans="4:6">
      <c r="D31" s="79"/>
      <c r="F31" s="79"/>
    </row>
    <row r="32" spans="4:6">
      <c r="D32" s="79"/>
      <c r="F32" s="79"/>
    </row>
    <row r="33" spans="4:6">
      <c r="D33" s="79"/>
      <c r="F33" s="79"/>
    </row>
    <row r="34" spans="4:6">
      <c r="D34" s="79"/>
      <c r="F34" s="79"/>
    </row>
    <row r="35" spans="4:6">
      <c r="D35" s="79"/>
      <c r="F35" s="79"/>
    </row>
    <row r="36" spans="4:6">
      <c r="D36" s="79"/>
      <c r="F36" s="79"/>
    </row>
    <row r="37" spans="4:6">
      <c r="D37" s="79"/>
      <c r="F37" s="79"/>
    </row>
    <row r="38" spans="4:6">
      <c r="D38" s="79"/>
      <c r="F38" s="79"/>
    </row>
    <row r="39" spans="4:6">
      <c r="D39" s="79"/>
      <c r="F39" s="79"/>
    </row>
    <row r="40" spans="4:6">
      <c r="D40" s="79"/>
      <c r="F40" s="79"/>
    </row>
    <row r="41" spans="4:6">
      <c r="D41" s="79"/>
      <c r="F41" s="79"/>
    </row>
    <row r="42" spans="4:6">
      <c r="D42" s="79"/>
      <c r="F42" s="79"/>
    </row>
    <row r="43" spans="4:6">
      <c r="D43" s="79"/>
      <c r="F43" s="79"/>
    </row>
    <row r="44" spans="4:6">
      <c r="D44" s="79"/>
      <c r="F44" s="79"/>
    </row>
    <row r="45" spans="4:6">
      <c r="D45" s="79"/>
      <c r="F45" s="79"/>
    </row>
    <row r="46" spans="4:6">
      <c r="D46" s="79"/>
      <c r="F46" s="79"/>
    </row>
    <row r="47" spans="4:6">
      <c r="D47" s="79"/>
      <c r="F47" s="79"/>
    </row>
    <row r="48" spans="4:6">
      <c r="D48" s="79"/>
      <c r="F48" s="79"/>
    </row>
    <row r="49" spans="4:6">
      <c r="D49" s="79"/>
      <c r="F49" s="79"/>
    </row>
    <row r="50" spans="4:6">
      <c r="D50" s="79"/>
      <c r="F50" s="79"/>
    </row>
    <row r="51" spans="4:6">
      <c r="D51" s="79"/>
      <c r="F51" s="79"/>
    </row>
    <row r="52" spans="4:6">
      <c r="D52" s="79"/>
      <c r="F52" s="79"/>
    </row>
    <row r="53" spans="4:6">
      <c r="D53" s="79"/>
      <c r="F53" s="79"/>
    </row>
    <row r="54" spans="4:6">
      <c r="D54" s="79"/>
      <c r="F54" s="79"/>
    </row>
    <row r="55" spans="4:6">
      <c r="D55" s="79"/>
      <c r="F55" s="79"/>
    </row>
    <row r="56" spans="4:6">
      <c r="D56" s="79"/>
      <c r="F56" s="79"/>
    </row>
    <row r="57" spans="4:6">
      <c r="D57" s="79"/>
      <c r="F57" s="79"/>
    </row>
    <row r="58" spans="4:6">
      <c r="D58" s="79"/>
      <c r="F58" s="79"/>
    </row>
    <row r="59" spans="4:6">
      <c r="D59" s="79"/>
      <c r="F59" s="79"/>
    </row>
    <row r="60" spans="4:6">
      <c r="D60" s="79"/>
      <c r="F60" s="79"/>
    </row>
    <row r="61" spans="4:6">
      <c r="D61" s="79"/>
      <c r="F61" s="79"/>
    </row>
    <row r="62" spans="4:6">
      <c r="D62" s="79"/>
      <c r="F62" s="79"/>
    </row>
    <row r="63" spans="4:6">
      <c r="D63" s="79"/>
      <c r="F63" s="79"/>
    </row>
    <row r="64" spans="4:6">
      <c r="D64" s="79"/>
      <c r="F64" s="79"/>
    </row>
    <row r="65" spans="4:6">
      <c r="D65" s="79"/>
      <c r="F65" s="79"/>
    </row>
    <row r="66" spans="4:6">
      <c r="D66" s="79"/>
      <c r="F66" s="79"/>
    </row>
    <row r="67" spans="4:6">
      <c r="D67" s="79"/>
      <c r="F67" s="79"/>
    </row>
    <row r="68" spans="4:6">
      <c r="D68" s="79"/>
      <c r="F68" s="79"/>
    </row>
    <row r="69" spans="4:6">
      <c r="D69" s="79"/>
      <c r="F69" s="79"/>
    </row>
    <row r="70" spans="4:6">
      <c r="D70" s="79"/>
      <c r="F70" s="79"/>
    </row>
    <row r="71" spans="4:6">
      <c r="D71" s="79"/>
      <c r="F71" s="79"/>
    </row>
    <row r="72" spans="4:6">
      <c r="D72" s="79"/>
      <c r="F72" s="79"/>
    </row>
    <row r="73" spans="4:6">
      <c r="D73" s="79"/>
      <c r="F73" s="79"/>
    </row>
    <row r="74" spans="4:6">
      <c r="D74" s="79"/>
      <c r="F74" s="79"/>
    </row>
    <row r="75" spans="4:6">
      <c r="D75" s="79"/>
      <c r="F75" s="79"/>
    </row>
    <row r="76" spans="4:6">
      <c r="D76" s="79"/>
      <c r="F76" s="79"/>
    </row>
    <row r="77" spans="4:6">
      <c r="D77" s="79"/>
      <c r="F77" s="79"/>
    </row>
    <row r="78" spans="4:6">
      <c r="D78" s="79"/>
      <c r="F78" s="79"/>
    </row>
    <row r="79" spans="4:6">
      <c r="D79" s="79"/>
      <c r="F79" s="79"/>
    </row>
    <row r="80" spans="4:6">
      <c r="D80" s="79"/>
      <c r="F80" s="79"/>
    </row>
    <row r="81" spans="4:6">
      <c r="D81" s="79"/>
      <c r="F81" s="79"/>
    </row>
    <row r="82" spans="4:6">
      <c r="D82" s="79"/>
      <c r="F82" s="79"/>
    </row>
    <row r="83" spans="4:6">
      <c r="D83" s="79"/>
      <c r="F83" s="79"/>
    </row>
    <row r="84" spans="4:6">
      <c r="D84" s="79"/>
      <c r="F84" s="79"/>
    </row>
    <row r="85" spans="4:6">
      <c r="D85" s="79"/>
      <c r="F85" s="79"/>
    </row>
    <row r="86" spans="4:6">
      <c r="D86" s="79"/>
      <c r="F86" s="79"/>
    </row>
    <row r="87" spans="4:6">
      <c r="D87" s="79"/>
      <c r="F87" s="79"/>
    </row>
    <row r="88" spans="4:6">
      <c r="D88" s="79"/>
      <c r="F88" s="79"/>
    </row>
    <row r="89" spans="4:6">
      <c r="D89" s="79"/>
      <c r="F89" s="79"/>
    </row>
    <row r="90" spans="4:6">
      <c r="D90" s="79"/>
      <c r="F90" s="79"/>
    </row>
    <row r="91" spans="4:6">
      <c r="D91" s="79"/>
      <c r="F91" s="79"/>
    </row>
    <row r="92" spans="4:6">
      <c r="D92" s="79"/>
      <c r="F92" s="79"/>
    </row>
    <row r="93" spans="4:6">
      <c r="D93" s="79"/>
      <c r="F93" s="79"/>
    </row>
    <row r="94" spans="4:6">
      <c r="D94" s="79"/>
      <c r="F94" s="79"/>
    </row>
    <row r="95" spans="4:6">
      <c r="D95" s="79"/>
      <c r="F95" s="79"/>
    </row>
    <row r="96" spans="4:6">
      <c r="D96" s="79"/>
      <c r="F96" s="79"/>
    </row>
    <row r="97" spans="4:6">
      <c r="D97" s="79"/>
      <c r="F97" s="79"/>
    </row>
    <row r="98" spans="4:6">
      <c r="D98" s="79"/>
      <c r="F98" s="79"/>
    </row>
    <row r="99" spans="4:6">
      <c r="D99" s="79"/>
      <c r="F99" s="79"/>
    </row>
    <row r="100" spans="4:6">
      <c r="D100" s="79"/>
      <c r="F100" s="79"/>
    </row>
    <row r="101" spans="4:6">
      <c r="D101" s="79"/>
      <c r="F101" s="79"/>
    </row>
    <row r="102" spans="4:6">
      <c r="D102" s="79"/>
      <c r="F102" s="79"/>
    </row>
    <row r="103" spans="4:6">
      <c r="D103" s="79"/>
      <c r="F103" s="79"/>
    </row>
    <row r="104" spans="4:6">
      <c r="D104" s="79"/>
      <c r="F104" s="79"/>
    </row>
    <row r="105" spans="4:6">
      <c r="D105" s="79"/>
      <c r="F105" s="79"/>
    </row>
    <row r="106" spans="4:6">
      <c r="D106" s="79"/>
      <c r="F106" s="79"/>
    </row>
  </sheetData>
  <sheetProtection password="CFA9" sheet="1" objects="1" scenarios="1"/>
  <customSheetViews>
    <customSheetView guid="{17F264F2-CCFC-4DFD-8326-4C914ABE3A67}">
      <selection activeCell="F14" sqref="F14"/>
      <pageMargins left="0.75" right="0.75" top="1" bottom="1" header="0.5" footer="0.5"/>
      <pageSetup paperSize="9" orientation="portrait" r:id="rId1"/>
      <headerFooter alignWithMargins="0"/>
    </customSheetView>
  </customSheetViews>
  <phoneticPr fontId="6" type="noConversion"/>
  <dataValidations count="3">
    <dataValidation type="list" allowBlank="1" showInputMessage="1" showErrorMessage="1" sqref="C5">
      <formula1>Purpose</formula1>
    </dataValidation>
    <dataValidation type="list" allowBlank="1" showInputMessage="1" showErrorMessage="1" sqref="D5 F5">
      <formula1>TRParticipant</formula1>
    </dataValidation>
    <dataValidation type="list" allowBlank="1" showInputMessage="1" showErrorMessage="1" sqref="A5">
      <formula1>version</formula1>
    </dataValidation>
  </dataValidations>
  <pageMargins left="0.75" right="0.75" top="1" bottom="1" header="0.5" footer="0.5"/>
  <pageSetup paperSize="9" orientation="portrait" r:id="rId2"/>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dimension ref="A1:M135"/>
  <sheetViews>
    <sheetView zoomScaleNormal="100" workbookViewId="0">
      <pane ySplit="9" topLeftCell="A10" activePane="bottomLeft" state="frozen"/>
      <selection pane="bottomLeft" activeCell="A10" sqref="A10"/>
    </sheetView>
  </sheetViews>
  <sheetFormatPr defaultColWidth="20.6640625" defaultRowHeight="10.199999999999999"/>
  <cols>
    <col min="1" max="1" width="15.6640625" style="90" customWidth="1"/>
    <col min="2" max="2" width="20.6640625" style="90" customWidth="1"/>
    <col min="3" max="3" width="60.6640625" style="90" customWidth="1"/>
    <col min="4" max="4" width="20.6640625" style="90" customWidth="1"/>
    <col min="5" max="6" width="15.6640625" style="108" customWidth="1"/>
    <col min="7" max="7" width="20.6640625" style="108" customWidth="1"/>
    <col min="8" max="9" width="20.6640625" style="90" customWidth="1"/>
    <col min="10" max="10" width="15.6640625" style="90" customWidth="1"/>
    <col min="11" max="11" width="10.6640625" style="90" customWidth="1"/>
    <col min="12" max="12" width="30.6640625" style="81" customWidth="1"/>
    <col min="13" max="16384" width="20.6640625" style="77"/>
  </cols>
  <sheetData>
    <row r="1" spans="1:13" s="78" customFormat="1" ht="46.5" customHeight="1">
      <c r="A1" s="89"/>
      <c r="B1" s="89"/>
      <c r="C1" s="89"/>
      <c r="D1" s="89"/>
      <c r="E1" s="108"/>
      <c r="F1" s="108"/>
      <c r="G1" s="89"/>
      <c r="H1" s="90"/>
      <c r="I1" s="89"/>
      <c r="J1" s="89"/>
      <c r="K1" s="89"/>
      <c r="L1" s="108"/>
      <c r="M1" s="77"/>
    </row>
    <row r="2" spans="1:13" ht="13.2">
      <c r="A2" s="91" t="s">
        <v>5</v>
      </c>
      <c r="B2" s="92"/>
      <c r="C2" s="92"/>
      <c r="D2" s="92"/>
      <c r="E2" s="92"/>
      <c r="F2" s="92"/>
      <c r="G2" s="124"/>
      <c r="H2" s="93"/>
      <c r="I2" s="93"/>
      <c r="J2" s="94"/>
      <c r="K2" s="94"/>
      <c r="L2" s="94"/>
    </row>
    <row r="3" spans="1:13" ht="13.2">
      <c r="A3" s="95"/>
      <c r="B3" s="95"/>
      <c r="C3" s="95"/>
      <c r="D3" s="95"/>
      <c r="E3" s="95"/>
      <c r="F3" s="95"/>
      <c r="G3" s="125"/>
      <c r="H3" s="96"/>
      <c r="I3" s="97"/>
      <c r="J3" s="98" t="s">
        <v>23</v>
      </c>
      <c r="K3" s="99"/>
      <c r="L3" s="99"/>
    </row>
    <row r="4" spans="1:13">
      <c r="A4" s="100">
        <v>1</v>
      </c>
      <c r="B4" s="84">
        <f t="shared" ref="B4:D4" si="0">SUM(A4,1)</f>
        <v>2</v>
      </c>
      <c r="C4" s="84">
        <f t="shared" si="0"/>
        <v>3</v>
      </c>
      <c r="D4" s="84">
        <f t="shared" si="0"/>
        <v>4</v>
      </c>
      <c r="E4" s="84">
        <f t="shared" ref="E4:H4" si="1">SUM(D4,1)</f>
        <v>5</v>
      </c>
      <c r="F4" s="84">
        <f t="shared" si="1"/>
        <v>6</v>
      </c>
      <c r="G4" s="84">
        <f t="shared" si="1"/>
        <v>7</v>
      </c>
      <c r="H4" s="84">
        <f t="shared" si="1"/>
        <v>8</v>
      </c>
      <c r="I4" s="84">
        <f t="shared" ref="I4" si="2">SUM(H4,1)</f>
        <v>9</v>
      </c>
      <c r="J4" s="84">
        <f t="shared" ref="J4" si="3">SUM(I4,1)</f>
        <v>10</v>
      </c>
      <c r="K4" s="84">
        <f t="shared" ref="K4" si="4">SUM(J4,1)</f>
        <v>11</v>
      </c>
      <c r="L4" s="84">
        <f t="shared" ref="L4" si="5">SUM(K4,1)</f>
        <v>12</v>
      </c>
    </row>
    <row r="5" spans="1:13" ht="23.25" customHeight="1">
      <c r="A5" s="101" t="s">
        <v>18</v>
      </c>
      <c r="B5" s="101" t="s">
        <v>19</v>
      </c>
      <c r="C5" s="101" t="s">
        <v>1266</v>
      </c>
      <c r="D5" s="101" t="s">
        <v>21</v>
      </c>
      <c r="E5" s="171" t="s">
        <v>781</v>
      </c>
      <c r="F5" s="172"/>
      <c r="G5" s="173"/>
      <c r="H5" s="101" t="s">
        <v>687</v>
      </c>
      <c r="I5" s="101" t="s">
        <v>24</v>
      </c>
      <c r="J5" s="101" t="s">
        <v>1250</v>
      </c>
      <c r="K5" s="101" t="s">
        <v>869</v>
      </c>
      <c r="L5" s="101" t="s">
        <v>251</v>
      </c>
    </row>
    <row r="6" spans="1:13">
      <c r="A6" s="101"/>
      <c r="B6" s="101"/>
      <c r="C6" s="101"/>
      <c r="D6" s="101"/>
      <c r="E6" s="101" t="s">
        <v>3</v>
      </c>
      <c r="F6" s="101" t="s">
        <v>783</v>
      </c>
      <c r="G6" s="101" t="s">
        <v>1251</v>
      </c>
      <c r="H6" s="101"/>
      <c r="I6" s="101"/>
      <c r="J6" s="101"/>
      <c r="K6" s="101"/>
      <c r="L6" s="101"/>
    </row>
    <row r="7" spans="1:13" ht="30.6">
      <c r="A7" s="102" t="s">
        <v>17</v>
      </c>
      <c r="B7" s="102" t="s">
        <v>17</v>
      </c>
      <c r="C7" s="102" t="s">
        <v>17</v>
      </c>
      <c r="D7" s="102" t="s">
        <v>17</v>
      </c>
      <c r="E7" s="174" t="s">
        <v>17</v>
      </c>
      <c r="F7" s="172"/>
      <c r="G7" s="173"/>
      <c r="H7" s="2" t="s">
        <v>719</v>
      </c>
      <c r="I7" s="2" t="s">
        <v>719</v>
      </c>
      <c r="J7" s="2" t="s">
        <v>17</v>
      </c>
      <c r="K7" s="120" t="s">
        <v>17</v>
      </c>
      <c r="L7" s="122" t="s">
        <v>47</v>
      </c>
    </row>
    <row r="8" spans="1:13">
      <c r="A8" s="102"/>
      <c r="B8" s="102"/>
      <c r="C8" s="102"/>
      <c r="D8" s="102"/>
      <c r="E8" s="102" t="s">
        <v>17</v>
      </c>
      <c r="F8" s="2" t="s">
        <v>17</v>
      </c>
      <c r="G8" s="2" t="s">
        <v>47</v>
      </c>
      <c r="H8" s="102"/>
      <c r="I8" s="102"/>
      <c r="J8" s="102"/>
      <c r="K8" s="102"/>
      <c r="L8" s="102"/>
    </row>
    <row r="9" spans="1:13" s="80" customFormat="1">
      <c r="A9" s="101" t="s">
        <v>877</v>
      </c>
      <c r="B9" s="101" t="s">
        <v>877</v>
      </c>
      <c r="C9" s="101" t="s">
        <v>877</v>
      </c>
      <c r="D9" s="101" t="s">
        <v>877</v>
      </c>
      <c r="E9" s="101" t="s">
        <v>877</v>
      </c>
      <c r="F9" s="101" t="s">
        <v>877</v>
      </c>
      <c r="G9" s="101" t="s">
        <v>877</v>
      </c>
      <c r="H9" s="101" t="s">
        <v>877</v>
      </c>
      <c r="I9" s="101" t="s">
        <v>877</v>
      </c>
      <c r="J9" s="101" t="s">
        <v>877</v>
      </c>
      <c r="K9" s="101" t="s">
        <v>877</v>
      </c>
      <c r="L9" s="101" t="s">
        <v>877</v>
      </c>
    </row>
    <row r="10" spans="1:13" s="80" customFormat="1">
      <c r="A10" s="103"/>
      <c r="B10" s="103"/>
      <c r="C10" s="103"/>
      <c r="D10" s="103"/>
      <c r="E10" s="103"/>
      <c r="F10" s="103"/>
      <c r="G10" s="103"/>
      <c r="H10" s="103"/>
      <c r="I10" s="103"/>
      <c r="J10" s="103"/>
      <c r="K10" s="103"/>
      <c r="L10" s="104"/>
    </row>
    <row r="11" spans="1:13" s="80" customFormat="1">
      <c r="A11" s="103"/>
      <c r="B11" s="103"/>
      <c r="C11" s="103"/>
      <c r="D11" s="103"/>
      <c r="E11" s="103"/>
      <c r="F11" s="103"/>
      <c r="G11" s="103"/>
      <c r="H11" s="103"/>
      <c r="I11" s="103"/>
      <c r="J11" s="103"/>
      <c r="K11" s="103"/>
      <c r="L11" s="104"/>
    </row>
    <row r="12" spans="1:13" s="80" customFormat="1">
      <c r="A12" s="103"/>
      <c r="B12" s="103"/>
      <c r="C12" s="103"/>
      <c r="D12" s="103"/>
      <c r="E12" s="103"/>
      <c r="F12" s="103"/>
      <c r="G12" s="103"/>
      <c r="H12" s="103"/>
      <c r="I12" s="103"/>
      <c r="J12" s="103"/>
      <c r="K12" s="103"/>
      <c r="L12" s="104"/>
    </row>
    <row r="13" spans="1:13" s="80" customFormat="1">
      <c r="A13" s="103"/>
      <c r="B13" s="103"/>
      <c r="C13" s="103"/>
      <c r="D13" s="103"/>
      <c r="E13" s="103"/>
      <c r="F13" s="103"/>
      <c r="G13" s="103"/>
      <c r="H13" s="103"/>
      <c r="I13" s="103"/>
      <c r="J13" s="103"/>
      <c r="K13" s="103"/>
      <c r="L13" s="104"/>
    </row>
    <row r="14" spans="1:13" s="80" customFormat="1">
      <c r="A14" s="103"/>
      <c r="B14" s="103"/>
      <c r="C14" s="103"/>
      <c r="D14" s="103"/>
      <c r="E14" s="103"/>
      <c r="F14" s="103"/>
      <c r="G14" s="103"/>
      <c r="H14" s="103"/>
      <c r="I14" s="103"/>
      <c r="J14" s="103"/>
      <c r="K14" s="103"/>
      <c r="L14" s="104"/>
    </row>
    <row r="15" spans="1:13" s="80" customFormat="1">
      <c r="A15" s="103"/>
      <c r="B15" s="103"/>
      <c r="C15" s="103"/>
      <c r="D15" s="103"/>
      <c r="E15" s="103"/>
      <c r="F15" s="103"/>
      <c r="G15" s="103"/>
      <c r="H15" s="103"/>
      <c r="I15" s="103"/>
      <c r="J15" s="103"/>
      <c r="K15" s="103"/>
      <c r="L15" s="104"/>
    </row>
    <row r="16" spans="1:13" s="80" customFormat="1">
      <c r="A16" s="104"/>
      <c r="B16" s="104"/>
      <c r="C16" s="104"/>
      <c r="D16" s="104"/>
      <c r="E16" s="103"/>
      <c r="F16" s="103"/>
      <c r="G16" s="103"/>
      <c r="H16" s="103"/>
      <c r="I16" s="104"/>
      <c r="J16" s="104"/>
      <c r="K16" s="104"/>
      <c r="L16" s="104"/>
    </row>
    <row r="17" spans="1:12" s="80" customFormat="1">
      <c r="A17" s="104"/>
      <c r="B17" s="104"/>
      <c r="C17" s="104"/>
      <c r="D17" s="104"/>
      <c r="E17" s="103"/>
      <c r="F17" s="103"/>
      <c r="G17" s="103"/>
      <c r="H17" s="104"/>
      <c r="I17" s="104"/>
      <c r="J17" s="104"/>
      <c r="K17" s="104"/>
      <c r="L17" s="104"/>
    </row>
    <row r="18" spans="1:12" s="80" customFormat="1">
      <c r="A18" s="104"/>
      <c r="B18" s="104"/>
      <c r="C18" s="104"/>
      <c r="D18" s="104"/>
      <c r="E18" s="103"/>
      <c r="F18" s="103"/>
      <c r="G18" s="103"/>
      <c r="H18" s="104"/>
      <c r="I18" s="104"/>
      <c r="J18" s="104"/>
      <c r="K18" s="104"/>
      <c r="L18" s="104"/>
    </row>
    <row r="19" spans="1:12" s="80" customFormat="1">
      <c r="A19" s="104"/>
      <c r="B19" s="104"/>
      <c r="C19" s="104"/>
      <c r="D19" s="104"/>
      <c r="E19" s="103"/>
      <c r="F19" s="103"/>
      <c r="G19" s="103"/>
      <c r="H19" s="104"/>
      <c r="I19" s="104"/>
      <c r="J19" s="104"/>
      <c r="K19" s="104"/>
      <c r="L19" s="104"/>
    </row>
    <row r="20" spans="1:12" s="80" customFormat="1">
      <c r="A20" s="104"/>
      <c r="B20" s="104"/>
      <c r="C20" s="104"/>
      <c r="D20" s="104"/>
      <c r="E20" s="103"/>
      <c r="F20" s="103"/>
      <c r="G20" s="103"/>
      <c r="H20" s="104"/>
      <c r="I20" s="104"/>
      <c r="J20" s="104"/>
      <c r="K20" s="104"/>
      <c r="L20" s="104"/>
    </row>
    <row r="21" spans="1:12" s="80" customFormat="1">
      <c r="A21" s="104"/>
      <c r="B21" s="104"/>
      <c r="C21" s="104"/>
      <c r="D21" s="104"/>
      <c r="E21" s="103"/>
      <c r="F21" s="103"/>
      <c r="G21" s="103"/>
      <c r="H21" s="104"/>
      <c r="I21" s="104"/>
      <c r="J21" s="104"/>
      <c r="K21" s="104"/>
      <c r="L21" s="104"/>
    </row>
    <row r="22" spans="1:12" s="80" customFormat="1">
      <c r="A22" s="104"/>
      <c r="B22" s="104"/>
      <c r="C22" s="104"/>
      <c r="D22" s="104"/>
      <c r="E22" s="103"/>
      <c r="F22" s="103"/>
      <c r="G22" s="103"/>
      <c r="H22" s="104"/>
      <c r="I22" s="104"/>
      <c r="J22" s="104"/>
      <c r="K22" s="104"/>
      <c r="L22" s="104"/>
    </row>
    <row r="23" spans="1:12" s="80" customFormat="1">
      <c r="A23" s="104"/>
      <c r="B23" s="104"/>
      <c r="C23" s="104"/>
      <c r="D23" s="104"/>
      <c r="E23" s="103"/>
      <c r="F23" s="103"/>
      <c r="G23" s="103"/>
      <c r="H23" s="104"/>
      <c r="I23" s="104"/>
      <c r="J23" s="104"/>
      <c r="K23" s="104"/>
      <c r="L23" s="104"/>
    </row>
    <row r="24" spans="1:12" s="80" customFormat="1">
      <c r="A24" s="104"/>
      <c r="B24" s="104"/>
      <c r="C24" s="104"/>
      <c r="D24" s="104"/>
      <c r="E24" s="103"/>
      <c r="F24" s="103"/>
      <c r="G24" s="103"/>
      <c r="H24" s="104"/>
      <c r="I24" s="104"/>
      <c r="J24" s="104"/>
      <c r="K24" s="104"/>
      <c r="L24" s="104"/>
    </row>
    <row r="25" spans="1:12" s="80" customFormat="1">
      <c r="A25" s="104"/>
      <c r="B25" s="104"/>
      <c r="C25" s="104"/>
      <c r="D25" s="104"/>
      <c r="E25" s="103"/>
      <c r="F25" s="103"/>
      <c r="G25" s="103"/>
      <c r="H25" s="104"/>
      <c r="I25" s="104"/>
      <c r="J25" s="104"/>
      <c r="K25" s="104"/>
      <c r="L25" s="104"/>
    </row>
    <row r="26" spans="1:12" s="80" customFormat="1">
      <c r="A26" s="104"/>
      <c r="B26" s="104"/>
      <c r="C26" s="104"/>
      <c r="D26" s="104"/>
      <c r="E26" s="103"/>
      <c r="F26" s="103"/>
      <c r="G26" s="103"/>
      <c r="H26" s="104"/>
      <c r="I26" s="104"/>
      <c r="J26" s="104"/>
      <c r="K26" s="104"/>
      <c r="L26" s="104"/>
    </row>
    <row r="27" spans="1:12" s="80" customFormat="1">
      <c r="A27" s="104"/>
      <c r="B27" s="104"/>
      <c r="C27" s="104"/>
      <c r="D27" s="104"/>
      <c r="E27" s="103"/>
      <c r="F27" s="103"/>
      <c r="G27" s="103"/>
      <c r="H27" s="104"/>
      <c r="I27" s="104"/>
      <c r="J27" s="104"/>
      <c r="K27" s="104"/>
      <c r="L27" s="104"/>
    </row>
    <row r="28" spans="1:12" s="80" customFormat="1">
      <c r="A28" s="104"/>
      <c r="B28" s="104"/>
      <c r="C28" s="104"/>
      <c r="D28" s="104"/>
      <c r="E28" s="103"/>
      <c r="F28" s="103"/>
      <c r="G28" s="103"/>
      <c r="H28" s="104"/>
      <c r="I28" s="104"/>
      <c r="J28" s="104"/>
      <c r="K28" s="104"/>
      <c r="L28" s="104"/>
    </row>
    <row r="29" spans="1:12" s="80" customFormat="1">
      <c r="A29" s="104"/>
      <c r="B29" s="104"/>
      <c r="C29" s="104"/>
      <c r="D29" s="104"/>
      <c r="E29" s="103"/>
      <c r="F29" s="103"/>
      <c r="G29" s="103"/>
      <c r="H29" s="104"/>
      <c r="I29" s="104"/>
      <c r="J29" s="104"/>
      <c r="K29" s="104"/>
      <c r="L29" s="104"/>
    </row>
    <row r="30" spans="1:12" s="80" customFormat="1">
      <c r="A30" s="104"/>
      <c r="B30" s="104"/>
      <c r="C30" s="104"/>
      <c r="D30" s="104"/>
      <c r="E30" s="103"/>
      <c r="F30" s="103"/>
      <c r="G30" s="103"/>
      <c r="H30" s="104"/>
      <c r="I30" s="104"/>
      <c r="J30" s="104"/>
      <c r="K30" s="104"/>
      <c r="L30" s="104"/>
    </row>
    <row r="31" spans="1:12" s="80" customFormat="1">
      <c r="A31" s="104"/>
      <c r="B31" s="104"/>
      <c r="C31" s="104"/>
      <c r="D31" s="104"/>
      <c r="E31" s="103"/>
      <c r="F31" s="103"/>
      <c r="G31" s="103"/>
      <c r="H31" s="104"/>
      <c r="I31" s="104"/>
      <c r="J31" s="104"/>
      <c r="K31" s="104"/>
      <c r="L31" s="104"/>
    </row>
    <row r="32" spans="1:12" s="80" customFormat="1">
      <c r="A32" s="104"/>
      <c r="B32" s="104"/>
      <c r="C32" s="104"/>
      <c r="D32" s="104"/>
      <c r="E32" s="103"/>
      <c r="F32" s="103"/>
      <c r="G32" s="103"/>
      <c r="H32" s="104"/>
      <c r="I32" s="104"/>
      <c r="J32" s="104"/>
      <c r="K32" s="104"/>
      <c r="L32" s="104"/>
    </row>
    <row r="33" spans="1:12" s="80" customFormat="1">
      <c r="A33" s="104"/>
      <c r="B33" s="104"/>
      <c r="C33" s="104"/>
      <c r="D33" s="104"/>
      <c r="E33" s="103"/>
      <c r="F33" s="103"/>
      <c r="G33" s="103"/>
      <c r="H33" s="104"/>
      <c r="I33" s="104"/>
      <c r="J33" s="104"/>
      <c r="K33" s="104"/>
      <c r="L33" s="104"/>
    </row>
    <row r="34" spans="1:12" s="80" customFormat="1">
      <c r="A34" s="104"/>
      <c r="B34" s="104"/>
      <c r="C34" s="104"/>
      <c r="D34" s="104"/>
      <c r="E34" s="103"/>
      <c r="F34" s="103"/>
      <c r="G34" s="103"/>
      <c r="H34" s="104"/>
      <c r="I34" s="104"/>
      <c r="J34" s="104"/>
      <c r="K34" s="104"/>
      <c r="L34" s="104"/>
    </row>
    <row r="35" spans="1:12" s="80" customFormat="1">
      <c r="A35" s="104"/>
      <c r="B35" s="104"/>
      <c r="C35" s="104"/>
      <c r="D35" s="104"/>
      <c r="E35" s="103"/>
      <c r="F35" s="103"/>
      <c r="G35" s="103"/>
      <c r="H35" s="104"/>
      <c r="I35" s="104"/>
      <c r="J35" s="104"/>
      <c r="K35" s="104"/>
      <c r="L35" s="104"/>
    </row>
    <row r="36" spans="1:12" s="80" customFormat="1">
      <c r="A36" s="104"/>
      <c r="B36" s="104"/>
      <c r="C36" s="104"/>
      <c r="D36" s="104"/>
      <c r="E36" s="103"/>
      <c r="F36" s="103"/>
      <c r="G36" s="103"/>
      <c r="H36" s="104"/>
      <c r="I36" s="104"/>
      <c r="J36" s="104"/>
      <c r="K36" s="104"/>
      <c r="L36" s="104"/>
    </row>
    <row r="37" spans="1:12" s="80" customFormat="1">
      <c r="A37" s="104"/>
      <c r="B37" s="104"/>
      <c r="C37" s="104"/>
      <c r="D37" s="104"/>
      <c r="E37" s="103"/>
      <c r="F37" s="103"/>
      <c r="G37" s="103"/>
      <c r="H37" s="104"/>
      <c r="I37" s="104"/>
      <c r="J37" s="104"/>
      <c r="K37" s="104"/>
      <c r="L37" s="104"/>
    </row>
    <row r="38" spans="1:12" s="80" customFormat="1">
      <c r="A38" s="104"/>
      <c r="B38" s="104"/>
      <c r="C38" s="104"/>
      <c r="D38" s="104"/>
      <c r="E38" s="103"/>
      <c r="F38" s="103"/>
      <c r="G38" s="103"/>
      <c r="H38" s="104"/>
      <c r="I38" s="104"/>
      <c r="J38" s="104"/>
      <c r="K38" s="104"/>
      <c r="L38" s="104"/>
    </row>
    <row r="39" spans="1:12" s="80" customFormat="1">
      <c r="A39" s="104"/>
      <c r="B39" s="104"/>
      <c r="C39" s="104"/>
      <c r="D39" s="104"/>
      <c r="E39" s="103"/>
      <c r="F39" s="103"/>
      <c r="G39" s="103"/>
      <c r="H39" s="104"/>
      <c r="I39" s="104"/>
      <c r="J39" s="104"/>
      <c r="K39" s="104"/>
      <c r="L39" s="104"/>
    </row>
    <row r="40" spans="1:12" s="80" customFormat="1">
      <c r="A40" s="104"/>
      <c r="B40" s="104"/>
      <c r="C40" s="104"/>
      <c r="D40" s="104"/>
      <c r="E40" s="103"/>
      <c r="F40" s="103"/>
      <c r="G40" s="103"/>
      <c r="H40" s="104"/>
      <c r="I40" s="104"/>
      <c r="J40" s="104"/>
      <c r="K40" s="104"/>
      <c r="L40" s="104"/>
    </row>
    <row r="41" spans="1:12" s="80" customFormat="1">
      <c r="A41" s="104"/>
      <c r="B41" s="104"/>
      <c r="C41" s="104"/>
      <c r="D41" s="104"/>
      <c r="E41" s="103"/>
      <c r="F41" s="103"/>
      <c r="G41" s="103"/>
      <c r="H41" s="104"/>
      <c r="I41" s="104"/>
      <c r="J41" s="104"/>
      <c r="K41" s="104"/>
      <c r="L41" s="104"/>
    </row>
    <row r="42" spans="1:12" s="80" customFormat="1">
      <c r="A42" s="104"/>
      <c r="B42" s="104"/>
      <c r="C42" s="104"/>
      <c r="D42" s="104"/>
      <c r="E42" s="103"/>
      <c r="F42" s="103"/>
      <c r="G42" s="103"/>
      <c r="H42" s="104"/>
      <c r="I42" s="104"/>
      <c r="J42" s="104"/>
      <c r="K42" s="104"/>
      <c r="L42" s="104"/>
    </row>
    <row r="43" spans="1:12" s="80" customFormat="1">
      <c r="A43" s="104"/>
      <c r="B43" s="104"/>
      <c r="C43" s="104"/>
      <c r="D43" s="104"/>
      <c r="E43" s="103"/>
      <c r="F43" s="103"/>
      <c r="G43" s="103"/>
      <c r="H43" s="104"/>
      <c r="I43" s="104"/>
      <c r="J43" s="104"/>
      <c r="K43" s="104"/>
      <c r="L43" s="104"/>
    </row>
    <row r="44" spans="1:12" s="80" customFormat="1">
      <c r="A44" s="104"/>
      <c r="B44" s="104"/>
      <c r="C44" s="104"/>
      <c r="D44" s="104"/>
      <c r="E44" s="103"/>
      <c r="F44" s="103"/>
      <c r="G44" s="103"/>
      <c r="H44" s="104"/>
      <c r="I44" s="104"/>
      <c r="J44" s="104"/>
      <c r="K44" s="104"/>
      <c r="L44" s="104"/>
    </row>
    <row r="45" spans="1:12" s="80" customFormat="1">
      <c r="A45" s="104"/>
      <c r="B45" s="104"/>
      <c r="C45" s="104"/>
      <c r="D45" s="104"/>
      <c r="E45" s="103"/>
      <c r="F45" s="103"/>
      <c r="G45" s="103"/>
      <c r="H45" s="104"/>
      <c r="I45" s="104"/>
      <c r="J45" s="104"/>
      <c r="K45" s="104"/>
      <c r="L45" s="104"/>
    </row>
    <row r="46" spans="1:12" s="80" customFormat="1">
      <c r="A46" s="104"/>
      <c r="B46" s="104"/>
      <c r="C46" s="104"/>
      <c r="D46" s="104"/>
      <c r="E46" s="103"/>
      <c r="F46" s="103"/>
      <c r="G46" s="103"/>
      <c r="H46" s="104"/>
      <c r="I46" s="104"/>
      <c r="J46" s="104"/>
      <c r="K46" s="104"/>
      <c r="L46" s="104"/>
    </row>
    <row r="47" spans="1:12" s="80" customFormat="1">
      <c r="A47" s="104"/>
      <c r="B47" s="104"/>
      <c r="C47" s="104"/>
      <c r="D47" s="104"/>
      <c r="E47" s="103"/>
      <c r="F47" s="103"/>
      <c r="G47" s="103"/>
      <c r="H47" s="104"/>
      <c r="I47" s="104"/>
      <c r="J47" s="104"/>
      <c r="K47" s="104"/>
      <c r="L47" s="104"/>
    </row>
    <row r="48" spans="1:12" s="80" customFormat="1">
      <c r="A48" s="104"/>
      <c r="B48" s="104"/>
      <c r="C48" s="104"/>
      <c r="D48" s="104"/>
      <c r="E48" s="103"/>
      <c r="F48" s="103"/>
      <c r="G48" s="103"/>
      <c r="H48" s="104"/>
      <c r="I48" s="104"/>
      <c r="J48" s="104"/>
      <c r="K48" s="104"/>
      <c r="L48" s="104"/>
    </row>
    <row r="49" spans="1:12" s="80" customFormat="1">
      <c r="A49" s="104"/>
      <c r="B49" s="104"/>
      <c r="C49" s="104"/>
      <c r="D49" s="104"/>
      <c r="E49" s="103"/>
      <c r="F49" s="103"/>
      <c r="G49" s="103"/>
      <c r="H49" s="104"/>
      <c r="I49" s="104"/>
      <c r="J49" s="104"/>
      <c r="K49" s="104"/>
      <c r="L49" s="104"/>
    </row>
    <row r="50" spans="1:12" s="80" customFormat="1">
      <c r="A50" s="104"/>
      <c r="B50" s="104"/>
      <c r="C50" s="104"/>
      <c r="D50" s="104"/>
      <c r="E50" s="103"/>
      <c r="F50" s="103"/>
      <c r="G50" s="103"/>
      <c r="H50" s="104"/>
      <c r="I50" s="104"/>
      <c r="J50" s="104"/>
      <c r="K50" s="104"/>
      <c r="L50" s="104"/>
    </row>
    <row r="51" spans="1:12" s="80" customFormat="1">
      <c r="A51" s="104"/>
      <c r="B51" s="104"/>
      <c r="C51" s="104"/>
      <c r="D51" s="104"/>
      <c r="E51" s="103"/>
      <c r="F51" s="103"/>
      <c r="G51" s="103"/>
      <c r="H51" s="104"/>
      <c r="I51" s="104"/>
      <c r="J51" s="104"/>
      <c r="K51" s="104"/>
      <c r="L51" s="104"/>
    </row>
    <row r="52" spans="1:12" s="80" customFormat="1">
      <c r="A52" s="104"/>
      <c r="B52" s="104"/>
      <c r="C52" s="104"/>
      <c r="D52" s="104"/>
      <c r="E52" s="103"/>
      <c r="F52" s="103"/>
      <c r="G52" s="103"/>
      <c r="H52" s="104"/>
      <c r="I52" s="104"/>
      <c r="J52" s="104"/>
      <c r="K52" s="104"/>
      <c r="L52" s="104"/>
    </row>
    <row r="53" spans="1:12" s="80" customFormat="1">
      <c r="A53" s="104"/>
      <c r="B53" s="104"/>
      <c r="C53" s="104"/>
      <c r="D53" s="104"/>
      <c r="E53" s="103"/>
      <c r="F53" s="103"/>
      <c r="G53" s="103"/>
      <c r="H53" s="104"/>
      <c r="I53" s="104"/>
      <c r="J53" s="104"/>
      <c r="K53" s="104"/>
      <c r="L53" s="104"/>
    </row>
    <row r="54" spans="1:12" s="80" customFormat="1">
      <c r="A54" s="104"/>
      <c r="B54" s="104"/>
      <c r="C54" s="104"/>
      <c r="D54" s="104"/>
      <c r="E54" s="103"/>
      <c r="F54" s="103"/>
      <c r="G54" s="103"/>
      <c r="H54" s="104"/>
      <c r="I54" s="104"/>
      <c r="J54" s="104"/>
      <c r="K54" s="104"/>
      <c r="L54" s="104"/>
    </row>
    <row r="55" spans="1:12" s="80" customFormat="1">
      <c r="A55" s="104"/>
      <c r="B55" s="104"/>
      <c r="C55" s="104"/>
      <c r="D55" s="104"/>
      <c r="E55" s="103"/>
      <c r="F55" s="103"/>
      <c r="G55" s="103"/>
      <c r="H55" s="104"/>
      <c r="I55" s="104"/>
      <c r="J55" s="104"/>
      <c r="K55" s="104"/>
      <c r="L55" s="104"/>
    </row>
    <row r="56" spans="1:12" s="80" customFormat="1">
      <c r="A56" s="104"/>
      <c r="B56" s="104"/>
      <c r="C56" s="104"/>
      <c r="D56" s="104"/>
      <c r="E56" s="103"/>
      <c r="F56" s="103"/>
      <c r="G56" s="103"/>
      <c r="H56" s="104"/>
      <c r="I56" s="104"/>
      <c r="J56" s="104"/>
      <c r="K56" s="104"/>
      <c r="L56" s="104"/>
    </row>
    <row r="57" spans="1:12" s="80" customFormat="1">
      <c r="A57" s="104"/>
      <c r="B57" s="104"/>
      <c r="C57" s="104"/>
      <c r="D57" s="104"/>
      <c r="E57" s="103"/>
      <c r="F57" s="103"/>
      <c r="G57" s="103"/>
      <c r="H57" s="104"/>
      <c r="I57" s="104"/>
      <c r="J57" s="104"/>
      <c r="K57" s="104"/>
      <c r="L57" s="104"/>
    </row>
    <row r="58" spans="1:12" s="80" customFormat="1">
      <c r="A58" s="104"/>
      <c r="B58" s="104"/>
      <c r="C58" s="104"/>
      <c r="D58" s="104"/>
      <c r="E58" s="103"/>
      <c r="F58" s="103"/>
      <c r="G58" s="103"/>
      <c r="H58" s="104"/>
      <c r="I58" s="104"/>
      <c r="J58" s="104"/>
      <c r="K58" s="104"/>
      <c r="L58" s="104"/>
    </row>
    <row r="59" spans="1:12" s="80" customFormat="1">
      <c r="A59" s="104"/>
      <c r="B59" s="104"/>
      <c r="C59" s="104"/>
      <c r="D59" s="104"/>
      <c r="E59" s="103"/>
      <c r="F59" s="103"/>
      <c r="G59" s="103"/>
      <c r="H59" s="104"/>
      <c r="I59" s="104"/>
      <c r="J59" s="104"/>
      <c r="K59" s="104"/>
      <c r="L59" s="104"/>
    </row>
    <row r="60" spans="1:12">
      <c r="E60" s="89"/>
      <c r="F60" s="89"/>
      <c r="G60" s="89"/>
      <c r="L60" s="90"/>
    </row>
    <row r="61" spans="1:12">
      <c r="E61" s="89"/>
      <c r="F61" s="89"/>
      <c r="G61" s="89"/>
      <c r="L61" s="90"/>
    </row>
    <row r="62" spans="1:12">
      <c r="E62" s="89"/>
      <c r="F62" s="89"/>
      <c r="G62" s="89"/>
      <c r="L62" s="90"/>
    </row>
    <row r="63" spans="1:12">
      <c r="E63" s="89"/>
      <c r="F63" s="89"/>
      <c r="G63" s="89"/>
      <c r="L63" s="90"/>
    </row>
    <row r="64" spans="1:12">
      <c r="E64" s="89"/>
      <c r="F64" s="89"/>
      <c r="G64" s="89"/>
      <c r="L64" s="90"/>
    </row>
    <row r="65" spans="5:12">
      <c r="E65" s="89"/>
      <c r="F65" s="89"/>
      <c r="G65" s="89"/>
      <c r="L65" s="90"/>
    </row>
    <row r="66" spans="5:12">
      <c r="E66" s="89"/>
      <c r="F66" s="89"/>
      <c r="G66" s="89"/>
      <c r="L66" s="90"/>
    </row>
    <row r="67" spans="5:12">
      <c r="E67" s="89"/>
      <c r="F67" s="89"/>
      <c r="G67" s="89"/>
      <c r="L67" s="90"/>
    </row>
    <row r="68" spans="5:12">
      <c r="E68" s="89"/>
      <c r="F68" s="89"/>
      <c r="G68" s="89"/>
      <c r="L68" s="90"/>
    </row>
    <row r="69" spans="5:12">
      <c r="E69" s="89"/>
      <c r="F69" s="89"/>
      <c r="G69" s="89"/>
      <c r="L69" s="90"/>
    </row>
    <row r="70" spans="5:12">
      <c r="E70" s="89"/>
      <c r="F70" s="89"/>
      <c r="G70" s="89"/>
      <c r="L70" s="90"/>
    </row>
    <row r="71" spans="5:12">
      <c r="E71" s="89"/>
      <c r="F71" s="89"/>
      <c r="G71" s="89"/>
      <c r="L71" s="90"/>
    </row>
    <row r="72" spans="5:12">
      <c r="E72" s="89"/>
      <c r="F72" s="89"/>
      <c r="G72" s="89"/>
      <c r="L72" s="90"/>
    </row>
    <row r="73" spans="5:12">
      <c r="E73" s="89"/>
      <c r="F73" s="89"/>
      <c r="G73" s="89"/>
      <c r="L73" s="90"/>
    </row>
    <row r="74" spans="5:12">
      <c r="E74" s="89"/>
      <c r="F74" s="89"/>
      <c r="G74" s="89"/>
      <c r="L74" s="90"/>
    </row>
    <row r="75" spans="5:12">
      <c r="E75" s="89"/>
      <c r="F75" s="89"/>
      <c r="G75" s="89"/>
      <c r="L75" s="90"/>
    </row>
    <row r="76" spans="5:12">
      <c r="E76" s="89"/>
      <c r="F76" s="89"/>
      <c r="G76" s="89"/>
      <c r="L76" s="90"/>
    </row>
    <row r="77" spans="5:12">
      <c r="E77" s="89"/>
      <c r="F77" s="89"/>
      <c r="G77" s="89"/>
      <c r="L77" s="90"/>
    </row>
    <row r="78" spans="5:12">
      <c r="E78" s="89"/>
      <c r="F78" s="89"/>
      <c r="G78" s="89"/>
      <c r="L78" s="90"/>
    </row>
    <row r="79" spans="5:12">
      <c r="E79" s="89"/>
      <c r="F79" s="89"/>
      <c r="G79" s="89"/>
      <c r="L79" s="90"/>
    </row>
    <row r="80" spans="5:12">
      <c r="E80" s="89"/>
      <c r="F80" s="89"/>
      <c r="G80" s="89"/>
      <c r="L80" s="90"/>
    </row>
    <row r="81" spans="5:12">
      <c r="E81" s="89"/>
      <c r="F81" s="89"/>
      <c r="G81" s="89"/>
      <c r="L81" s="90"/>
    </row>
    <row r="82" spans="5:12">
      <c r="E82" s="89"/>
      <c r="F82" s="89"/>
      <c r="G82" s="89"/>
      <c r="L82" s="90"/>
    </row>
    <row r="83" spans="5:12">
      <c r="E83" s="89"/>
      <c r="F83" s="89"/>
      <c r="G83" s="89"/>
      <c r="L83" s="90"/>
    </row>
    <row r="84" spans="5:12">
      <c r="E84" s="89"/>
      <c r="F84" s="89"/>
      <c r="G84" s="89"/>
      <c r="L84" s="90"/>
    </row>
    <row r="85" spans="5:12">
      <c r="E85" s="89"/>
      <c r="F85" s="89"/>
      <c r="G85" s="89"/>
      <c r="L85" s="90"/>
    </row>
    <row r="86" spans="5:12">
      <c r="E86" s="89"/>
      <c r="F86" s="89"/>
      <c r="G86" s="89"/>
      <c r="L86" s="90"/>
    </row>
    <row r="87" spans="5:12">
      <c r="E87" s="89"/>
      <c r="F87" s="89"/>
      <c r="G87" s="89"/>
      <c r="L87" s="90"/>
    </row>
    <row r="88" spans="5:12">
      <c r="E88" s="89"/>
      <c r="F88" s="89"/>
      <c r="G88" s="89"/>
      <c r="L88" s="90"/>
    </row>
    <row r="89" spans="5:12">
      <c r="E89" s="89"/>
      <c r="F89" s="89"/>
      <c r="G89" s="89"/>
      <c r="L89" s="90"/>
    </row>
    <row r="90" spans="5:12">
      <c r="E90" s="89"/>
      <c r="F90" s="89"/>
      <c r="G90" s="89"/>
      <c r="L90" s="90"/>
    </row>
    <row r="91" spans="5:12">
      <c r="E91" s="89"/>
      <c r="F91" s="89"/>
      <c r="G91" s="89"/>
      <c r="L91" s="90"/>
    </row>
    <row r="92" spans="5:12">
      <c r="E92" s="89"/>
      <c r="F92" s="89"/>
      <c r="G92" s="89"/>
      <c r="L92" s="90"/>
    </row>
    <row r="93" spans="5:12">
      <c r="E93" s="89"/>
      <c r="F93" s="89"/>
      <c r="G93" s="89"/>
      <c r="L93" s="90"/>
    </row>
    <row r="94" spans="5:12">
      <c r="E94" s="89"/>
      <c r="F94" s="89"/>
      <c r="G94" s="89"/>
      <c r="L94" s="90"/>
    </row>
    <row r="95" spans="5:12">
      <c r="E95" s="89"/>
      <c r="F95" s="89"/>
      <c r="G95" s="89"/>
      <c r="L95" s="90"/>
    </row>
    <row r="96" spans="5:12">
      <c r="E96" s="89"/>
      <c r="F96" s="89"/>
      <c r="G96" s="89"/>
      <c r="L96" s="90"/>
    </row>
    <row r="97" spans="5:12">
      <c r="E97" s="89"/>
      <c r="F97" s="89"/>
      <c r="G97" s="89"/>
      <c r="L97" s="90"/>
    </row>
    <row r="98" spans="5:12">
      <c r="E98" s="89"/>
      <c r="F98" s="89"/>
      <c r="G98" s="89"/>
      <c r="L98" s="90"/>
    </row>
    <row r="99" spans="5:12">
      <c r="E99" s="89"/>
      <c r="F99" s="89"/>
      <c r="G99" s="89"/>
      <c r="L99" s="90"/>
    </row>
    <row r="100" spans="5:12">
      <c r="E100" s="89"/>
      <c r="F100" s="89"/>
      <c r="G100" s="89"/>
      <c r="L100" s="90"/>
    </row>
    <row r="101" spans="5:12">
      <c r="E101" s="89"/>
      <c r="F101" s="89"/>
      <c r="G101" s="89"/>
      <c r="L101" s="90"/>
    </row>
    <row r="102" spans="5:12">
      <c r="E102" s="89"/>
      <c r="F102" s="89"/>
      <c r="G102" s="89"/>
      <c r="L102" s="90"/>
    </row>
    <row r="103" spans="5:12">
      <c r="E103" s="89"/>
      <c r="F103" s="89"/>
      <c r="G103" s="89"/>
      <c r="L103" s="90"/>
    </row>
    <row r="104" spans="5:12">
      <c r="E104" s="89"/>
      <c r="F104" s="89"/>
      <c r="G104" s="89"/>
      <c r="L104" s="90"/>
    </row>
    <row r="105" spans="5:12">
      <c r="E105" s="89"/>
      <c r="F105" s="89"/>
      <c r="G105" s="89"/>
      <c r="L105" s="90"/>
    </row>
    <row r="106" spans="5:12">
      <c r="E106" s="89"/>
      <c r="F106" s="89"/>
      <c r="G106" s="89"/>
      <c r="L106" s="90"/>
    </row>
    <row r="107" spans="5:12">
      <c r="E107" s="89"/>
      <c r="F107" s="89"/>
      <c r="G107" s="89"/>
      <c r="L107" s="90"/>
    </row>
    <row r="108" spans="5:12">
      <c r="E108" s="89"/>
      <c r="F108" s="89"/>
      <c r="G108" s="89"/>
      <c r="L108" s="90"/>
    </row>
    <row r="109" spans="5:12">
      <c r="E109" s="89"/>
      <c r="F109" s="89"/>
      <c r="G109" s="89"/>
      <c r="L109" s="90"/>
    </row>
    <row r="110" spans="5:12">
      <c r="E110" s="89"/>
      <c r="F110" s="89"/>
      <c r="G110" s="89"/>
      <c r="L110" s="90"/>
    </row>
    <row r="111" spans="5:12">
      <c r="E111" s="89"/>
      <c r="F111" s="89"/>
      <c r="G111" s="89"/>
      <c r="L111" s="90"/>
    </row>
    <row r="112" spans="5:12">
      <c r="E112" s="89"/>
      <c r="F112" s="89"/>
      <c r="G112" s="89"/>
      <c r="L112" s="90"/>
    </row>
    <row r="113" spans="5:12">
      <c r="E113" s="89"/>
      <c r="F113" s="89"/>
      <c r="G113" s="89"/>
      <c r="L113" s="90"/>
    </row>
    <row r="114" spans="5:12">
      <c r="E114" s="89"/>
      <c r="F114" s="89"/>
      <c r="G114" s="89"/>
      <c r="L114" s="90"/>
    </row>
    <row r="115" spans="5:12">
      <c r="E115" s="89"/>
      <c r="F115" s="89"/>
      <c r="G115" s="89"/>
      <c r="L115" s="90"/>
    </row>
    <row r="116" spans="5:12">
      <c r="E116" s="89"/>
      <c r="F116" s="89"/>
      <c r="G116" s="89"/>
      <c r="L116" s="90"/>
    </row>
    <row r="117" spans="5:12">
      <c r="E117" s="89"/>
      <c r="F117" s="89"/>
      <c r="G117" s="89"/>
      <c r="L117" s="90"/>
    </row>
    <row r="118" spans="5:12">
      <c r="E118" s="89"/>
      <c r="F118" s="89"/>
      <c r="G118" s="89"/>
      <c r="L118" s="90"/>
    </row>
    <row r="119" spans="5:12">
      <c r="E119" s="89"/>
      <c r="F119" s="89"/>
      <c r="G119" s="89"/>
      <c r="L119" s="90"/>
    </row>
    <row r="120" spans="5:12">
      <c r="E120" s="89"/>
      <c r="F120" s="89"/>
      <c r="G120" s="89"/>
      <c r="L120" s="90"/>
    </row>
    <row r="121" spans="5:12">
      <c r="E121" s="89"/>
      <c r="F121" s="89"/>
      <c r="G121" s="89"/>
      <c r="L121" s="90"/>
    </row>
    <row r="122" spans="5:12">
      <c r="E122" s="89"/>
      <c r="F122" s="89"/>
      <c r="G122" s="89"/>
      <c r="L122" s="90"/>
    </row>
    <row r="123" spans="5:12">
      <c r="E123" s="89"/>
      <c r="F123" s="89"/>
      <c r="G123" s="89"/>
      <c r="L123" s="90"/>
    </row>
    <row r="124" spans="5:12">
      <c r="E124" s="89"/>
      <c r="F124" s="89"/>
      <c r="G124" s="89"/>
      <c r="L124" s="90"/>
    </row>
    <row r="125" spans="5:12">
      <c r="E125" s="89"/>
      <c r="F125" s="89"/>
      <c r="G125" s="89"/>
      <c r="L125" s="90"/>
    </row>
    <row r="126" spans="5:12">
      <c r="E126" s="89"/>
      <c r="F126" s="89"/>
      <c r="G126" s="89"/>
      <c r="L126" s="90"/>
    </row>
    <row r="127" spans="5:12">
      <c r="E127" s="89"/>
      <c r="F127" s="89"/>
      <c r="G127" s="89"/>
      <c r="L127" s="90"/>
    </row>
    <row r="128" spans="5:12">
      <c r="E128" s="89"/>
      <c r="F128" s="89"/>
      <c r="G128" s="89"/>
      <c r="L128" s="90"/>
    </row>
    <row r="129" spans="5:12">
      <c r="E129" s="89"/>
      <c r="F129" s="89"/>
      <c r="G129" s="89"/>
      <c r="L129" s="90"/>
    </row>
    <row r="130" spans="5:12">
      <c r="E130" s="89"/>
      <c r="F130" s="89"/>
      <c r="G130" s="89"/>
      <c r="L130" s="90"/>
    </row>
    <row r="131" spans="5:12">
      <c r="E131" s="89"/>
      <c r="F131" s="89"/>
      <c r="G131" s="89"/>
      <c r="L131" s="90"/>
    </row>
    <row r="132" spans="5:12">
      <c r="E132" s="89"/>
      <c r="F132" s="89"/>
      <c r="G132" s="89"/>
      <c r="L132" s="90"/>
    </row>
    <row r="133" spans="5:12">
      <c r="E133" s="89"/>
      <c r="F133" s="89"/>
      <c r="G133" s="89"/>
      <c r="L133" s="90"/>
    </row>
    <row r="134" spans="5:12">
      <c r="E134" s="89"/>
      <c r="F134" s="89"/>
      <c r="G134" s="89"/>
      <c r="L134" s="90"/>
    </row>
    <row r="135" spans="5:12">
      <c r="E135" s="89"/>
      <c r="F135" s="89"/>
      <c r="G135" s="89"/>
      <c r="L135" s="90"/>
    </row>
  </sheetData>
  <sheetProtection password="CFA9" sheet="1" objects="1" scenarios="1"/>
  <customSheetViews>
    <customSheetView guid="{17F264F2-CCFC-4DFD-8326-4C914ABE3A67}">
      <pane ySplit="9" topLeftCell="A10" activePane="bottomLeft" state="frozen"/>
      <selection pane="bottomLeft" activeCell="A10" sqref="A10"/>
      <pageMargins left="0.75" right="0.75" top="1" bottom="1" header="0.5" footer="0.5"/>
      <pageSetup orientation="portrait" r:id="rId1"/>
      <headerFooter alignWithMargins="0"/>
    </customSheetView>
    <customSheetView guid="{BECE59A3-C5D0-4543-B009-DCCF13E889C2}" showRuler="0" topLeftCell="FL1">
      <selection activeCell="FZ12" sqref="FZ12"/>
      <pageMargins left="0.75" right="0.75" top="1" bottom="1" header="0.5" footer="0.5"/>
      <pageSetup orientation="portrait" r:id="rId2"/>
      <headerFooter alignWithMargins="0"/>
    </customSheetView>
    <customSheetView guid="{7D742207-5681-4A2F-8F01-8C63C575677D}" showRuler="0" topLeftCell="FL1">
      <selection activeCell="FZ12" sqref="FZ12"/>
      <pageMargins left="0.75" right="0.75" top="1" bottom="1" header="0.5" footer="0.5"/>
      <pageSetup orientation="portrait" r:id="rId3"/>
      <headerFooter alignWithMargins="0"/>
    </customSheetView>
    <customSheetView guid="{2CD958EF-3E06-416C-A93B-C1278305E05C}" showRuler="0" topLeftCell="FL1">
      <selection activeCell="FZ12" sqref="FZ12"/>
      <pageMargins left="0.75" right="0.75" top="1" bottom="1" header="0.5" footer="0.5"/>
      <pageSetup orientation="portrait" r:id="rId4"/>
      <headerFooter alignWithMargins="0"/>
    </customSheetView>
  </customSheetViews>
  <mergeCells count="2">
    <mergeCell ref="E5:G5"/>
    <mergeCell ref="E7:G7"/>
  </mergeCells>
  <phoneticPr fontId="13" type="noConversion"/>
  <dataValidations count="6">
    <dataValidation allowBlank="1" showInputMessage="1" showErrorMessage="1" sqref="A135:A1048576 A1:A9 B135:B1048576 B1:B9 C135:C1048576 C1:C9 D1:D1048576 E135:E1048576 E1:E9 F1:J1048576 L1:XFD1048576 K1:K9 K135:K1048576"/>
    <dataValidation type="list" allowBlank="1" showInputMessage="1" showErrorMessage="1" sqref="E10:E134">
      <formula1>reportingForType</formula1>
    </dataValidation>
    <dataValidation type="list" allowBlank="1" showInputMessage="1" showErrorMessage="1" sqref="K10:K134">
      <formula1>yesNo</formula1>
    </dataValidation>
    <dataValidation type="list" allowBlank="1" showInputMessage="1" showErrorMessage="1" sqref="A10:A134">
      <formula1>eventRequest</formula1>
    </dataValidation>
    <dataValidation type="list" allowBlank="1" showInputMessage="1" showErrorMessage="1" sqref="B10:B134">
      <formula1>tradeEvent</formula1>
    </dataValidation>
    <dataValidation type="list" allowBlank="1" showInputMessage="1" showErrorMessage="1" sqref="C10:C134">
      <formula1>CommonProductTaxonomy</formula1>
    </dataValidation>
  </dataValidations>
  <pageMargins left="0.75" right="0.75" top="1" bottom="1" header="0.5" footer="0.5"/>
  <pageSetup orientation="portrait" r:id="rId5"/>
  <headerFooter alignWithMargins="0"/>
  <drawing r:id="rId6"/>
  <legacyDrawing r:id="rId7"/>
  <controls>
    <mc:AlternateContent xmlns:mc="http://schemas.openxmlformats.org/markup-compatibility/2006">
      <mc:Choice Requires="x14">
        <control shapeId="3074" r:id="rId8" name="PreviewButton">
          <controlPr defaultSize="0" autoLine="0" autoPict="0" r:id="rId9">
            <anchor moveWithCells="1" sizeWithCells="1">
              <from>
                <xdr:col>0</xdr:col>
                <xdr:colOff>0</xdr:colOff>
                <xdr:row>0</xdr:row>
                <xdr:rowOff>30480</xdr:rowOff>
              </from>
              <to>
                <xdr:col>1</xdr:col>
                <xdr:colOff>167640</xdr:colOff>
                <xdr:row>0</xdr:row>
                <xdr:rowOff>449580</xdr:rowOff>
              </to>
            </anchor>
          </controlPr>
        </control>
      </mc:Choice>
      <mc:Fallback>
        <control shapeId="3074" r:id="rId8" name="PreviewButton"/>
      </mc:Fallback>
    </mc:AlternateContent>
  </control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dimension ref="A1:N3"/>
  <sheetViews>
    <sheetView workbookViewId="0">
      <selection sqref="A1:XFD1048576"/>
    </sheetView>
  </sheetViews>
  <sheetFormatPr defaultRowHeight="13.2"/>
  <cols>
    <col min="1" max="1" width="10.6640625" customWidth="1"/>
    <col min="2" max="2" width="30.6640625" customWidth="1"/>
    <col min="3" max="3" width="20.6640625" customWidth="1"/>
    <col min="4" max="6" width="9.88671875" bestFit="1" customWidth="1"/>
    <col min="7" max="7" width="4.88671875" bestFit="1" customWidth="1"/>
    <col min="8" max="8" width="2" bestFit="1" customWidth="1"/>
    <col min="9" max="9" width="4.88671875" bestFit="1" customWidth="1"/>
    <col min="10" max="10" width="5" bestFit="1" customWidth="1"/>
    <col min="11" max="11" width="4.33203125" bestFit="1" customWidth="1"/>
    <col min="12" max="13" width="8.44140625" bestFit="1" customWidth="1"/>
    <col min="14" max="14" width="12.44140625" bestFit="1" customWidth="1"/>
  </cols>
  <sheetData>
    <row r="1" spans="1:14" ht="60.75" customHeight="1"/>
    <row r="3" spans="1:14" s="77" customFormat="1">
      <c r="A3"/>
      <c r="B3"/>
      <c r="C3"/>
      <c r="D3"/>
      <c r="E3"/>
      <c r="F3"/>
      <c r="G3"/>
      <c r="H3"/>
      <c r="I3"/>
      <c r="J3"/>
      <c r="K3"/>
      <c r="L3"/>
      <c r="M3"/>
      <c r="N3"/>
    </row>
  </sheetData>
  <sheetProtection password="CFA9" sheet="1" objects="1" scenarios="1"/>
  <customSheetViews>
    <customSheetView guid="{17F264F2-CCFC-4DFD-8326-4C914ABE3A67}">
      <selection sqref="A1:XFD1048576"/>
      <pageMargins left="0.75" right="0.75" top="1" bottom="1" header="0.5" footer="0.5"/>
      <headerFooter alignWithMargins="0"/>
    </customSheetView>
  </customSheetViews>
  <phoneticPr fontId="6" type="noConversion"/>
  <dataValidations disablePrompts="1" count="1">
    <dataValidation allowBlank="1" showInputMessage="1" showErrorMessage="1" sqref="K4:IV8 O3:IV3"/>
  </dataValidations>
  <pageMargins left="0.75" right="0.75" top="1" bottom="1" header="0.5" footer="0.5"/>
  <headerFooter alignWithMargins="0"/>
  <drawing r:id="rId1"/>
  <legacyDrawing r:id="rId2"/>
  <controls>
    <mc:AlternateContent xmlns:mc="http://schemas.openxmlformats.org/markup-compatibility/2006">
      <mc:Choice Requires="x14">
        <control shapeId="6146" r:id="rId3" name="ClearButton">
          <controlPr defaultSize="0" autoLine="0" r:id="rId4">
            <anchor moveWithCells="1">
              <from>
                <xdr:col>2</xdr:col>
                <xdr:colOff>205740</xdr:colOff>
                <xdr:row>0</xdr:row>
                <xdr:rowOff>106680</xdr:rowOff>
              </from>
              <to>
                <xdr:col>2</xdr:col>
                <xdr:colOff>1150620</xdr:colOff>
                <xdr:row>0</xdr:row>
                <xdr:rowOff>609600</xdr:rowOff>
              </to>
            </anchor>
          </controlPr>
        </control>
      </mc:Choice>
      <mc:Fallback>
        <control shapeId="6146" r:id="rId3" name="ClearButton"/>
      </mc:Fallback>
    </mc:AlternateContent>
    <mc:AlternateContent xmlns:mc="http://schemas.openxmlformats.org/markup-compatibility/2006">
      <mc:Choice Requires="x14">
        <control shapeId="6145" r:id="rId5" name="GenerateCSVButton">
          <controlPr defaultSize="0" autoLine="0" r:id="rId6">
            <anchor moveWithCells="1">
              <from>
                <xdr:col>0</xdr:col>
                <xdr:colOff>68580</xdr:colOff>
                <xdr:row>0</xdr:row>
                <xdr:rowOff>106680</xdr:rowOff>
              </from>
              <to>
                <xdr:col>1</xdr:col>
                <xdr:colOff>1539240</xdr:colOff>
                <xdr:row>0</xdr:row>
                <xdr:rowOff>609600</xdr:rowOff>
              </to>
            </anchor>
          </controlPr>
        </control>
      </mc:Choice>
      <mc:Fallback>
        <control shapeId="6145" r:id="rId5" name="GenerateCSVButton"/>
      </mc:Fallback>
    </mc:AlternateContent>
  </control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QQ1084"/>
  <sheetViews>
    <sheetView topLeftCell="IL1" workbookViewId="0">
      <selection activeCell="IK3" sqref="IK3:IM7"/>
    </sheetView>
  </sheetViews>
  <sheetFormatPr defaultRowHeight="13.2"/>
  <cols>
    <col min="1" max="2" width="16.6640625" customWidth="1"/>
    <col min="4" max="5" width="16.6640625" customWidth="1"/>
    <col min="7" max="8" width="16.6640625" customWidth="1"/>
    <col min="10" max="11" width="16.6640625" customWidth="1"/>
    <col min="13" max="14" width="16.6640625" customWidth="1"/>
    <col min="16" max="18" width="16.6640625" customWidth="1"/>
    <col min="20" max="21" width="16.6640625" customWidth="1"/>
    <col min="23" max="25" width="16.6640625" customWidth="1"/>
    <col min="27" max="29" width="16.6640625" customWidth="1"/>
    <col min="31" max="32" width="16.6640625" customWidth="1"/>
    <col min="34" max="36" width="16.6640625" customWidth="1"/>
    <col min="38" max="39" width="16.6640625" customWidth="1"/>
    <col min="41" max="43" width="16.6640625" customWidth="1"/>
    <col min="45" max="47" width="16.6640625" customWidth="1"/>
    <col min="49" max="51" width="16.6640625" customWidth="1"/>
    <col min="53" max="55" width="16.6640625" customWidth="1"/>
    <col min="57" max="59" width="16.6640625" customWidth="1"/>
    <col min="61" max="63" width="16.6640625" customWidth="1"/>
    <col min="65" max="67" width="16.6640625" customWidth="1"/>
    <col min="69" max="71" width="16.6640625" customWidth="1"/>
    <col min="73" max="75" width="16.6640625" customWidth="1"/>
    <col min="77" max="79" width="16.6640625" customWidth="1"/>
    <col min="81" max="83" width="16.6640625" customWidth="1"/>
    <col min="85" max="87" width="16.6640625" customWidth="1"/>
    <col min="89" max="91" width="16.6640625" customWidth="1"/>
    <col min="93" max="95" width="16.6640625" customWidth="1"/>
    <col min="97" max="99" width="16.6640625" customWidth="1"/>
    <col min="101" max="103" width="16.6640625" customWidth="1"/>
    <col min="105" max="107" width="16.6640625" customWidth="1"/>
    <col min="109" max="111" width="16.6640625" customWidth="1"/>
    <col min="113" max="115" width="16.6640625" customWidth="1"/>
    <col min="117" max="119" width="16.6640625" customWidth="1"/>
    <col min="121" max="123" width="16.6640625" customWidth="1"/>
    <col min="125" max="127" width="16.6640625" customWidth="1"/>
    <col min="129" max="131" width="16.6640625" customWidth="1"/>
    <col min="133" max="135" width="16.6640625" customWidth="1"/>
    <col min="137" max="139" width="16.6640625" customWidth="1"/>
    <col min="141" max="143" width="16.6640625" customWidth="1"/>
    <col min="145" max="147" width="16.6640625" customWidth="1"/>
    <col min="149" max="151" width="16.6640625" customWidth="1"/>
    <col min="153" max="155" width="16.6640625" customWidth="1"/>
    <col min="157" max="159" width="16.6640625" customWidth="1"/>
    <col min="161" max="163" width="16.6640625" customWidth="1"/>
    <col min="165" max="167" width="16.6640625" customWidth="1"/>
    <col min="169" max="171" width="16.6640625" customWidth="1"/>
    <col min="173" max="175" width="16.6640625" customWidth="1"/>
    <col min="177" max="179" width="16.6640625" customWidth="1"/>
    <col min="181" max="183" width="16.6640625" customWidth="1"/>
    <col min="185" max="187" width="16.6640625" customWidth="1"/>
    <col min="189" max="191" width="16.6640625" customWidth="1"/>
    <col min="193" max="195" width="16.6640625" customWidth="1"/>
    <col min="197" max="199" width="16.6640625" customWidth="1"/>
    <col min="201" max="203" width="16.6640625" customWidth="1"/>
    <col min="205" max="207" width="16.6640625" customWidth="1"/>
    <col min="209" max="211" width="16.6640625" customWidth="1"/>
    <col min="213" max="215" width="16.6640625" customWidth="1"/>
    <col min="217" max="219" width="16.6640625" customWidth="1"/>
    <col min="221" max="223" width="16.6640625" customWidth="1"/>
    <col min="225" max="227" width="16.6640625" customWidth="1"/>
    <col min="229" max="231" width="16.6640625" customWidth="1"/>
    <col min="233" max="235" width="16.6640625" customWidth="1"/>
    <col min="237" max="239" width="16.6640625" customWidth="1"/>
    <col min="241" max="243" width="16.6640625" customWidth="1"/>
    <col min="245" max="247" width="16.6640625" customWidth="1"/>
    <col min="249" max="251" width="16.6640625" customWidth="1"/>
    <col min="253" max="255" width="16.6640625" customWidth="1"/>
    <col min="257" max="259" width="16.6640625" customWidth="1"/>
    <col min="261" max="263" width="16.6640625" customWidth="1"/>
    <col min="265" max="267" width="16.6640625" customWidth="1"/>
    <col min="269" max="271" width="16.6640625" customWidth="1"/>
    <col min="273" max="275" width="16.6640625" customWidth="1"/>
    <col min="277" max="279" width="16.6640625" customWidth="1"/>
    <col min="281" max="283" width="16.6640625" customWidth="1"/>
    <col min="285" max="287" width="16.6640625" customWidth="1"/>
    <col min="289" max="291" width="16.6640625" customWidth="1"/>
    <col min="293" max="295" width="16.6640625" customWidth="1"/>
    <col min="297" max="299" width="16.6640625" customWidth="1"/>
    <col min="301" max="303" width="16.6640625" customWidth="1"/>
    <col min="305" max="306" width="16.6640625" customWidth="1"/>
    <col min="308" max="309" width="16.6640625" customWidth="1"/>
    <col min="311" max="312" width="16.6640625" customWidth="1"/>
    <col min="314" max="315" width="16.6640625" customWidth="1"/>
    <col min="317" max="318" width="16.6640625" customWidth="1"/>
    <col min="320" max="321" width="16.6640625" customWidth="1"/>
    <col min="323" max="324" width="16.6640625" customWidth="1"/>
    <col min="326" max="327" width="16.6640625" customWidth="1"/>
    <col min="329" max="330" width="16.6640625" customWidth="1"/>
    <col min="332" max="333" width="16.6640625" customWidth="1"/>
    <col min="335" max="336" width="16.6640625" customWidth="1"/>
    <col min="338" max="339" width="16.6640625" customWidth="1"/>
    <col min="341" max="342" width="16.6640625" customWidth="1"/>
    <col min="344" max="345" width="16.6640625" customWidth="1"/>
    <col min="347" max="348" width="16.6640625" customWidth="1"/>
    <col min="350" max="351" width="16.6640625" customWidth="1"/>
    <col min="353" max="354" width="16.6640625" customWidth="1"/>
    <col min="356" max="357" width="16.6640625" customWidth="1"/>
    <col min="359" max="360" width="16.6640625" customWidth="1"/>
    <col min="362" max="363" width="16.6640625" customWidth="1"/>
    <col min="365" max="366" width="16.6640625" customWidth="1"/>
    <col min="368" max="369" width="16.6640625" customWidth="1"/>
    <col min="371" max="372" width="16.6640625" customWidth="1"/>
    <col min="374" max="375" width="16.6640625" customWidth="1"/>
    <col min="377" max="378" width="16.6640625" customWidth="1"/>
    <col min="380" max="381" width="16.6640625" customWidth="1"/>
    <col min="383" max="384" width="16.6640625" customWidth="1"/>
    <col min="386" max="387" width="16.6640625" customWidth="1"/>
    <col min="389" max="390" width="16.6640625" customWidth="1"/>
    <col min="392" max="393" width="16.6640625" customWidth="1"/>
    <col min="395" max="396" width="16.6640625" customWidth="1"/>
    <col min="398" max="399" width="16.6640625" customWidth="1"/>
    <col min="401" max="402" width="16.6640625" customWidth="1"/>
    <col min="404" max="405" width="16.6640625" customWidth="1"/>
    <col min="407" max="408" width="16.6640625" customWidth="1"/>
    <col min="410" max="411" width="16.6640625" customWidth="1"/>
    <col min="413" max="414" width="16.6640625" customWidth="1"/>
    <col min="416" max="417" width="16.6640625" customWidth="1"/>
    <col min="419" max="420" width="16.6640625" customWidth="1"/>
    <col min="422" max="423" width="16.6640625" customWidth="1"/>
    <col min="425" max="426" width="16.6640625" customWidth="1"/>
    <col min="428" max="429" width="16.6640625" customWidth="1"/>
    <col min="431" max="432" width="16.6640625" customWidth="1"/>
    <col min="434" max="435" width="16.6640625" customWidth="1"/>
    <col min="437" max="438" width="16.6640625" customWidth="1"/>
    <col min="440" max="441" width="16.6640625" customWidth="1"/>
    <col min="443" max="444" width="16.6640625" customWidth="1"/>
    <col min="446" max="447" width="16.6640625" customWidth="1"/>
    <col min="449" max="450" width="16.6640625" customWidth="1"/>
    <col min="452" max="453" width="16.6640625" customWidth="1"/>
    <col min="455" max="456" width="16.6640625" customWidth="1"/>
    <col min="458" max="459" width="16.6640625" customWidth="1"/>
  </cols>
  <sheetData>
    <row r="1" spans="1:459">
      <c r="A1" s="175" t="s">
        <v>742</v>
      </c>
      <c r="B1" s="175"/>
      <c r="D1" s="175" t="s">
        <v>249</v>
      </c>
      <c r="E1" s="175"/>
      <c r="G1" s="175" t="s">
        <v>864</v>
      </c>
      <c r="H1" s="175"/>
      <c r="J1" s="175" t="s">
        <v>250</v>
      </c>
      <c r="K1" s="175"/>
      <c r="M1" s="175" t="s">
        <v>854</v>
      </c>
      <c r="N1" s="175"/>
      <c r="P1" s="175" t="s">
        <v>862</v>
      </c>
      <c r="Q1" s="175"/>
      <c r="R1" s="175"/>
      <c r="T1" s="175" t="s">
        <v>883</v>
      </c>
      <c r="U1" s="175"/>
      <c r="W1" s="175" t="s">
        <v>863</v>
      </c>
      <c r="X1" s="175"/>
      <c r="Y1" s="175"/>
      <c r="AA1" s="175" t="s">
        <v>1556</v>
      </c>
      <c r="AB1" s="175"/>
      <c r="AC1" s="175"/>
      <c r="AE1" s="175" t="s">
        <v>3729</v>
      </c>
      <c r="AF1" s="175"/>
      <c r="AH1" s="175" t="s">
        <v>1827</v>
      </c>
      <c r="AI1" s="175"/>
      <c r="AJ1" s="175"/>
      <c r="AL1" s="175" t="s">
        <v>1916</v>
      </c>
      <c r="AM1" s="175"/>
      <c r="AO1" s="176" t="s">
        <v>1274</v>
      </c>
      <c r="AP1" s="176"/>
      <c r="AQ1" s="176"/>
      <c r="AS1" s="175" t="s">
        <v>7082</v>
      </c>
      <c r="AT1" s="175"/>
      <c r="AU1" s="175"/>
      <c r="AW1" s="175" t="s">
        <v>690</v>
      </c>
      <c r="AX1" s="175"/>
      <c r="AY1" s="175"/>
      <c r="BA1" s="175" t="s">
        <v>3264</v>
      </c>
      <c r="BB1" s="175"/>
      <c r="BC1" s="175"/>
      <c r="BE1" s="175" t="s">
        <v>3730</v>
      </c>
      <c r="BF1" s="175"/>
      <c r="BG1" s="175"/>
      <c r="BI1" s="175" t="s">
        <v>49</v>
      </c>
      <c r="BJ1" s="175"/>
      <c r="BK1" s="175"/>
      <c r="BM1" s="175" t="s">
        <v>71</v>
      </c>
      <c r="BN1" s="175"/>
      <c r="BO1" s="175"/>
      <c r="BQ1" s="175" t="s">
        <v>78</v>
      </c>
      <c r="BR1" s="175"/>
      <c r="BS1" s="175"/>
      <c r="BU1" s="175" t="s">
        <v>788</v>
      </c>
      <c r="BV1" s="175"/>
      <c r="BW1" s="175"/>
      <c r="BY1" s="175" t="s">
        <v>2695</v>
      </c>
      <c r="BZ1" s="175"/>
      <c r="CA1" s="175"/>
      <c r="CC1" s="175" t="s">
        <v>2696</v>
      </c>
      <c r="CD1" s="175"/>
      <c r="CE1" s="175"/>
      <c r="CG1" s="175" t="s">
        <v>2697</v>
      </c>
      <c r="CH1" s="175"/>
      <c r="CI1" s="175"/>
      <c r="CK1" s="175" t="s">
        <v>2698</v>
      </c>
      <c r="CL1" s="175"/>
      <c r="CM1" s="175"/>
      <c r="CO1" s="175" t="s">
        <v>3731</v>
      </c>
      <c r="CP1" s="175"/>
      <c r="CQ1" s="175"/>
      <c r="CS1" s="175" t="s">
        <v>2699</v>
      </c>
      <c r="CT1" s="175"/>
      <c r="CU1" s="175"/>
      <c r="CW1" s="175" t="s">
        <v>2700</v>
      </c>
      <c r="CX1" s="175"/>
      <c r="CY1" s="175"/>
      <c r="DA1" s="175" t="s">
        <v>2701</v>
      </c>
      <c r="DB1" s="175"/>
      <c r="DC1" s="175"/>
      <c r="DE1" s="175" t="s">
        <v>7335</v>
      </c>
      <c r="DF1" s="175"/>
      <c r="DG1" s="175"/>
      <c r="DI1" s="176" t="s">
        <v>3732</v>
      </c>
      <c r="DJ1" s="176"/>
      <c r="DK1" s="176"/>
      <c r="DM1" s="175" t="s">
        <v>2702</v>
      </c>
      <c r="DN1" s="175"/>
      <c r="DO1" s="175"/>
      <c r="DQ1" s="175" t="s">
        <v>3733</v>
      </c>
      <c r="DR1" s="175"/>
      <c r="DS1" s="175"/>
      <c r="DU1" s="175" t="s">
        <v>84</v>
      </c>
      <c r="DV1" s="175"/>
      <c r="DW1" s="175"/>
      <c r="DY1" s="175" t="s">
        <v>691</v>
      </c>
      <c r="DZ1" s="175"/>
      <c r="EA1" s="175"/>
      <c r="EC1" s="175" t="s">
        <v>3727</v>
      </c>
      <c r="ED1" s="175"/>
      <c r="EE1" s="175"/>
      <c r="EG1" s="175" t="s">
        <v>3472</v>
      </c>
      <c r="EH1" s="175"/>
      <c r="EI1" s="175"/>
      <c r="EK1" s="175" t="s">
        <v>7080</v>
      </c>
      <c r="EL1" s="175"/>
      <c r="EM1" s="175"/>
      <c r="EO1" s="175" t="s">
        <v>7081</v>
      </c>
      <c r="EP1" s="175"/>
      <c r="EQ1" s="175"/>
      <c r="ES1" s="175" t="s">
        <v>887</v>
      </c>
      <c r="ET1" s="175"/>
      <c r="EU1" s="175"/>
      <c r="EW1" s="175" t="s">
        <v>100</v>
      </c>
      <c r="EX1" s="175"/>
      <c r="EY1" s="175"/>
      <c r="FA1" s="175" t="s">
        <v>1936</v>
      </c>
      <c r="FB1" s="175"/>
      <c r="FC1" s="175"/>
      <c r="FE1" s="175" t="s">
        <v>1557</v>
      </c>
      <c r="FF1" s="175"/>
      <c r="FG1" s="175"/>
      <c r="FI1" s="175" t="s">
        <v>748</v>
      </c>
      <c r="FJ1" s="175"/>
      <c r="FK1" s="175"/>
      <c r="FM1" s="175" t="s">
        <v>692</v>
      </c>
      <c r="FN1" s="175"/>
      <c r="FO1" s="175"/>
      <c r="FQ1" s="175" t="s">
        <v>720</v>
      </c>
      <c r="FR1" s="175"/>
      <c r="FS1" s="175"/>
      <c r="FU1" s="175" t="s">
        <v>1558</v>
      </c>
      <c r="FV1" s="175"/>
      <c r="FW1" s="175"/>
      <c r="FY1" s="175" t="s">
        <v>736</v>
      </c>
      <c r="FZ1" s="175"/>
      <c r="GA1" s="175"/>
      <c r="GC1" s="175" t="s">
        <v>66</v>
      </c>
      <c r="GD1" s="175"/>
      <c r="GE1" s="175"/>
      <c r="GG1" s="175" t="s">
        <v>3734</v>
      </c>
      <c r="GH1" s="175"/>
      <c r="GI1" s="175"/>
      <c r="GK1" s="175" t="s">
        <v>721</v>
      </c>
      <c r="GL1" s="175"/>
      <c r="GM1" s="175"/>
      <c r="GO1" s="175" t="s">
        <v>1824</v>
      </c>
      <c r="GP1" s="175"/>
      <c r="GQ1" s="175"/>
      <c r="GS1" s="175" t="s">
        <v>1369</v>
      </c>
      <c r="GT1" s="175"/>
      <c r="GU1" s="175"/>
      <c r="GW1" s="175" t="s">
        <v>1368</v>
      </c>
      <c r="GX1" s="175"/>
      <c r="GY1" s="175"/>
      <c r="HA1" s="175" t="s">
        <v>113</v>
      </c>
      <c r="HB1" s="175"/>
      <c r="HC1" s="175"/>
      <c r="HE1" s="175" t="s">
        <v>1559</v>
      </c>
      <c r="HF1" s="175"/>
      <c r="HG1" s="175"/>
      <c r="HI1" s="175" t="s">
        <v>7336</v>
      </c>
      <c r="HJ1" s="175"/>
      <c r="HK1" s="175"/>
      <c r="HM1" s="175" t="s">
        <v>1370</v>
      </c>
      <c r="HN1" s="175"/>
      <c r="HO1" s="175"/>
      <c r="HQ1" s="175" t="s">
        <v>123</v>
      </c>
      <c r="HR1" s="175"/>
      <c r="HS1" s="175"/>
      <c r="HU1" s="175" t="s">
        <v>126</v>
      </c>
      <c r="HV1" s="175"/>
      <c r="HW1" s="175"/>
      <c r="HY1" s="175" t="s">
        <v>1937</v>
      </c>
      <c r="HZ1" s="175"/>
      <c r="IA1" s="175"/>
      <c r="IC1" s="175" t="s">
        <v>1938</v>
      </c>
      <c r="ID1" s="175"/>
      <c r="IE1" s="175"/>
      <c r="IG1" s="176" t="s">
        <v>7110</v>
      </c>
      <c r="IH1" s="176"/>
      <c r="II1" s="176"/>
      <c r="IK1" s="176" t="s">
        <v>3735</v>
      </c>
      <c r="IL1" s="176"/>
      <c r="IM1" s="176"/>
      <c r="IO1" s="175" t="s">
        <v>730</v>
      </c>
      <c r="IP1" s="175"/>
      <c r="IQ1" s="175"/>
      <c r="IS1" s="175" t="s">
        <v>133</v>
      </c>
      <c r="IT1" s="175"/>
      <c r="IU1" s="175"/>
      <c r="IW1" s="175" t="s">
        <v>1940</v>
      </c>
      <c r="IX1" s="175"/>
      <c r="IY1" s="175"/>
      <c r="JA1" s="175" t="s">
        <v>7111</v>
      </c>
      <c r="JB1" s="175"/>
      <c r="JC1" s="175"/>
      <c r="JE1" s="175" t="s">
        <v>865</v>
      </c>
      <c r="JF1" s="175"/>
      <c r="JG1" s="175"/>
      <c r="JI1" s="175" t="s">
        <v>1825</v>
      </c>
      <c r="JJ1" s="175"/>
      <c r="JK1" s="175"/>
      <c r="JM1" s="175" t="s">
        <v>1826</v>
      </c>
      <c r="JN1" s="175"/>
      <c r="JO1" s="175"/>
      <c r="JQ1" s="175" t="s">
        <v>718</v>
      </c>
      <c r="JR1" s="175"/>
      <c r="JS1" s="175"/>
      <c r="JU1" s="175" t="s">
        <v>2689</v>
      </c>
      <c r="JV1" s="175"/>
      <c r="JW1" s="175"/>
      <c r="JY1" s="175" t="s">
        <v>1586</v>
      </c>
      <c r="JZ1" s="175"/>
      <c r="KA1" s="175"/>
      <c r="KC1" s="175" t="s">
        <v>1587</v>
      </c>
      <c r="KD1" s="175"/>
      <c r="KE1" s="175"/>
      <c r="KG1" s="175" t="s">
        <v>1939</v>
      </c>
      <c r="KH1" s="175"/>
      <c r="KI1" s="175"/>
      <c r="KK1" s="175" t="s">
        <v>3736</v>
      </c>
      <c r="KL1" s="175"/>
      <c r="KM1" s="175"/>
      <c r="KO1" s="175" t="s">
        <v>789</v>
      </c>
      <c r="KP1" s="175"/>
      <c r="KQ1" s="175"/>
      <c r="KS1" s="175" t="s">
        <v>247</v>
      </c>
      <c r="KT1" s="175"/>
      <c r="KV1" s="175" t="s">
        <v>2703</v>
      </c>
      <c r="KW1" s="175"/>
      <c r="KY1" s="175" t="s">
        <v>233</v>
      </c>
      <c r="KZ1" s="175"/>
      <c r="LB1" s="175" t="s">
        <v>228</v>
      </c>
      <c r="LC1" s="175"/>
      <c r="LE1" s="175" t="s">
        <v>3737</v>
      </c>
      <c r="LF1" s="175"/>
      <c r="LH1" s="175" t="s">
        <v>219</v>
      </c>
      <c r="LI1" s="175"/>
      <c r="LK1" s="175" t="s">
        <v>1941</v>
      </c>
      <c r="LL1" s="175"/>
      <c r="LN1" s="175" t="s">
        <v>1942</v>
      </c>
      <c r="LO1" s="175"/>
      <c r="LQ1" s="175" t="s">
        <v>2704</v>
      </c>
      <c r="LR1" s="175"/>
      <c r="LT1" s="175" t="s">
        <v>206</v>
      </c>
      <c r="LU1" s="175"/>
      <c r="LW1" s="175" t="s">
        <v>2705</v>
      </c>
      <c r="LX1" s="175"/>
      <c r="LZ1" s="175" t="s">
        <v>2706</v>
      </c>
      <c r="MA1" s="175"/>
      <c r="MC1" s="175" t="s">
        <v>1371</v>
      </c>
      <c r="MD1" s="175"/>
      <c r="MF1" s="175" t="s">
        <v>2707</v>
      </c>
      <c r="MG1" s="175"/>
      <c r="MI1" s="175" t="s">
        <v>1372</v>
      </c>
      <c r="MJ1" s="175"/>
      <c r="ML1" s="175" t="s">
        <v>1373</v>
      </c>
      <c r="MM1" s="175"/>
      <c r="MO1" s="175" t="s">
        <v>1374</v>
      </c>
      <c r="MP1" s="175"/>
      <c r="MR1" s="175" t="s">
        <v>1944</v>
      </c>
      <c r="MS1" s="175"/>
      <c r="MU1" s="175" t="s">
        <v>1943</v>
      </c>
      <c r="MV1" s="175"/>
      <c r="MX1" s="175" t="s">
        <v>2708</v>
      </c>
      <c r="MY1" s="175"/>
      <c r="NA1" s="175" t="s">
        <v>1560</v>
      </c>
      <c r="NB1" s="175"/>
      <c r="ND1" s="175" t="s">
        <v>2709</v>
      </c>
      <c r="NE1" s="175"/>
      <c r="NG1" s="175" t="s">
        <v>201</v>
      </c>
      <c r="NH1" s="175"/>
      <c r="NJ1" s="175" t="s">
        <v>2691</v>
      </c>
      <c r="NK1" s="175"/>
      <c r="NM1" s="175" t="s">
        <v>7337</v>
      </c>
      <c r="NN1" s="175"/>
      <c r="NP1" s="175" t="s">
        <v>7338</v>
      </c>
      <c r="NQ1" s="175"/>
      <c r="NS1" s="175" t="s">
        <v>7339</v>
      </c>
      <c r="NT1" s="175"/>
      <c r="NV1" s="175" t="s">
        <v>7340</v>
      </c>
      <c r="NW1" s="175"/>
      <c r="NY1" s="175" t="s">
        <v>7341</v>
      </c>
      <c r="NZ1" s="175"/>
      <c r="OB1" s="175" t="s">
        <v>7342</v>
      </c>
      <c r="OC1" s="175"/>
      <c r="OE1" s="175" t="s">
        <v>192</v>
      </c>
      <c r="OF1" s="175"/>
      <c r="OH1" s="175" t="s">
        <v>1375</v>
      </c>
      <c r="OI1" s="175"/>
      <c r="OK1" s="175" t="s">
        <v>1947</v>
      </c>
      <c r="OL1" s="175"/>
      <c r="ON1" s="175" t="s">
        <v>191</v>
      </c>
      <c r="OO1" s="175"/>
      <c r="OQ1" s="175" t="s">
        <v>190</v>
      </c>
      <c r="OR1" s="175"/>
      <c r="OT1" s="175" t="s">
        <v>1367</v>
      </c>
      <c r="OU1" s="175"/>
      <c r="OW1" s="175" t="s">
        <v>185</v>
      </c>
      <c r="OX1" s="175"/>
      <c r="OZ1" s="175" t="s">
        <v>180</v>
      </c>
      <c r="PA1" s="175"/>
      <c r="PC1" s="175" t="s">
        <v>175</v>
      </c>
      <c r="PD1" s="175"/>
      <c r="PF1" s="175" t="s">
        <v>1561</v>
      </c>
      <c r="PG1" s="175"/>
      <c r="PI1" s="175" t="s">
        <v>160</v>
      </c>
      <c r="PJ1" s="175"/>
      <c r="PL1" s="175" t="s">
        <v>153</v>
      </c>
      <c r="PM1" s="175"/>
      <c r="PO1" s="175" t="s">
        <v>2710</v>
      </c>
      <c r="PP1" s="175"/>
      <c r="PR1" s="175" t="s">
        <v>1376</v>
      </c>
      <c r="PS1" s="175"/>
      <c r="PU1" s="175" t="s">
        <v>2711</v>
      </c>
      <c r="PV1" s="175"/>
      <c r="PX1" s="175" t="s">
        <v>1366</v>
      </c>
      <c r="PY1" s="175"/>
      <c r="QA1" s="175" t="s">
        <v>144</v>
      </c>
      <c r="QB1" s="175"/>
      <c r="QD1" s="175" t="s">
        <v>1377</v>
      </c>
      <c r="QE1" s="175"/>
      <c r="QG1" s="175" t="s">
        <v>1945</v>
      </c>
      <c r="QH1" s="175"/>
      <c r="QJ1" s="175" t="s">
        <v>1946</v>
      </c>
      <c r="QK1" s="175"/>
      <c r="QM1" s="175" t="s">
        <v>1562</v>
      </c>
      <c r="QN1" s="175"/>
      <c r="QP1" s="175" t="s">
        <v>134</v>
      </c>
      <c r="QQ1" s="175"/>
    </row>
    <row r="2" spans="1:459" ht="50.1" customHeight="1">
      <c r="A2" s="70" t="s">
        <v>143</v>
      </c>
      <c r="B2" s="70" t="s">
        <v>7343</v>
      </c>
      <c r="D2" s="70" t="s">
        <v>143</v>
      </c>
      <c r="E2" s="70" t="s">
        <v>7343</v>
      </c>
      <c r="G2" s="70" t="s">
        <v>143</v>
      </c>
      <c r="H2" s="70" t="s">
        <v>7343</v>
      </c>
      <c r="J2" s="70" t="s">
        <v>143</v>
      </c>
      <c r="K2" s="70" t="s">
        <v>7344</v>
      </c>
      <c r="M2" s="70" t="s">
        <v>143</v>
      </c>
      <c r="N2" s="70" t="s">
        <v>7345</v>
      </c>
      <c r="P2" s="63" t="s">
        <v>79</v>
      </c>
      <c r="Q2" s="63" t="s">
        <v>7346</v>
      </c>
      <c r="R2" s="63" t="s">
        <v>7347</v>
      </c>
      <c r="T2" s="70" t="s">
        <v>143</v>
      </c>
      <c r="U2" s="70" t="s">
        <v>7345</v>
      </c>
      <c r="W2" s="63" t="s">
        <v>79</v>
      </c>
      <c r="X2" s="63" t="s">
        <v>7346</v>
      </c>
      <c r="Y2" s="63" t="s">
        <v>7345</v>
      </c>
      <c r="AA2" s="65" t="s">
        <v>79</v>
      </c>
      <c r="AB2" s="65" t="s">
        <v>80</v>
      </c>
      <c r="AC2" s="65" t="s">
        <v>81</v>
      </c>
      <c r="AE2" s="70" t="s">
        <v>143</v>
      </c>
      <c r="AF2" s="70" t="s">
        <v>7343</v>
      </c>
      <c r="AH2" s="63" t="s">
        <v>79</v>
      </c>
      <c r="AI2" s="63" t="s">
        <v>7348</v>
      </c>
      <c r="AJ2" s="63" t="s">
        <v>7349</v>
      </c>
      <c r="AL2" s="70" t="s">
        <v>143</v>
      </c>
      <c r="AM2" s="70" t="s">
        <v>7343</v>
      </c>
      <c r="AO2" s="65" t="s">
        <v>79</v>
      </c>
      <c r="AP2" s="65" t="s">
        <v>80</v>
      </c>
      <c r="AQ2" s="133"/>
      <c r="AS2" s="65" t="s">
        <v>79</v>
      </c>
      <c r="AT2" s="65" t="s">
        <v>80</v>
      </c>
      <c r="AU2" s="65" t="s">
        <v>7349</v>
      </c>
      <c r="AW2" s="63" t="s">
        <v>79</v>
      </c>
      <c r="AX2" s="63" t="s">
        <v>7350</v>
      </c>
      <c r="AY2" s="63" t="s">
        <v>7303</v>
      </c>
      <c r="BA2" s="63" t="s">
        <v>79</v>
      </c>
      <c r="BB2" s="63" t="s">
        <v>7350</v>
      </c>
      <c r="BC2" s="63" t="s">
        <v>7303</v>
      </c>
      <c r="BE2" s="63" t="s">
        <v>79</v>
      </c>
      <c r="BF2" s="63" t="s">
        <v>80</v>
      </c>
      <c r="BG2" s="63" t="s">
        <v>81</v>
      </c>
      <c r="BI2" s="63" t="s">
        <v>79</v>
      </c>
      <c r="BJ2" s="63" t="s">
        <v>80</v>
      </c>
      <c r="BK2" s="63" t="s">
        <v>81</v>
      </c>
      <c r="BM2" s="65" t="s">
        <v>79</v>
      </c>
      <c r="BN2" s="65" t="s">
        <v>7350</v>
      </c>
      <c r="BO2" s="65" t="s">
        <v>7303</v>
      </c>
      <c r="BQ2" s="65" t="s">
        <v>79</v>
      </c>
      <c r="BR2" s="65" t="s">
        <v>80</v>
      </c>
      <c r="BS2" s="65" t="s">
        <v>81</v>
      </c>
      <c r="BU2" s="63" t="s">
        <v>79</v>
      </c>
      <c r="BV2" s="63" t="s">
        <v>7350</v>
      </c>
      <c r="BW2" s="63" t="s">
        <v>7303</v>
      </c>
      <c r="BY2" s="63" t="s">
        <v>79</v>
      </c>
      <c r="BZ2" s="63" t="s">
        <v>1378</v>
      </c>
      <c r="CA2" s="63" t="s">
        <v>81</v>
      </c>
      <c r="CC2" s="63" t="s">
        <v>79</v>
      </c>
      <c r="CD2" s="63" t="s">
        <v>1378</v>
      </c>
      <c r="CE2" s="63" t="s">
        <v>81</v>
      </c>
      <c r="CG2" s="63" t="s">
        <v>79</v>
      </c>
      <c r="CH2" s="63" t="s">
        <v>1378</v>
      </c>
      <c r="CI2" s="63" t="s">
        <v>81</v>
      </c>
      <c r="CK2" s="63" t="s">
        <v>79</v>
      </c>
      <c r="CL2" s="63" t="s">
        <v>1378</v>
      </c>
      <c r="CM2" s="63" t="s">
        <v>81</v>
      </c>
      <c r="CO2" s="63" t="s">
        <v>79</v>
      </c>
      <c r="CP2" s="63" t="s">
        <v>1378</v>
      </c>
      <c r="CQ2" s="63" t="s">
        <v>81</v>
      </c>
      <c r="CS2" s="63" t="s">
        <v>79</v>
      </c>
      <c r="CT2" s="63" t="s">
        <v>1378</v>
      </c>
      <c r="CU2" s="63" t="s">
        <v>81</v>
      </c>
      <c r="CW2" s="63" t="s">
        <v>79</v>
      </c>
      <c r="CX2" s="63" t="s">
        <v>1378</v>
      </c>
      <c r="CY2" s="63" t="s">
        <v>81</v>
      </c>
      <c r="DA2" s="63" t="s">
        <v>79</v>
      </c>
      <c r="DB2" s="63" t="s">
        <v>1378</v>
      </c>
      <c r="DC2" s="63" t="s">
        <v>81</v>
      </c>
      <c r="DE2" s="63" t="s">
        <v>79</v>
      </c>
      <c r="DF2" s="63" t="s">
        <v>7350</v>
      </c>
      <c r="DG2" s="63" t="s">
        <v>7303</v>
      </c>
      <c r="DI2" s="65" t="s">
        <v>79</v>
      </c>
      <c r="DJ2" s="65" t="s">
        <v>80</v>
      </c>
      <c r="DM2" s="63" t="s">
        <v>79</v>
      </c>
      <c r="DN2" s="63" t="s">
        <v>1378</v>
      </c>
      <c r="DO2" s="63" t="s">
        <v>81</v>
      </c>
      <c r="DQ2" s="63" t="s">
        <v>79</v>
      </c>
      <c r="DR2" s="63" t="s">
        <v>1378</v>
      </c>
      <c r="DS2" s="63" t="s">
        <v>81</v>
      </c>
      <c r="DU2" s="63" t="s">
        <v>79</v>
      </c>
      <c r="DV2" s="63" t="s">
        <v>7351</v>
      </c>
      <c r="DW2" s="63" t="s">
        <v>7303</v>
      </c>
      <c r="DY2" s="63" t="s">
        <v>79</v>
      </c>
      <c r="DZ2" s="63" t="s">
        <v>7351</v>
      </c>
      <c r="EA2" s="63" t="s">
        <v>7303</v>
      </c>
      <c r="EC2" s="63" t="s">
        <v>79</v>
      </c>
      <c r="ED2" s="63" t="s">
        <v>80</v>
      </c>
      <c r="EE2" s="63" t="s">
        <v>7302</v>
      </c>
      <c r="EG2" s="63" t="s">
        <v>79</v>
      </c>
      <c r="EH2" s="63" t="s">
        <v>7301</v>
      </c>
      <c r="EI2" s="63" t="s">
        <v>7303</v>
      </c>
      <c r="EK2" s="63" t="s">
        <v>79</v>
      </c>
      <c r="EL2" s="63" t="s">
        <v>7350</v>
      </c>
      <c r="EM2" s="63" t="s">
        <v>7303</v>
      </c>
      <c r="EO2" s="63" t="s">
        <v>79</v>
      </c>
      <c r="EP2" s="63" t="s">
        <v>7350</v>
      </c>
      <c r="EQ2" s="63" t="s">
        <v>7303</v>
      </c>
      <c r="ES2" s="65" t="s">
        <v>79</v>
      </c>
      <c r="ET2" s="65" t="s">
        <v>80</v>
      </c>
      <c r="EU2" s="65" t="s">
        <v>81</v>
      </c>
      <c r="EW2" s="63" t="s">
        <v>79</v>
      </c>
      <c r="EX2" s="63" t="s">
        <v>7350</v>
      </c>
      <c r="EY2" s="63" t="s">
        <v>7303</v>
      </c>
      <c r="FA2" s="63" t="s">
        <v>79</v>
      </c>
      <c r="FB2" s="63" t="s">
        <v>7350</v>
      </c>
      <c r="FC2" s="63" t="s">
        <v>7303</v>
      </c>
      <c r="FE2" s="63" t="s">
        <v>79</v>
      </c>
      <c r="FF2" s="63" t="s">
        <v>7350</v>
      </c>
      <c r="FG2" s="63" t="s">
        <v>7303</v>
      </c>
      <c r="FI2" s="63" t="s">
        <v>79</v>
      </c>
      <c r="FJ2" s="63" t="s">
        <v>7350</v>
      </c>
      <c r="FK2" s="63" t="s">
        <v>7303</v>
      </c>
      <c r="FM2" s="63" t="s">
        <v>79</v>
      </c>
      <c r="FN2" s="63" t="s">
        <v>7350</v>
      </c>
      <c r="FO2" s="63" t="s">
        <v>7303</v>
      </c>
      <c r="FQ2" s="63" t="s">
        <v>79</v>
      </c>
      <c r="FR2" s="63" t="s">
        <v>7350</v>
      </c>
      <c r="FS2" s="63" t="s">
        <v>7303</v>
      </c>
      <c r="FU2" s="63" t="s">
        <v>79</v>
      </c>
      <c r="FV2" s="63" t="s">
        <v>7350</v>
      </c>
      <c r="FW2" s="63" t="s">
        <v>7303</v>
      </c>
      <c r="FY2" s="63" t="s">
        <v>79</v>
      </c>
      <c r="FZ2" s="63" t="s">
        <v>7350</v>
      </c>
      <c r="GA2" s="63" t="s">
        <v>7303</v>
      </c>
      <c r="GC2" s="63" t="s">
        <v>79</v>
      </c>
      <c r="GD2" s="63" t="s">
        <v>7301</v>
      </c>
      <c r="GE2" s="63" t="s">
        <v>7303</v>
      </c>
      <c r="GG2" s="63" t="s">
        <v>79</v>
      </c>
      <c r="GH2" s="63" t="s">
        <v>80</v>
      </c>
      <c r="GI2" s="63" t="s">
        <v>81</v>
      </c>
      <c r="GK2" s="63" t="s">
        <v>79</v>
      </c>
      <c r="GL2" s="63" t="s">
        <v>7301</v>
      </c>
      <c r="GM2" s="63" t="s">
        <v>7303</v>
      </c>
      <c r="GO2" s="63" t="s">
        <v>79</v>
      </c>
      <c r="GP2" s="63" t="s">
        <v>7350</v>
      </c>
      <c r="GQ2" s="63" t="s">
        <v>7303</v>
      </c>
      <c r="GS2" s="63" t="s">
        <v>79</v>
      </c>
      <c r="GT2" s="63" t="s">
        <v>7350</v>
      </c>
      <c r="GU2" s="63" t="s">
        <v>7303</v>
      </c>
      <c r="GW2" s="63" t="s">
        <v>79</v>
      </c>
      <c r="GX2" s="63" t="s">
        <v>7350</v>
      </c>
      <c r="GY2" s="63" t="s">
        <v>7303</v>
      </c>
      <c r="HA2" s="63" t="s">
        <v>79</v>
      </c>
      <c r="HB2" s="63" t="s">
        <v>1378</v>
      </c>
      <c r="HC2" s="63" t="s">
        <v>81</v>
      </c>
      <c r="HE2" s="63" t="s">
        <v>79</v>
      </c>
      <c r="HF2" s="63" t="s">
        <v>7350</v>
      </c>
      <c r="HG2" s="63" t="s">
        <v>7303</v>
      </c>
      <c r="HI2" s="63" t="s">
        <v>79</v>
      </c>
      <c r="HJ2" s="63" t="s">
        <v>7350</v>
      </c>
      <c r="HK2" s="63" t="s">
        <v>7303</v>
      </c>
      <c r="HM2" s="63" t="s">
        <v>79</v>
      </c>
      <c r="HN2" s="63" t="s">
        <v>7350</v>
      </c>
      <c r="HO2" s="63" t="s">
        <v>7303</v>
      </c>
      <c r="HQ2" s="65" t="s">
        <v>79</v>
      </c>
      <c r="HR2" s="65" t="s">
        <v>7301</v>
      </c>
      <c r="HS2" s="65" t="s">
        <v>7303</v>
      </c>
      <c r="HU2" s="63" t="s">
        <v>79</v>
      </c>
      <c r="HV2" s="63" t="s">
        <v>7301</v>
      </c>
      <c r="HW2" s="63" t="s">
        <v>7303</v>
      </c>
      <c r="HY2" s="63" t="s">
        <v>79</v>
      </c>
      <c r="HZ2" s="63" t="s">
        <v>7350</v>
      </c>
      <c r="IA2" s="63" t="s">
        <v>7303</v>
      </c>
      <c r="IC2" s="63" t="s">
        <v>79</v>
      </c>
      <c r="ID2" s="63" t="s">
        <v>7350</v>
      </c>
      <c r="IE2" s="63" t="s">
        <v>7303</v>
      </c>
      <c r="IG2" s="63" t="s">
        <v>79</v>
      </c>
      <c r="IH2" s="63" t="s">
        <v>7350</v>
      </c>
      <c r="IK2" s="63" t="s">
        <v>79</v>
      </c>
      <c r="IL2" s="63" t="s">
        <v>7350</v>
      </c>
      <c r="IO2" s="63" t="s">
        <v>79</v>
      </c>
      <c r="IP2" s="63" t="s">
        <v>7351</v>
      </c>
      <c r="IQ2" s="63" t="s">
        <v>7303</v>
      </c>
      <c r="IS2" s="63" t="s">
        <v>79</v>
      </c>
      <c r="IT2" s="63" t="s">
        <v>7351</v>
      </c>
      <c r="IU2" s="63" t="s">
        <v>7303</v>
      </c>
      <c r="IW2" s="63" t="s">
        <v>79</v>
      </c>
      <c r="IX2" s="63" t="s">
        <v>7350</v>
      </c>
      <c r="IY2" s="63" t="s">
        <v>7303</v>
      </c>
      <c r="JA2" s="63" t="s">
        <v>79</v>
      </c>
      <c r="JB2" s="63" t="s">
        <v>1378</v>
      </c>
      <c r="JC2" s="63" t="s">
        <v>81</v>
      </c>
      <c r="JE2" s="63" t="s">
        <v>79</v>
      </c>
      <c r="JF2" s="63" t="s">
        <v>7304</v>
      </c>
      <c r="JG2" s="63" t="s">
        <v>7305</v>
      </c>
      <c r="JI2" s="63" t="s">
        <v>79</v>
      </c>
      <c r="JJ2" s="63" t="s">
        <v>7306</v>
      </c>
      <c r="JK2" s="63" t="s">
        <v>7352</v>
      </c>
      <c r="JM2" s="63" t="s">
        <v>79</v>
      </c>
      <c r="JN2" s="63" t="s">
        <v>7306</v>
      </c>
      <c r="JO2" s="63" t="s">
        <v>7352</v>
      </c>
      <c r="JQ2" s="65" t="s">
        <v>79</v>
      </c>
      <c r="JR2" s="65" t="s">
        <v>7350</v>
      </c>
      <c r="JS2" s="65" t="s">
        <v>7303</v>
      </c>
      <c r="JU2" s="63" t="s">
        <v>79</v>
      </c>
      <c r="JV2" s="63" t="s">
        <v>7350</v>
      </c>
      <c r="JW2" s="63" t="s">
        <v>7303</v>
      </c>
      <c r="JY2" s="63" t="s">
        <v>79</v>
      </c>
      <c r="JZ2" s="63" t="s">
        <v>7350</v>
      </c>
      <c r="KA2" s="63" t="s">
        <v>7303</v>
      </c>
      <c r="KC2" s="63" t="s">
        <v>79</v>
      </c>
      <c r="KD2" s="63" t="s">
        <v>7350</v>
      </c>
      <c r="KE2" s="63" t="s">
        <v>7303</v>
      </c>
      <c r="KG2" s="65" t="s">
        <v>79</v>
      </c>
      <c r="KH2" s="65" t="s">
        <v>7350</v>
      </c>
      <c r="KI2" s="65" t="s">
        <v>7303</v>
      </c>
      <c r="KK2" s="63" t="s">
        <v>79</v>
      </c>
      <c r="KL2" s="63" t="s">
        <v>7350</v>
      </c>
      <c r="KM2" s="63" t="s">
        <v>7303</v>
      </c>
      <c r="KO2" s="63" t="s">
        <v>79</v>
      </c>
      <c r="KP2" s="63" t="s">
        <v>7350</v>
      </c>
      <c r="KQ2" s="63" t="s">
        <v>7303</v>
      </c>
      <c r="KS2" s="70" t="s">
        <v>143</v>
      </c>
      <c r="KT2" s="70" t="s">
        <v>7353</v>
      </c>
      <c r="KV2" s="70" t="s">
        <v>143</v>
      </c>
      <c r="KW2" s="70" t="s">
        <v>7353</v>
      </c>
      <c r="KY2" s="70" t="s">
        <v>143</v>
      </c>
      <c r="KZ2" s="70" t="s">
        <v>7303</v>
      </c>
      <c r="LB2" s="70" t="s">
        <v>143</v>
      </c>
      <c r="LC2" s="70" t="s">
        <v>7353</v>
      </c>
      <c r="LE2" s="70" t="s">
        <v>143</v>
      </c>
      <c r="LF2" s="70" t="s">
        <v>7303</v>
      </c>
      <c r="LH2" s="70" t="s">
        <v>143</v>
      </c>
      <c r="LI2" s="70" t="s">
        <v>7303</v>
      </c>
      <c r="LK2" s="70" t="s">
        <v>143</v>
      </c>
      <c r="LL2" s="70" t="s">
        <v>7303</v>
      </c>
      <c r="LN2" s="136" t="s">
        <v>143</v>
      </c>
      <c r="LO2" s="136" t="s">
        <v>81</v>
      </c>
      <c r="LQ2" s="70" t="s">
        <v>143</v>
      </c>
      <c r="LR2" s="70" t="s">
        <v>7353</v>
      </c>
      <c r="LT2" s="70" t="s">
        <v>143</v>
      </c>
      <c r="LU2" s="70" t="s">
        <v>7303</v>
      </c>
      <c r="LW2" s="70" t="s">
        <v>143</v>
      </c>
      <c r="LX2" s="70" t="s">
        <v>7353</v>
      </c>
      <c r="LZ2" s="70" t="s">
        <v>143</v>
      </c>
      <c r="MA2" s="70" t="s">
        <v>7353</v>
      </c>
      <c r="MC2" s="70" t="s">
        <v>143</v>
      </c>
      <c r="MD2" s="70" t="s">
        <v>81</v>
      </c>
      <c r="MF2" s="70" t="s">
        <v>143</v>
      </c>
      <c r="MG2" s="70" t="s">
        <v>7353</v>
      </c>
      <c r="MI2" s="132" t="s">
        <v>143</v>
      </c>
      <c r="MJ2" s="132" t="s">
        <v>7303</v>
      </c>
      <c r="ML2" s="132" t="s">
        <v>143</v>
      </c>
      <c r="MM2" s="132" t="s">
        <v>7303</v>
      </c>
      <c r="MO2" s="70" t="s">
        <v>143</v>
      </c>
      <c r="MP2" s="70" t="s">
        <v>81</v>
      </c>
      <c r="MR2" s="132" t="s">
        <v>143</v>
      </c>
      <c r="MS2" s="132" t="s">
        <v>7353</v>
      </c>
      <c r="MU2" s="132" t="s">
        <v>143</v>
      </c>
      <c r="MV2" s="132" t="s">
        <v>7353</v>
      </c>
      <c r="MX2" s="70" t="s">
        <v>143</v>
      </c>
      <c r="MY2" s="70" t="s">
        <v>7353</v>
      </c>
      <c r="NA2" s="132" t="s">
        <v>143</v>
      </c>
      <c r="NB2" s="132" t="s">
        <v>7303</v>
      </c>
      <c r="ND2" s="70" t="s">
        <v>143</v>
      </c>
      <c r="NE2" s="70" t="s">
        <v>7353</v>
      </c>
      <c r="NG2" s="70" t="s">
        <v>143</v>
      </c>
      <c r="NH2" s="70" t="s">
        <v>7303</v>
      </c>
      <c r="NJ2" s="70" t="s">
        <v>143</v>
      </c>
      <c r="NK2" s="70" t="s">
        <v>7303</v>
      </c>
      <c r="NM2" s="132" t="s">
        <v>143</v>
      </c>
      <c r="NN2" s="132" t="s">
        <v>7303</v>
      </c>
      <c r="NP2" s="132" t="s">
        <v>143</v>
      </c>
      <c r="NQ2" s="132" t="s">
        <v>7303</v>
      </c>
      <c r="NS2" s="70" t="s">
        <v>143</v>
      </c>
      <c r="NT2" s="70" t="s">
        <v>7303</v>
      </c>
      <c r="NV2" s="70" t="s">
        <v>143</v>
      </c>
      <c r="NW2" s="70" t="s">
        <v>7303</v>
      </c>
      <c r="NY2" s="157" t="s">
        <v>143</v>
      </c>
      <c r="NZ2" s="157" t="s">
        <v>81</v>
      </c>
      <c r="OB2" s="136" t="s">
        <v>143</v>
      </c>
      <c r="OC2" s="136" t="s">
        <v>81</v>
      </c>
      <c r="OE2" s="70" t="s">
        <v>143</v>
      </c>
      <c r="OF2" s="70" t="s">
        <v>7303</v>
      </c>
      <c r="OH2" s="70" t="s">
        <v>143</v>
      </c>
      <c r="OI2" s="70" t="s">
        <v>7303</v>
      </c>
      <c r="OK2" s="132" t="s">
        <v>143</v>
      </c>
      <c r="OL2" s="132" t="s">
        <v>7353</v>
      </c>
      <c r="ON2" s="70" t="s">
        <v>143</v>
      </c>
      <c r="OO2" s="70" t="s">
        <v>7303</v>
      </c>
      <c r="OQ2" s="70" t="s">
        <v>143</v>
      </c>
      <c r="OR2" s="70" t="s">
        <v>7303</v>
      </c>
      <c r="OT2" s="70" t="s">
        <v>143</v>
      </c>
      <c r="OU2" s="70" t="s">
        <v>7303</v>
      </c>
      <c r="OW2" s="70" t="s">
        <v>143</v>
      </c>
      <c r="OX2" s="70" t="s">
        <v>7303</v>
      </c>
      <c r="OZ2" s="70" t="s">
        <v>143</v>
      </c>
      <c r="PA2" s="70" t="s">
        <v>7303</v>
      </c>
      <c r="PC2" s="70" t="s">
        <v>143</v>
      </c>
      <c r="PD2" s="70" t="s">
        <v>7303</v>
      </c>
      <c r="PF2" s="157" t="s">
        <v>143</v>
      </c>
      <c r="PG2" s="157" t="s">
        <v>81</v>
      </c>
      <c r="PI2" s="70" t="s">
        <v>143</v>
      </c>
      <c r="PJ2" s="70" t="s">
        <v>7354</v>
      </c>
      <c r="PL2" s="70" t="s">
        <v>143</v>
      </c>
      <c r="PM2" s="70" t="s">
        <v>7303</v>
      </c>
      <c r="PO2" s="70" t="s">
        <v>143</v>
      </c>
      <c r="PP2" s="70" t="s">
        <v>7353</v>
      </c>
      <c r="PR2" s="132" t="s">
        <v>143</v>
      </c>
      <c r="PS2" s="132" t="s">
        <v>81</v>
      </c>
      <c r="PU2" s="70" t="s">
        <v>143</v>
      </c>
      <c r="PV2" s="70" t="s">
        <v>7353</v>
      </c>
      <c r="PX2" s="132" t="s">
        <v>143</v>
      </c>
      <c r="PY2" s="132" t="s">
        <v>81</v>
      </c>
      <c r="QA2" s="70" t="s">
        <v>143</v>
      </c>
      <c r="QB2" s="70" t="s">
        <v>7353</v>
      </c>
      <c r="QD2" s="70" t="s">
        <v>143</v>
      </c>
      <c r="QE2" s="70" t="s">
        <v>7303</v>
      </c>
      <c r="QG2" s="132" t="s">
        <v>143</v>
      </c>
      <c r="QH2" s="132" t="s">
        <v>7353</v>
      </c>
      <c r="QJ2" s="132" t="s">
        <v>143</v>
      </c>
      <c r="QK2" s="132" t="s">
        <v>7353</v>
      </c>
      <c r="QM2" s="136" t="s">
        <v>143</v>
      </c>
      <c r="QN2" s="136" t="s">
        <v>81</v>
      </c>
      <c r="QP2" s="70" t="s">
        <v>143</v>
      </c>
      <c r="QQ2" s="70" t="s">
        <v>7353</v>
      </c>
    </row>
    <row r="3" spans="1:459" ht="50.1" customHeight="1">
      <c r="A3" s="68" t="s">
        <v>16</v>
      </c>
      <c r="B3" s="68" t="s">
        <v>16</v>
      </c>
      <c r="D3" s="68" t="s">
        <v>16</v>
      </c>
      <c r="E3" s="68" t="s">
        <v>16</v>
      </c>
      <c r="G3" s="68" t="s">
        <v>12</v>
      </c>
      <c r="H3" s="68" t="s">
        <v>12</v>
      </c>
      <c r="J3" s="68" t="s">
        <v>868</v>
      </c>
      <c r="K3" s="68" t="s">
        <v>868</v>
      </c>
      <c r="M3" s="68" t="s">
        <v>734</v>
      </c>
      <c r="N3" s="68" t="s">
        <v>855</v>
      </c>
      <c r="P3" s="68" t="s">
        <v>734</v>
      </c>
      <c r="Q3" s="68" t="s">
        <v>73</v>
      </c>
      <c r="R3" s="68" t="s">
        <v>855</v>
      </c>
      <c r="T3" s="68" t="s">
        <v>817</v>
      </c>
      <c r="U3" s="68" t="s">
        <v>817</v>
      </c>
      <c r="W3" s="68" t="s">
        <v>688</v>
      </c>
      <c r="X3" s="68" t="s">
        <v>73</v>
      </c>
      <c r="Y3" s="69" t="s">
        <v>856</v>
      </c>
      <c r="AA3" s="64" t="s">
        <v>1385</v>
      </c>
      <c r="AB3" s="64" t="s">
        <v>50</v>
      </c>
      <c r="AC3" s="131" t="s">
        <v>1386</v>
      </c>
      <c r="AE3" s="142" t="s">
        <v>1385</v>
      </c>
      <c r="AF3" s="131" t="s">
        <v>1386</v>
      </c>
      <c r="AH3" s="64" t="s">
        <v>1380</v>
      </c>
      <c r="AI3" s="64" t="s">
        <v>525</v>
      </c>
      <c r="AJ3" s="64" t="s">
        <v>1381</v>
      </c>
      <c r="AL3" s="142" t="s">
        <v>1935</v>
      </c>
      <c r="AM3" s="142" t="s">
        <v>1935</v>
      </c>
      <c r="AO3" s="158" t="s">
        <v>3780</v>
      </c>
      <c r="AP3" s="158" t="s">
        <v>525</v>
      </c>
      <c r="AS3" s="158" t="s">
        <v>7083</v>
      </c>
      <c r="AT3" s="158" t="s">
        <v>73</v>
      </c>
      <c r="AU3" s="160" t="s">
        <v>7084</v>
      </c>
      <c r="AW3" s="64" t="s">
        <v>1949</v>
      </c>
      <c r="AX3" s="64" t="s">
        <v>694</v>
      </c>
      <c r="AY3" s="68" t="s">
        <v>1950</v>
      </c>
      <c r="BA3" s="64" t="s">
        <v>3265</v>
      </c>
      <c r="BB3" s="64" t="s">
        <v>694</v>
      </c>
      <c r="BC3" s="67" t="s">
        <v>3266</v>
      </c>
      <c r="BE3" s="135" t="s">
        <v>1400</v>
      </c>
      <c r="BF3" s="135" t="s">
        <v>694</v>
      </c>
      <c r="BG3" s="135" t="s">
        <v>3738</v>
      </c>
      <c r="BI3" s="135" t="s">
        <v>253</v>
      </c>
      <c r="BJ3" s="135" t="s">
        <v>694</v>
      </c>
      <c r="BK3" s="135" t="s">
        <v>1951</v>
      </c>
      <c r="BM3" s="64" t="s">
        <v>72</v>
      </c>
      <c r="BN3" s="64" t="s">
        <v>73</v>
      </c>
      <c r="BO3" s="64" t="s">
        <v>1365</v>
      </c>
      <c r="BQ3" s="64" t="s">
        <v>82</v>
      </c>
      <c r="BR3" s="64" t="s">
        <v>73</v>
      </c>
      <c r="BS3" s="64" t="s">
        <v>1910</v>
      </c>
      <c r="BU3" s="156" t="s">
        <v>790</v>
      </c>
      <c r="BV3" s="68" t="s">
        <v>694</v>
      </c>
      <c r="BW3" s="68" t="s">
        <v>1952</v>
      </c>
      <c r="BY3" s="156" t="s">
        <v>2712</v>
      </c>
      <c r="BZ3" s="68" t="s">
        <v>694</v>
      </c>
      <c r="CA3" s="68" t="s">
        <v>2713</v>
      </c>
      <c r="CC3" s="68" t="s">
        <v>7355</v>
      </c>
      <c r="CD3" s="68" t="s">
        <v>694</v>
      </c>
      <c r="CE3" s="68" t="s">
        <v>2714</v>
      </c>
      <c r="CG3" s="68" t="s">
        <v>2715</v>
      </c>
      <c r="CH3" s="68" t="s">
        <v>694</v>
      </c>
      <c r="CI3" s="68" t="s">
        <v>2716</v>
      </c>
      <c r="CK3" s="68" t="s">
        <v>2717</v>
      </c>
      <c r="CL3" s="68" t="s">
        <v>694</v>
      </c>
      <c r="CM3" s="68" t="s">
        <v>2718</v>
      </c>
      <c r="CO3" s="68" t="s">
        <v>3739</v>
      </c>
      <c r="CP3" s="68" t="s">
        <v>694</v>
      </c>
      <c r="CQ3" s="68" t="s">
        <v>3018</v>
      </c>
      <c r="CS3" s="68" t="s">
        <v>7112</v>
      </c>
      <c r="CT3" s="68" t="s">
        <v>694</v>
      </c>
      <c r="CU3" s="68" t="s">
        <v>2720</v>
      </c>
      <c r="CW3" s="68" t="s">
        <v>2721</v>
      </c>
      <c r="CX3" s="68" t="s">
        <v>694</v>
      </c>
      <c r="CY3" s="68" t="s">
        <v>2722</v>
      </c>
      <c r="DA3" s="68" t="s">
        <v>2723</v>
      </c>
      <c r="DB3" s="68" t="s">
        <v>694</v>
      </c>
      <c r="DC3" s="68" t="s">
        <v>2724</v>
      </c>
      <c r="DE3" s="64" t="s">
        <v>1964</v>
      </c>
      <c r="DF3" s="64" t="s">
        <v>694</v>
      </c>
      <c r="DG3" s="64" t="s">
        <v>1965</v>
      </c>
      <c r="DI3" s="131" t="s">
        <v>7083</v>
      </c>
      <c r="DJ3" s="131" t="s">
        <v>73</v>
      </c>
      <c r="DM3" s="71" t="s">
        <v>2725</v>
      </c>
      <c r="DN3" s="64" t="s">
        <v>694</v>
      </c>
      <c r="DO3" s="68" t="s">
        <v>2726</v>
      </c>
      <c r="DQ3" s="71" t="s">
        <v>3742</v>
      </c>
      <c r="DR3" s="64" t="s">
        <v>525</v>
      </c>
      <c r="DS3" s="68" t="s">
        <v>3743</v>
      </c>
      <c r="DU3" s="156" t="s">
        <v>454</v>
      </c>
      <c r="DV3" s="68" t="s">
        <v>50</v>
      </c>
      <c r="DW3" s="68" t="s">
        <v>85</v>
      </c>
      <c r="DY3" s="71" t="s">
        <v>697</v>
      </c>
      <c r="DZ3" s="64" t="s">
        <v>73</v>
      </c>
      <c r="EA3" s="64" t="s">
        <v>697</v>
      </c>
      <c r="EC3" s="64" t="s">
        <v>3483</v>
      </c>
      <c r="ED3" s="64" t="s">
        <v>3473</v>
      </c>
      <c r="EE3" s="64" t="s">
        <v>7307</v>
      </c>
      <c r="EG3" s="71" t="s">
        <v>3474</v>
      </c>
      <c r="EH3" s="64" t="s">
        <v>694</v>
      </c>
      <c r="EI3" s="64" t="s">
        <v>3475</v>
      </c>
      <c r="EK3" s="139" t="s">
        <v>1966</v>
      </c>
      <c r="EL3" s="139" t="s">
        <v>73</v>
      </c>
      <c r="EM3" s="139" t="s">
        <v>1967</v>
      </c>
      <c r="EO3" s="139" t="s">
        <v>1966</v>
      </c>
      <c r="EP3" s="139" t="s">
        <v>73</v>
      </c>
      <c r="EQ3" s="139" t="s">
        <v>2690</v>
      </c>
      <c r="ES3" s="64" t="s">
        <v>888</v>
      </c>
      <c r="ET3" s="64" t="s">
        <v>889</v>
      </c>
      <c r="EU3" s="64" t="s">
        <v>890</v>
      </c>
      <c r="EW3" s="66" t="s">
        <v>487</v>
      </c>
      <c r="EX3" s="64" t="s">
        <v>50</v>
      </c>
      <c r="EY3" s="64" t="s">
        <v>101</v>
      </c>
      <c r="FA3" s="64" t="s">
        <v>1953</v>
      </c>
      <c r="FB3" s="64" t="s">
        <v>694</v>
      </c>
      <c r="FC3" s="64" t="s">
        <v>1954</v>
      </c>
      <c r="FE3" s="64" t="s">
        <v>1563</v>
      </c>
      <c r="FF3" s="64" t="s">
        <v>73</v>
      </c>
      <c r="FG3" s="67" t="s">
        <v>1564</v>
      </c>
      <c r="FI3" s="64" t="s">
        <v>749</v>
      </c>
      <c r="FJ3" s="64" t="s">
        <v>73</v>
      </c>
      <c r="FK3" s="64" t="s">
        <v>750</v>
      </c>
      <c r="FM3" s="71" t="s">
        <v>696</v>
      </c>
      <c r="FN3" s="64" t="s">
        <v>694</v>
      </c>
      <c r="FO3" s="64" t="s">
        <v>698</v>
      </c>
      <c r="FQ3" s="68" t="s">
        <v>725</v>
      </c>
      <c r="FR3" s="68" t="s">
        <v>694</v>
      </c>
      <c r="FS3" s="68" t="s">
        <v>726</v>
      </c>
      <c r="FU3" s="64" t="s">
        <v>1565</v>
      </c>
      <c r="FV3" s="64" t="s">
        <v>73</v>
      </c>
      <c r="FW3" s="67" t="s">
        <v>1565</v>
      </c>
      <c r="FY3" s="71" t="s">
        <v>737</v>
      </c>
      <c r="FZ3" s="64" t="s">
        <v>73</v>
      </c>
      <c r="GA3" s="64" t="s">
        <v>738</v>
      </c>
      <c r="GC3" s="68" t="s">
        <v>1380</v>
      </c>
      <c r="GD3" s="68" t="s">
        <v>525</v>
      </c>
      <c r="GE3" s="68" t="s">
        <v>1381</v>
      </c>
      <c r="GG3" s="64" t="s">
        <v>3744</v>
      </c>
      <c r="GH3" s="64" t="s">
        <v>3745</v>
      </c>
      <c r="GI3" s="64" t="s">
        <v>3744</v>
      </c>
      <c r="GK3" s="64" t="s">
        <v>7356</v>
      </c>
      <c r="GL3" s="64" t="s">
        <v>73</v>
      </c>
      <c r="GM3" s="64" t="s">
        <v>7356</v>
      </c>
      <c r="GO3" s="68" t="s">
        <v>1828</v>
      </c>
      <c r="GP3" s="68" t="s">
        <v>694</v>
      </c>
      <c r="GQ3" s="68" t="s">
        <v>1955</v>
      </c>
      <c r="GS3" s="64" t="s">
        <v>1361</v>
      </c>
      <c r="GT3" s="64" t="s">
        <v>519</v>
      </c>
      <c r="GU3" s="64" t="s">
        <v>1359</v>
      </c>
      <c r="GW3" s="64" t="s">
        <v>1360</v>
      </c>
      <c r="GX3" s="64" t="s">
        <v>694</v>
      </c>
      <c r="GY3" s="67" t="s">
        <v>1359</v>
      </c>
      <c r="HA3" s="68" t="s">
        <v>1382</v>
      </c>
      <c r="HB3" s="68" t="s">
        <v>525</v>
      </c>
      <c r="HC3" s="68" t="s">
        <v>1383</v>
      </c>
      <c r="HE3" s="137" t="s">
        <v>1566</v>
      </c>
      <c r="HF3" s="138" t="s">
        <v>737</v>
      </c>
      <c r="HG3" s="137" t="s">
        <v>1566</v>
      </c>
      <c r="HI3" s="64" t="s">
        <v>1389</v>
      </c>
      <c r="HJ3" s="64" t="s">
        <v>73</v>
      </c>
      <c r="HK3" s="67" t="s">
        <v>1389</v>
      </c>
      <c r="HM3" s="64" t="s">
        <v>1363</v>
      </c>
      <c r="HN3" s="64" t="s">
        <v>694</v>
      </c>
      <c r="HO3" s="67" t="s">
        <v>1362</v>
      </c>
      <c r="HQ3" s="68" t="s">
        <v>791</v>
      </c>
      <c r="HR3" s="68" t="s">
        <v>694</v>
      </c>
      <c r="HS3" s="68" t="s">
        <v>792</v>
      </c>
      <c r="HU3" s="141">
        <v>1987</v>
      </c>
      <c r="HV3" s="141" t="s">
        <v>694</v>
      </c>
      <c r="HW3" s="141" t="s">
        <v>127</v>
      </c>
      <c r="HY3" s="68" t="s">
        <v>1956</v>
      </c>
      <c r="HZ3" s="68" t="s">
        <v>694</v>
      </c>
      <c r="IA3" s="68" t="s">
        <v>1957</v>
      </c>
      <c r="IC3" s="68" t="s">
        <v>1958</v>
      </c>
      <c r="ID3" s="68" t="s">
        <v>694</v>
      </c>
      <c r="IE3" s="68" t="s">
        <v>1959</v>
      </c>
      <c r="IG3" s="64" t="s">
        <v>3746</v>
      </c>
      <c r="IH3" s="64" t="s">
        <v>525</v>
      </c>
      <c r="IK3" s="64" t="s">
        <v>3728</v>
      </c>
      <c r="IL3" s="64" t="s">
        <v>73</v>
      </c>
      <c r="IO3" s="68" t="s">
        <v>688</v>
      </c>
      <c r="IP3" s="68" t="s">
        <v>73</v>
      </c>
      <c r="IQ3" s="69" t="s">
        <v>1254</v>
      </c>
      <c r="IS3" s="144" t="s">
        <v>1960</v>
      </c>
      <c r="IT3" s="144" t="s">
        <v>50</v>
      </c>
      <c r="IU3" s="144" t="s">
        <v>1961</v>
      </c>
      <c r="IW3" s="64" t="s">
        <v>1964</v>
      </c>
      <c r="IX3" s="64" t="s">
        <v>694</v>
      </c>
      <c r="IY3" s="64" t="s">
        <v>1965</v>
      </c>
      <c r="JA3" s="68" t="s">
        <v>3740</v>
      </c>
      <c r="JB3" s="68" t="s">
        <v>694</v>
      </c>
      <c r="JC3" s="68" t="s">
        <v>3741</v>
      </c>
      <c r="JE3" s="64" t="s">
        <v>794</v>
      </c>
      <c r="JF3" s="64" t="s">
        <v>73</v>
      </c>
      <c r="JG3" s="64" t="s">
        <v>795</v>
      </c>
      <c r="JI3" s="64" t="s">
        <v>1830</v>
      </c>
      <c r="JJ3" s="64" t="s">
        <v>73</v>
      </c>
      <c r="JK3" s="64" t="s">
        <v>1831</v>
      </c>
      <c r="JM3" s="144" t="s">
        <v>1962</v>
      </c>
      <c r="JN3" s="144" t="s">
        <v>50</v>
      </c>
      <c r="JO3" s="144" t="s">
        <v>1963</v>
      </c>
      <c r="JQ3" s="68" t="s">
        <v>733</v>
      </c>
      <c r="JR3" s="69" t="s">
        <v>73</v>
      </c>
      <c r="JS3" s="68" t="s">
        <v>796</v>
      </c>
      <c r="JU3" s="137" t="s">
        <v>1966</v>
      </c>
      <c r="JV3" s="138" t="s">
        <v>737</v>
      </c>
      <c r="JW3" s="137" t="s">
        <v>1966</v>
      </c>
      <c r="JY3" s="64" t="s">
        <v>1389</v>
      </c>
      <c r="JZ3" s="64" t="s">
        <v>73</v>
      </c>
      <c r="KA3" s="67" t="s">
        <v>1389</v>
      </c>
      <c r="KC3" s="68" t="s">
        <v>1588</v>
      </c>
      <c r="KD3" s="68" t="s">
        <v>694</v>
      </c>
      <c r="KE3" s="69" t="s">
        <v>1589</v>
      </c>
      <c r="KG3" s="64" t="s">
        <v>755</v>
      </c>
      <c r="KH3" s="64" t="s">
        <v>73</v>
      </c>
      <c r="KI3" s="64" t="s">
        <v>1996</v>
      </c>
      <c r="KK3" s="142" t="s">
        <v>7085</v>
      </c>
      <c r="KL3" s="142" t="s">
        <v>73</v>
      </c>
      <c r="KM3" s="142" t="s">
        <v>7085</v>
      </c>
      <c r="KO3" s="64" t="s">
        <v>696</v>
      </c>
      <c r="KP3" s="64" t="s">
        <v>694</v>
      </c>
      <c r="KQ3" s="64" t="s">
        <v>797</v>
      </c>
      <c r="KS3" s="68" t="s">
        <v>489</v>
      </c>
      <c r="KT3" s="68" t="s">
        <v>1384</v>
      </c>
      <c r="KV3" s="68" t="s">
        <v>1211</v>
      </c>
      <c r="KW3" s="68" t="s">
        <v>2727</v>
      </c>
      <c r="KY3" s="68" t="s">
        <v>234</v>
      </c>
      <c r="KZ3" s="68" t="s">
        <v>235</v>
      </c>
      <c r="LB3" s="68" t="s">
        <v>798</v>
      </c>
      <c r="LC3" s="69" t="s">
        <v>799</v>
      </c>
      <c r="LE3" s="68" t="s">
        <v>3747</v>
      </c>
      <c r="LF3" s="68" t="s">
        <v>3748</v>
      </c>
      <c r="LH3" s="68" t="s">
        <v>220</v>
      </c>
      <c r="LI3" s="69" t="s">
        <v>221</v>
      </c>
      <c r="LK3" s="64" t="s">
        <v>1347</v>
      </c>
      <c r="LL3" s="69" t="s">
        <v>1358</v>
      </c>
      <c r="LN3" s="139" t="s">
        <v>1968</v>
      </c>
      <c r="LO3" s="139" t="s">
        <v>1969</v>
      </c>
      <c r="LQ3" s="68" t="s">
        <v>135</v>
      </c>
      <c r="LR3" s="68" t="s">
        <v>2728</v>
      </c>
      <c r="LT3" s="68" t="s">
        <v>207</v>
      </c>
      <c r="LU3" s="69" t="s">
        <v>208</v>
      </c>
      <c r="LW3" s="68" t="s">
        <v>2729</v>
      </c>
      <c r="LX3" s="69" t="s">
        <v>2730</v>
      </c>
      <c r="LZ3" s="68" t="s">
        <v>3749</v>
      </c>
      <c r="MA3" s="68" t="s">
        <v>3749</v>
      </c>
      <c r="MC3" s="68" t="s">
        <v>1918</v>
      </c>
      <c r="MD3" s="68" t="s">
        <v>1919</v>
      </c>
      <c r="MF3" s="68" t="s">
        <v>2731</v>
      </c>
      <c r="MG3" s="68" t="s">
        <v>2732</v>
      </c>
      <c r="MI3" s="68" t="s">
        <v>1348</v>
      </c>
      <c r="MJ3" s="69" t="s">
        <v>1358</v>
      </c>
      <c r="ML3" s="64" t="s">
        <v>1385</v>
      </c>
      <c r="MM3" s="131" t="s">
        <v>1386</v>
      </c>
      <c r="MO3" s="69" t="s">
        <v>525</v>
      </c>
      <c r="MP3" s="69" t="s">
        <v>1364</v>
      </c>
      <c r="MR3" s="68" t="s">
        <v>156</v>
      </c>
      <c r="MS3" s="69" t="s">
        <v>1972</v>
      </c>
      <c r="MU3" s="68" t="s">
        <v>1970</v>
      </c>
      <c r="MV3" s="69" t="s">
        <v>1971</v>
      </c>
      <c r="MX3" s="68" t="s">
        <v>2733</v>
      </c>
      <c r="MY3" s="68" t="s">
        <v>2734</v>
      </c>
      <c r="NA3" s="64" t="s">
        <v>751</v>
      </c>
      <c r="NB3" s="64" t="s">
        <v>752</v>
      </c>
      <c r="ND3" s="68" t="s">
        <v>2735</v>
      </c>
      <c r="NE3" s="68" t="s">
        <v>2735</v>
      </c>
      <c r="NG3" s="68" t="s">
        <v>202</v>
      </c>
      <c r="NH3" s="69" t="s">
        <v>203</v>
      </c>
      <c r="NJ3" s="68" t="s">
        <v>1348</v>
      </c>
      <c r="NK3" s="69" t="s">
        <v>1358</v>
      </c>
      <c r="NM3" s="64" t="s">
        <v>1385</v>
      </c>
      <c r="NN3" s="131" t="s">
        <v>1386</v>
      </c>
      <c r="NP3" s="68" t="s">
        <v>1348</v>
      </c>
      <c r="NQ3" s="69" t="s">
        <v>1358</v>
      </c>
      <c r="NS3" s="68" t="s">
        <v>1348</v>
      </c>
      <c r="NT3" s="69" t="s">
        <v>1358</v>
      </c>
      <c r="NV3" s="69" t="s">
        <v>1348</v>
      </c>
      <c r="NW3" s="69" t="s">
        <v>1358</v>
      </c>
      <c r="NY3" s="159" t="s">
        <v>1575</v>
      </c>
      <c r="NZ3" s="159" t="s">
        <v>1576</v>
      </c>
      <c r="OB3" s="139" t="s">
        <v>1569</v>
      </c>
      <c r="OC3" s="139" t="s">
        <v>1570</v>
      </c>
      <c r="OE3" s="68" t="s">
        <v>176</v>
      </c>
      <c r="OF3" s="69" t="s">
        <v>193</v>
      </c>
      <c r="OH3" s="68" t="s">
        <v>1387</v>
      </c>
      <c r="OI3" s="69" t="s">
        <v>1388</v>
      </c>
      <c r="OK3" s="68" t="s">
        <v>1977</v>
      </c>
      <c r="OL3" s="69" t="s">
        <v>1978</v>
      </c>
      <c r="ON3" s="68" t="s">
        <v>381</v>
      </c>
      <c r="OO3" s="69" t="s">
        <v>7357</v>
      </c>
      <c r="OQ3" s="68" t="s">
        <v>381</v>
      </c>
      <c r="OR3" s="69" t="s">
        <v>7308</v>
      </c>
      <c r="OT3" s="69" t="s">
        <v>1348</v>
      </c>
      <c r="OU3" s="69" t="s">
        <v>1358</v>
      </c>
      <c r="OW3" s="68" t="s">
        <v>186</v>
      </c>
      <c r="OX3" s="69" t="s">
        <v>187</v>
      </c>
      <c r="OZ3" s="68" t="s">
        <v>181</v>
      </c>
      <c r="PA3" s="69" t="s">
        <v>182</v>
      </c>
      <c r="PC3" s="68" t="s">
        <v>176</v>
      </c>
      <c r="PD3" s="69" t="s">
        <v>177</v>
      </c>
      <c r="PF3" s="159" t="s">
        <v>1567</v>
      </c>
      <c r="PG3" s="159" t="s">
        <v>1568</v>
      </c>
      <c r="PI3" s="69" t="s">
        <v>161</v>
      </c>
      <c r="PJ3" s="69" t="s">
        <v>162</v>
      </c>
      <c r="PL3" s="68" t="s">
        <v>154</v>
      </c>
      <c r="PM3" s="69" t="s">
        <v>155</v>
      </c>
      <c r="PO3" s="68" t="s">
        <v>2736</v>
      </c>
      <c r="PP3" s="68" t="s">
        <v>2737</v>
      </c>
      <c r="PR3" s="134" t="s">
        <v>1389</v>
      </c>
      <c r="PS3" s="64" t="s">
        <v>1390</v>
      </c>
      <c r="PU3" s="68" t="s">
        <v>2738</v>
      </c>
      <c r="PV3" s="69" t="s">
        <v>2739</v>
      </c>
      <c r="PX3" s="131" t="s">
        <v>1357</v>
      </c>
      <c r="PY3" s="131" t="s">
        <v>1356</v>
      </c>
      <c r="QA3" s="68" t="s">
        <v>145</v>
      </c>
      <c r="QB3" s="69" t="s">
        <v>146</v>
      </c>
      <c r="QD3" s="68" t="s">
        <v>1387</v>
      </c>
      <c r="QE3" s="69" t="s">
        <v>1391</v>
      </c>
      <c r="QG3" s="68" t="s">
        <v>1973</v>
      </c>
      <c r="QH3" s="69" t="s">
        <v>1974</v>
      </c>
      <c r="QJ3" s="68" t="s">
        <v>1975</v>
      </c>
      <c r="QK3" s="69" t="s">
        <v>1976</v>
      </c>
      <c r="QM3" s="139" t="s">
        <v>1569</v>
      </c>
      <c r="QN3" s="139" t="s">
        <v>1570</v>
      </c>
      <c r="QP3" s="68" t="s">
        <v>135</v>
      </c>
      <c r="QQ3" s="69" t="s">
        <v>7309</v>
      </c>
    </row>
    <row r="4" spans="1:459" ht="50.1" customHeight="1">
      <c r="D4" s="68" t="s">
        <v>15</v>
      </c>
      <c r="E4" s="68" t="s">
        <v>15</v>
      </c>
      <c r="M4" s="68" t="s">
        <v>688</v>
      </c>
      <c r="N4" s="69" t="s">
        <v>856</v>
      </c>
      <c r="P4" s="68" t="s">
        <v>688</v>
      </c>
      <c r="Q4" s="68" t="s">
        <v>73</v>
      </c>
      <c r="R4" s="69" t="s">
        <v>856</v>
      </c>
      <c r="T4" s="68" t="s">
        <v>828</v>
      </c>
      <c r="U4" s="68" t="s">
        <v>828</v>
      </c>
      <c r="W4" s="68" t="s">
        <v>734</v>
      </c>
      <c r="X4" s="68" t="s">
        <v>73</v>
      </c>
      <c r="Y4" s="68" t="s">
        <v>855</v>
      </c>
      <c r="AA4" s="64" t="s">
        <v>1402</v>
      </c>
      <c r="AB4" s="64" t="s">
        <v>50</v>
      </c>
      <c r="AC4" s="131" t="s">
        <v>1403</v>
      </c>
      <c r="AE4" s="142" t="s">
        <v>2740</v>
      </c>
      <c r="AF4" s="131" t="s">
        <v>1403</v>
      </c>
      <c r="AH4" s="64" t="s">
        <v>254</v>
      </c>
      <c r="AI4" s="64" t="s">
        <v>525</v>
      </c>
      <c r="AJ4" s="64" t="s">
        <v>68</v>
      </c>
      <c r="AO4" s="158" t="s">
        <v>3811</v>
      </c>
      <c r="AP4" s="158" t="s">
        <v>525</v>
      </c>
      <c r="AS4" s="158" t="s">
        <v>7086</v>
      </c>
      <c r="AT4" s="158" t="s">
        <v>73</v>
      </c>
      <c r="AU4" s="160" t="s">
        <v>7084</v>
      </c>
      <c r="AW4" s="64" t="s">
        <v>1980</v>
      </c>
      <c r="AX4" s="64" t="s">
        <v>694</v>
      </c>
      <c r="AY4" s="64" t="s">
        <v>1981</v>
      </c>
      <c r="BA4" s="64" t="s">
        <v>3267</v>
      </c>
      <c r="BB4" s="64" t="s">
        <v>694</v>
      </c>
      <c r="BC4" s="67" t="s">
        <v>3268</v>
      </c>
      <c r="BE4" s="135" t="s">
        <v>3750</v>
      </c>
      <c r="BF4" s="135" t="s">
        <v>694</v>
      </c>
      <c r="BG4" s="135" t="s">
        <v>3751</v>
      </c>
      <c r="BI4" s="135" t="s">
        <v>255</v>
      </c>
      <c r="BJ4" s="135" t="s">
        <v>694</v>
      </c>
      <c r="BK4" s="135" t="s">
        <v>1982</v>
      </c>
      <c r="BM4" s="64" t="s">
        <v>878</v>
      </c>
      <c r="BN4" s="64" t="s">
        <v>73</v>
      </c>
      <c r="BO4" s="64" t="s">
        <v>1255</v>
      </c>
      <c r="BQ4" s="64" t="s">
        <v>83</v>
      </c>
      <c r="BR4" s="64" t="s">
        <v>73</v>
      </c>
      <c r="BS4" s="64" t="s">
        <v>1911</v>
      </c>
      <c r="BU4" s="68" t="s">
        <v>807</v>
      </c>
      <c r="BV4" s="68" t="s">
        <v>694</v>
      </c>
      <c r="BW4" s="68" t="s">
        <v>1983</v>
      </c>
      <c r="BY4" s="68" t="s">
        <v>2741</v>
      </c>
      <c r="BZ4" s="68" t="s">
        <v>694</v>
      </c>
      <c r="CA4" s="68" t="s">
        <v>2742</v>
      </c>
      <c r="CC4" s="68" t="s">
        <v>7358</v>
      </c>
      <c r="CD4" s="68" t="s">
        <v>694</v>
      </c>
      <c r="CE4" s="68" t="s">
        <v>2743</v>
      </c>
      <c r="CG4" s="68" t="s">
        <v>2744</v>
      </c>
      <c r="CH4" s="68" t="s">
        <v>694</v>
      </c>
      <c r="CI4" s="68" t="s">
        <v>2743</v>
      </c>
      <c r="CO4" s="68" t="s">
        <v>3752</v>
      </c>
      <c r="CP4" s="68" t="s">
        <v>694</v>
      </c>
      <c r="CQ4" s="68" t="s">
        <v>3018</v>
      </c>
      <c r="CS4" s="68" t="s">
        <v>2719</v>
      </c>
      <c r="CT4" s="68" t="s">
        <v>694</v>
      </c>
      <c r="CU4" s="68" t="s">
        <v>7113</v>
      </c>
      <c r="CW4" s="68" t="s">
        <v>2747</v>
      </c>
      <c r="CX4" s="68" t="s">
        <v>694</v>
      </c>
      <c r="CY4" s="68" t="s">
        <v>2748</v>
      </c>
      <c r="DA4" s="68" t="s">
        <v>2749</v>
      </c>
      <c r="DB4" s="68" t="s">
        <v>694</v>
      </c>
      <c r="DC4" s="68" t="s">
        <v>2750</v>
      </c>
      <c r="DE4" s="64" t="s">
        <v>1997</v>
      </c>
      <c r="DF4" s="64" t="s">
        <v>694</v>
      </c>
      <c r="DG4" s="64" t="s">
        <v>1998</v>
      </c>
      <c r="DI4" s="131" t="s">
        <v>7086</v>
      </c>
      <c r="DJ4" s="131" t="s">
        <v>73</v>
      </c>
      <c r="DM4" s="64" t="s">
        <v>2751</v>
      </c>
      <c r="DN4" s="64" t="s">
        <v>694</v>
      </c>
      <c r="DO4" s="68" t="s">
        <v>2752</v>
      </c>
      <c r="DQ4" s="71" t="s">
        <v>3754</v>
      </c>
      <c r="DR4" s="64" t="s">
        <v>525</v>
      </c>
      <c r="DS4" s="68" t="s">
        <v>3743</v>
      </c>
      <c r="DU4" s="68" t="s">
        <v>456</v>
      </c>
      <c r="DV4" s="68" t="s">
        <v>50</v>
      </c>
      <c r="DW4" s="68" t="s">
        <v>86</v>
      </c>
      <c r="DY4" s="64" t="s">
        <v>699</v>
      </c>
      <c r="DZ4" s="64" t="s">
        <v>73</v>
      </c>
      <c r="EA4" s="64" t="s">
        <v>700</v>
      </c>
      <c r="EC4" s="64" t="s">
        <v>3484</v>
      </c>
      <c r="ED4" s="64" t="s">
        <v>3473</v>
      </c>
      <c r="EE4" s="64" t="s">
        <v>7307</v>
      </c>
      <c r="EG4" s="64" t="s">
        <v>3476</v>
      </c>
      <c r="EH4" s="64" t="s">
        <v>694</v>
      </c>
      <c r="EI4" s="64" t="s">
        <v>3477</v>
      </c>
      <c r="EK4" s="139" t="s">
        <v>519</v>
      </c>
      <c r="EL4" s="139" t="s">
        <v>73</v>
      </c>
      <c r="EM4" s="139" t="s">
        <v>519</v>
      </c>
      <c r="ES4" s="64" t="s">
        <v>891</v>
      </c>
      <c r="ET4" s="64" t="s">
        <v>889</v>
      </c>
      <c r="EU4" s="64" t="s">
        <v>892</v>
      </c>
      <c r="EW4" s="64" t="s">
        <v>490</v>
      </c>
      <c r="EX4" s="64" t="s">
        <v>50</v>
      </c>
      <c r="EY4" s="64" t="s">
        <v>102</v>
      </c>
      <c r="FA4" s="64" t="s">
        <v>1984</v>
      </c>
      <c r="FB4" s="64" t="s">
        <v>694</v>
      </c>
      <c r="FC4" s="64" t="s">
        <v>1985</v>
      </c>
      <c r="FE4" s="64" t="s">
        <v>1571</v>
      </c>
      <c r="FF4" s="64" t="s">
        <v>73</v>
      </c>
      <c r="FG4" s="64" t="s">
        <v>1572</v>
      </c>
      <c r="FI4" s="64" t="s">
        <v>755</v>
      </c>
      <c r="FJ4" s="64" t="s">
        <v>73</v>
      </c>
      <c r="FK4" s="64" t="s">
        <v>756</v>
      </c>
      <c r="FM4" s="64" t="s">
        <v>701</v>
      </c>
      <c r="FN4" s="64" t="s">
        <v>694</v>
      </c>
      <c r="FO4" s="64" t="s">
        <v>702</v>
      </c>
      <c r="FQ4" s="153" t="s">
        <v>7359</v>
      </c>
      <c r="FR4" s="153" t="s">
        <v>694</v>
      </c>
      <c r="FS4" s="153" t="s">
        <v>7360</v>
      </c>
      <c r="FU4" s="64" t="s">
        <v>1573</v>
      </c>
      <c r="FV4" s="64" t="s">
        <v>73</v>
      </c>
      <c r="FW4" s="64" t="s">
        <v>1573</v>
      </c>
      <c r="GC4" s="68" t="s">
        <v>254</v>
      </c>
      <c r="GD4" s="68" t="s">
        <v>525</v>
      </c>
      <c r="GE4" s="68" t="s">
        <v>68</v>
      </c>
      <c r="GG4" s="64" t="s">
        <v>3755</v>
      </c>
      <c r="GH4" s="64" t="s">
        <v>3745</v>
      </c>
      <c r="GI4" s="64" t="s">
        <v>3756</v>
      </c>
      <c r="GK4" s="64" t="s">
        <v>7361</v>
      </c>
      <c r="GL4" s="64" t="s">
        <v>73</v>
      </c>
      <c r="GM4" s="64" t="s">
        <v>7361</v>
      </c>
      <c r="GO4" s="135" t="s">
        <v>1986</v>
      </c>
      <c r="GP4" s="135" t="s">
        <v>694</v>
      </c>
      <c r="GQ4" s="68" t="s">
        <v>1987</v>
      </c>
      <c r="GS4" s="64" t="s">
        <v>1352</v>
      </c>
      <c r="GT4" s="64" t="s">
        <v>519</v>
      </c>
      <c r="GU4" s="64" t="s">
        <v>1351</v>
      </c>
      <c r="GW4" s="64" t="s">
        <v>1350</v>
      </c>
      <c r="GX4" s="64" t="s">
        <v>694</v>
      </c>
      <c r="GY4" s="67" t="s">
        <v>1349</v>
      </c>
      <c r="HA4" s="68" t="s">
        <v>515</v>
      </c>
      <c r="HB4" s="68" t="s">
        <v>525</v>
      </c>
      <c r="HC4" s="68" t="s">
        <v>114</v>
      </c>
      <c r="HE4" s="137" t="s">
        <v>1574</v>
      </c>
      <c r="HF4" s="138" t="s">
        <v>737</v>
      </c>
      <c r="HG4" s="137" t="s">
        <v>1574</v>
      </c>
      <c r="HI4" s="64" t="s">
        <v>1397</v>
      </c>
      <c r="HJ4" s="64" t="s">
        <v>73</v>
      </c>
      <c r="HK4" s="64" t="s">
        <v>1397</v>
      </c>
      <c r="HM4" s="64" t="s">
        <v>222</v>
      </c>
      <c r="HN4" s="64" t="s">
        <v>694</v>
      </c>
      <c r="HO4" s="67" t="s">
        <v>1353</v>
      </c>
      <c r="HQ4" s="68" t="s">
        <v>1590</v>
      </c>
      <c r="HR4" s="68" t="s">
        <v>694</v>
      </c>
      <c r="HS4" s="68" t="s">
        <v>1591</v>
      </c>
      <c r="HU4" s="141">
        <v>1992</v>
      </c>
      <c r="HV4" s="141" t="s">
        <v>694</v>
      </c>
      <c r="HW4" s="141" t="s">
        <v>128</v>
      </c>
      <c r="HY4" s="68" t="s">
        <v>1988</v>
      </c>
      <c r="HZ4" s="68" t="s">
        <v>694</v>
      </c>
      <c r="IA4" s="68" t="s">
        <v>1989</v>
      </c>
      <c r="IC4" s="68" t="s">
        <v>7114</v>
      </c>
      <c r="ID4" s="68" t="s">
        <v>694</v>
      </c>
      <c r="IE4" s="68" t="s">
        <v>7115</v>
      </c>
      <c r="IG4" s="64" t="s">
        <v>3757</v>
      </c>
      <c r="IH4" s="64" t="s">
        <v>525</v>
      </c>
      <c r="IK4" s="64" t="s">
        <v>3482</v>
      </c>
      <c r="IL4" s="64" t="s">
        <v>73</v>
      </c>
      <c r="IO4" s="68" t="s">
        <v>734</v>
      </c>
      <c r="IP4" s="68" t="s">
        <v>73</v>
      </c>
      <c r="IQ4" s="68" t="s">
        <v>855</v>
      </c>
      <c r="IS4" s="144" t="s">
        <v>1992</v>
      </c>
      <c r="IT4" s="144" t="s">
        <v>694</v>
      </c>
      <c r="IU4" s="144" t="s">
        <v>1993</v>
      </c>
      <c r="IW4" s="64" t="s">
        <v>1997</v>
      </c>
      <c r="IX4" s="64" t="s">
        <v>694</v>
      </c>
      <c r="IY4" s="64" t="s">
        <v>1998</v>
      </c>
      <c r="JA4" s="68" t="s">
        <v>3753</v>
      </c>
      <c r="JB4" s="68" t="s">
        <v>694</v>
      </c>
      <c r="JC4" s="68" t="s">
        <v>3741</v>
      </c>
      <c r="JE4" s="64" t="s">
        <v>525</v>
      </c>
      <c r="JF4" s="64" t="s">
        <v>73</v>
      </c>
      <c r="JG4" s="68" t="s">
        <v>119</v>
      </c>
      <c r="JI4" s="64" t="s">
        <v>1832</v>
      </c>
      <c r="JJ4" s="64" t="s">
        <v>73</v>
      </c>
      <c r="JK4" s="68" t="s">
        <v>1833</v>
      </c>
      <c r="JM4" s="144" t="s">
        <v>1994</v>
      </c>
      <c r="JN4" s="144" t="s">
        <v>50</v>
      </c>
      <c r="JO4" s="144" t="s">
        <v>1995</v>
      </c>
      <c r="JU4" s="137" t="s">
        <v>1579</v>
      </c>
      <c r="JV4" s="138" t="s">
        <v>737</v>
      </c>
      <c r="JW4" s="137" t="s">
        <v>1579</v>
      </c>
      <c r="JY4" s="64" t="s">
        <v>1397</v>
      </c>
      <c r="JZ4" s="64" t="s">
        <v>73</v>
      </c>
      <c r="KA4" s="64" t="s">
        <v>1397</v>
      </c>
      <c r="KC4" s="68" t="s">
        <v>1592</v>
      </c>
      <c r="KD4" s="68" t="s">
        <v>694</v>
      </c>
      <c r="KE4" s="69" t="s">
        <v>1593</v>
      </c>
      <c r="KK4" s="142" t="s">
        <v>7089</v>
      </c>
      <c r="KL4" s="142" t="s">
        <v>73</v>
      </c>
      <c r="KM4" s="142" t="s">
        <v>7089</v>
      </c>
      <c r="KO4" s="64" t="s">
        <v>801</v>
      </c>
      <c r="KP4" s="64" t="s">
        <v>694</v>
      </c>
      <c r="KQ4" s="68" t="s">
        <v>802</v>
      </c>
      <c r="KS4" s="68" t="s">
        <v>248</v>
      </c>
      <c r="KT4" s="68" t="s">
        <v>1392</v>
      </c>
      <c r="KV4" s="68" t="s">
        <v>1229</v>
      </c>
      <c r="KW4" s="68" t="s">
        <v>2753</v>
      </c>
      <c r="KY4" s="68" t="s">
        <v>163</v>
      </c>
      <c r="KZ4" s="68" t="s">
        <v>236</v>
      </c>
      <c r="LB4" s="68" t="s">
        <v>803</v>
      </c>
      <c r="LC4" s="69" t="s">
        <v>804</v>
      </c>
      <c r="LE4" s="68" t="s">
        <v>3758</v>
      </c>
      <c r="LF4" s="68" t="s">
        <v>3759</v>
      </c>
      <c r="LH4" s="68" t="s">
        <v>222</v>
      </c>
      <c r="LI4" s="69" t="s">
        <v>223</v>
      </c>
      <c r="LK4" s="64" t="s">
        <v>1348</v>
      </c>
      <c r="LL4" s="69" t="s">
        <v>1346</v>
      </c>
      <c r="LN4" s="139" t="s">
        <v>1999</v>
      </c>
      <c r="LO4" s="139" t="s">
        <v>2000</v>
      </c>
      <c r="LQ4" s="68" t="s">
        <v>136</v>
      </c>
      <c r="LR4" s="68" t="s">
        <v>2754</v>
      </c>
      <c r="LT4" s="68" t="s">
        <v>209</v>
      </c>
      <c r="LU4" s="69" t="s">
        <v>210</v>
      </c>
      <c r="LW4" s="68" t="s">
        <v>2755</v>
      </c>
      <c r="LX4" s="69" t="s">
        <v>2756</v>
      </c>
      <c r="LZ4" s="68" t="s">
        <v>3760</v>
      </c>
      <c r="MA4" s="68" t="s">
        <v>3760</v>
      </c>
      <c r="MC4" s="68" t="s">
        <v>199</v>
      </c>
      <c r="MD4" s="68" t="s">
        <v>1921</v>
      </c>
      <c r="MI4" s="68" t="s">
        <v>1347</v>
      </c>
      <c r="MJ4" s="69" t="s">
        <v>1346</v>
      </c>
      <c r="ML4" s="135" t="s">
        <v>1393</v>
      </c>
      <c r="MM4" s="135" t="s">
        <v>1394</v>
      </c>
      <c r="MO4" s="69" t="s">
        <v>1355</v>
      </c>
      <c r="MP4" s="69" t="s">
        <v>1354</v>
      </c>
      <c r="MR4" s="68" t="s">
        <v>154</v>
      </c>
      <c r="MS4" s="69" t="s">
        <v>2003</v>
      </c>
      <c r="MU4" s="68" t="s">
        <v>2001</v>
      </c>
      <c r="MV4" s="69" t="s">
        <v>2002</v>
      </c>
      <c r="NA4" s="64" t="s">
        <v>757</v>
      </c>
      <c r="NB4" s="64" t="s">
        <v>758</v>
      </c>
      <c r="ND4" s="68" t="s">
        <v>2757</v>
      </c>
      <c r="NE4" s="68" t="s">
        <v>2757</v>
      </c>
      <c r="NG4" s="68" t="s">
        <v>204</v>
      </c>
      <c r="NH4" s="69" t="s">
        <v>205</v>
      </c>
      <c r="NJ4" s="68" t="s">
        <v>1347</v>
      </c>
      <c r="NK4" s="69" t="s">
        <v>1346</v>
      </c>
      <c r="NM4" s="135" t="s">
        <v>1393</v>
      </c>
      <c r="NN4" s="135" t="s">
        <v>1394</v>
      </c>
      <c r="NP4" s="68" t="s">
        <v>1347</v>
      </c>
      <c r="NQ4" s="69" t="s">
        <v>1346</v>
      </c>
      <c r="NS4" s="68" t="s">
        <v>1347</v>
      </c>
      <c r="NT4" s="69" t="s">
        <v>1346</v>
      </c>
      <c r="NV4" s="69" t="s">
        <v>1347</v>
      </c>
      <c r="NW4" s="69" t="s">
        <v>1346</v>
      </c>
      <c r="NY4" s="159" t="s">
        <v>1580</v>
      </c>
      <c r="NZ4" s="159" t="s">
        <v>1581</v>
      </c>
      <c r="OB4" s="139" t="s">
        <v>1577</v>
      </c>
      <c r="OC4" s="139" t="s">
        <v>1578</v>
      </c>
      <c r="OE4" s="68" t="s">
        <v>178</v>
      </c>
      <c r="OF4" s="69" t="s">
        <v>194</v>
      </c>
      <c r="OH4" s="68" t="s">
        <v>1395</v>
      </c>
      <c r="OI4" s="69" t="s">
        <v>1396</v>
      </c>
      <c r="OK4" s="68" t="s">
        <v>2008</v>
      </c>
      <c r="OL4" s="69" t="s">
        <v>2009</v>
      </c>
      <c r="ON4" s="68" t="s">
        <v>384</v>
      </c>
      <c r="OO4" s="69" t="s">
        <v>7362</v>
      </c>
      <c r="OQ4" s="68" t="s">
        <v>384</v>
      </c>
      <c r="OR4" s="69" t="s">
        <v>7362</v>
      </c>
      <c r="OT4" s="69" t="s">
        <v>1347</v>
      </c>
      <c r="OU4" s="69" t="s">
        <v>1346</v>
      </c>
      <c r="OW4" s="68" t="s">
        <v>188</v>
      </c>
      <c r="OX4" s="69" t="s">
        <v>189</v>
      </c>
      <c r="OZ4" s="68" t="s">
        <v>183</v>
      </c>
      <c r="PA4" s="69" t="s">
        <v>184</v>
      </c>
      <c r="PC4" s="68" t="s">
        <v>178</v>
      </c>
      <c r="PD4" s="69" t="s">
        <v>179</v>
      </c>
      <c r="PF4" s="159" t="s">
        <v>1575</v>
      </c>
      <c r="PG4" s="159" t="s">
        <v>1576</v>
      </c>
      <c r="PI4" s="69" t="s">
        <v>163</v>
      </c>
      <c r="PJ4" s="69" t="s">
        <v>164</v>
      </c>
      <c r="PL4" s="68" t="s">
        <v>156</v>
      </c>
      <c r="PM4" s="69" t="s">
        <v>157</v>
      </c>
      <c r="PO4" s="68" t="s">
        <v>2758</v>
      </c>
      <c r="PP4" s="68" t="s">
        <v>2759</v>
      </c>
      <c r="PR4" s="134" t="s">
        <v>1397</v>
      </c>
      <c r="PS4" s="64" t="s">
        <v>1398</v>
      </c>
      <c r="PU4" s="68" t="s">
        <v>2760</v>
      </c>
      <c r="PV4" s="69" t="s">
        <v>2761</v>
      </c>
      <c r="PX4" s="131" t="s">
        <v>1345</v>
      </c>
      <c r="PY4" s="131" t="s">
        <v>1344</v>
      </c>
      <c r="QA4" s="68" t="s">
        <v>147</v>
      </c>
      <c r="QB4" s="69" t="s">
        <v>148</v>
      </c>
      <c r="QD4" s="68" t="s">
        <v>1395</v>
      </c>
      <c r="QE4" s="69" t="s">
        <v>1399</v>
      </c>
      <c r="QG4" s="68" t="s">
        <v>2004</v>
      </c>
      <c r="QH4" s="69" t="s">
        <v>2005</v>
      </c>
      <c r="QJ4" s="68" t="s">
        <v>2006</v>
      </c>
      <c r="QK4" s="69" t="s">
        <v>2007</v>
      </c>
      <c r="QM4" s="139" t="s">
        <v>1577</v>
      </c>
      <c r="QN4" s="139" t="s">
        <v>1578</v>
      </c>
      <c r="QP4" s="68" t="s">
        <v>136</v>
      </c>
      <c r="QQ4" s="69" t="s">
        <v>7310</v>
      </c>
    </row>
    <row r="5" spans="1:459" ht="50.1" customHeight="1">
      <c r="M5" s="68" t="s">
        <v>857</v>
      </c>
      <c r="N5" s="69" t="s">
        <v>871</v>
      </c>
      <c r="W5" s="68" t="s">
        <v>857</v>
      </c>
      <c r="X5" s="68" t="s">
        <v>73</v>
      </c>
      <c r="Y5" s="69" t="s">
        <v>871</v>
      </c>
      <c r="AE5" s="135" t="s">
        <v>1393</v>
      </c>
      <c r="AF5" s="135" t="s">
        <v>1394</v>
      </c>
      <c r="AH5" s="64" t="s">
        <v>256</v>
      </c>
      <c r="AI5" s="64" t="s">
        <v>525</v>
      </c>
      <c r="AJ5" s="64" t="s">
        <v>67</v>
      </c>
      <c r="AO5" s="158" t="s">
        <v>3832</v>
      </c>
      <c r="AP5" s="158" t="s">
        <v>525</v>
      </c>
      <c r="AS5" s="158" t="s">
        <v>7087</v>
      </c>
      <c r="AT5" s="158" t="s">
        <v>73</v>
      </c>
      <c r="AU5" s="160" t="s">
        <v>7084</v>
      </c>
      <c r="AW5" s="64" t="s">
        <v>1379</v>
      </c>
      <c r="AX5" s="64" t="s">
        <v>694</v>
      </c>
      <c r="AY5" s="69" t="s">
        <v>2011</v>
      </c>
      <c r="BA5" s="64" t="s">
        <v>3269</v>
      </c>
      <c r="BB5" s="64" t="s">
        <v>694</v>
      </c>
      <c r="BC5" s="67" t="s">
        <v>3270</v>
      </c>
      <c r="BE5" s="135" t="s">
        <v>3761</v>
      </c>
      <c r="BF5" s="135" t="s">
        <v>694</v>
      </c>
      <c r="BG5" s="135" t="s">
        <v>3762</v>
      </c>
      <c r="BI5" s="135" t="s">
        <v>7116</v>
      </c>
      <c r="BJ5" s="135" t="s">
        <v>694</v>
      </c>
      <c r="BK5" s="135" t="s">
        <v>7117</v>
      </c>
      <c r="BM5" s="64" t="s">
        <v>805</v>
      </c>
      <c r="BN5" s="64" t="s">
        <v>73</v>
      </c>
      <c r="BO5" s="64" t="s">
        <v>806</v>
      </c>
      <c r="BQ5" s="64" t="s">
        <v>77</v>
      </c>
      <c r="BR5" s="64" t="s">
        <v>73</v>
      </c>
      <c r="BS5" s="64" t="s">
        <v>7311</v>
      </c>
      <c r="BU5" s="68" t="s">
        <v>800</v>
      </c>
      <c r="BV5" s="68" t="s">
        <v>694</v>
      </c>
      <c r="BW5" s="68" t="s">
        <v>2013</v>
      </c>
      <c r="BY5" s="68" t="s">
        <v>2762</v>
      </c>
      <c r="BZ5" s="68" t="s">
        <v>694</v>
      </c>
      <c r="CA5" s="68" t="s">
        <v>2742</v>
      </c>
      <c r="CC5" s="68" t="s">
        <v>2763</v>
      </c>
      <c r="CD5" s="68" t="s">
        <v>694</v>
      </c>
      <c r="CE5" s="68" t="s">
        <v>2764</v>
      </c>
      <c r="CG5" s="68" t="s">
        <v>2765</v>
      </c>
      <c r="CH5" s="68" t="s">
        <v>694</v>
      </c>
      <c r="CI5" s="68" t="s">
        <v>2764</v>
      </c>
      <c r="CO5" s="68" t="s">
        <v>3763</v>
      </c>
      <c r="CP5" s="68" t="s">
        <v>694</v>
      </c>
      <c r="CQ5" s="68" t="s">
        <v>3018</v>
      </c>
      <c r="CS5" s="68" t="s">
        <v>2745</v>
      </c>
      <c r="CT5" s="68" t="s">
        <v>694</v>
      </c>
      <c r="CU5" s="68" t="s">
        <v>2746</v>
      </c>
      <c r="CW5" s="68" t="s">
        <v>2768</v>
      </c>
      <c r="CX5" s="68" t="s">
        <v>694</v>
      </c>
      <c r="CY5" s="68" t="s">
        <v>2769</v>
      </c>
      <c r="DA5" s="68" t="s">
        <v>2770</v>
      </c>
      <c r="DB5" s="68" t="s">
        <v>694</v>
      </c>
      <c r="DC5" s="68" t="s">
        <v>2771</v>
      </c>
      <c r="DE5" s="64" t="s">
        <v>2025</v>
      </c>
      <c r="DF5" s="64" t="s">
        <v>694</v>
      </c>
      <c r="DG5" s="64" t="s">
        <v>2026</v>
      </c>
      <c r="DI5" s="131" t="s">
        <v>7087</v>
      </c>
      <c r="DJ5" s="131" t="s">
        <v>73</v>
      </c>
      <c r="DM5" s="64" t="s">
        <v>2772</v>
      </c>
      <c r="DN5" s="64" t="s">
        <v>694</v>
      </c>
      <c r="DO5" s="68" t="s">
        <v>2773</v>
      </c>
      <c r="DQ5" s="71" t="s">
        <v>3765</v>
      </c>
      <c r="DR5" s="64" t="s">
        <v>525</v>
      </c>
      <c r="DS5" s="68" t="s">
        <v>3743</v>
      </c>
      <c r="DU5" s="68" t="s">
        <v>458</v>
      </c>
      <c r="DV5" s="68" t="s">
        <v>50</v>
      </c>
      <c r="DW5" s="68" t="s">
        <v>87</v>
      </c>
      <c r="EC5" s="64" t="s">
        <v>3485</v>
      </c>
      <c r="ED5" s="64" t="s">
        <v>3473</v>
      </c>
      <c r="EE5" s="64" t="s">
        <v>7307</v>
      </c>
      <c r="EG5" s="64" t="s">
        <v>3478</v>
      </c>
      <c r="EH5" s="64" t="s">
        <v>694</v>
      </c>
      <c r="EI5" s="64" t="s">
        <v>3479</v>
      </c>
      <c r="ES5" s="64" t="s">
        <v>893</v>
      </c>
      <c r="ET5" s="64" t="s">
        <v>889</v>
      </c>
      <c r="EU5" s="64" t="s">
        <v>894</v>
      </c>
      <c r="EW5" s="64" t="s">
        <v>492</v>
      </c>
      <c r="EX5" s="64" t="s">
        <v>50</v>
      </c>
      <c r="EY5" s="67" t="s">
        <v>103</v>
      </c>
      <c r="FA5" s="64" t="s">
        <v>2014</v>
      </c>
      <c r="FB5" s="64" t="s">
        <v>694</v>
      </c>
      <c r="FC5" s="64" t="s">
        <v>2015</v>
      </c>
      <c r="FI5" s="64" t="s">
        <v>759</v>
      </c>
      <c r="FJ5" s="64" t="s">
        <v>73</v>
      </c>
      <c r="FK5" s="64" t="s">
        <v>760</v>
      </c>
      <c r="FM5" s="64" t="s">
        <v>704</v>
      </c>
      <c r="FN5" s="64" t="s">
        <v>694</v>
      </c>
      <c r="FO5" s="64" t="s">
        <v>705</v>
      </c>
      <c r="FQ5" s="153" t="s">
        <v>7363</v>
      </c>
      <c r="FR5" s="153" t="s">
        <v>694</v>
      </c>
      <c r="FS5" s="153" t="s">
        <v>7364</v>
      </c>
      <c r="GC5" s="68" t="s">
        <v>256</v>
      </c>
      <c r="GD5" s="68" t="s">
        <v>525</v>
      </c>
      <c r="GE5" s="68" t="s">
        <v>67</v>
      </c>
      <c r="GG5" s="64" t="s">
        <v>3766</v>
      </c>
      <c r="GH5" s="64" t="s">
        <v>3745</v>
      </c>
      <c r="GI5" s="64" t="s">
        <v>3767</v>
      </c>
      <c r="GK5" s="64" t="s">
        <v>724</v>
      </c>
      <c r="GL5" s="64" t="s">
        <v>73</v>
      </c>
      <c r="GM5" s="64" t="s">
        <v>724</v>
      </c>
      <c r="GO5" s="135" t="s">
        <v>2016</v>
      </c>
      <c r="GP5" s="135" t="s">
        <v>694</v>
      </c>
      <c r="GQ5" s="68" t="s">
        <v>2017</v>
      </c>
      <c r="GS5" s="64" t="s">
        <v>1342</v>
      </c>
      <c r="GT5" s="64" t="s">
        <v>519</v>
      </c>
      <c r="GU5" s="64" t="s">
        <v>1341</v>
      </c>
      <c r="GW5" s="64" t="s">
        <v>1340</v>
      </c>
      <c r="GX5" s="64" t="s">
        <v>694</v>
      </c>
      <c r="GY5" s="67" t="s">
        <v>1339</v>
      </c>
      <c r="HA5" s="68" t="s">
        <v>1400</v>
      </c>
      <c r="HB5" s="68" t="s">
        <v>525</v>
      </c>
      <c r="HC5" s="68" t="s">
        <v>1401</v>
      </c>
      <c r="HE5" s="137" t="s">
        <v>1579</v>
      </c>
      <c r="HF5" s="138" t="s">
        <v>737</v>
      </c>
      <c r="HG5" s="137" t="s">
        <v>1579</v>
      </c>
      <c r="HI5" s="134" t="s">
        <v>1404</v>
      </c>
      <c r="HJ5" s="64" t="s">
        <v>73</v>
      </c>
      <c r="HK5" s="134" t="s">
        <v>1404</v>
      </c>
      <c r="HQ5" s="68" t="s">
        <v>2018</v>
      </c>
      <c r="HR5" s="68" t="s">
        <v>694</v>
      </c>
      <c r="HS5" s="68" t="s">
        <v>2019</v>
      </c>
      <c r="HU5" s="141">
        <v>1994</v>
      </c>
      <c r="HV5" s="141" t="s">
        <v>694</v>
      </c>
      <c r="HW5" s="141" t="s">
        <v>825</v>
      </c>
      <c r="HY5" s="68" t="s">
        <v>2020</v>
      </c>
      <c r="HZ5" s="68" t="s">
        <v>694</v>
      </c>
      <c r="IA5" s="68" t="s">
        <v>1989</v>
      </c>
      <c r="IC5" s="68" t="s">
        <v>1990</v>
      </c>
      <c r="ID5" s="68" t="s">
        <v>694</v>
      </c>
      <c r="IE5" s="68" t="s">
        <v>1991</v>
      </c>
      <c r="IG5" s="64" t="s">
        <v>3768</v>
      </c>
      <c r="IH5" s="64" t="s">
        <v>525</v>
      </c>
      <c r="IK5" s="64" t="s">
        <v>3769</v>
      </c>
      <c r="IL5" s="64" t="s">
        <v>525</v>
      </c>
      <c r="IO5" s="68" t="s">
        <v>857</v>
      </c>
      <c r="IP5" s="68" t="s">
        <v>73</v>
      </c>
      <c r="IQ5" s="69" t="s">
        <v>871</v>
      </c>
      <c r="IS5" s="144" t="s">
        <v>2021</v>
      </c>
      <c r="IT5" s="144" t="s">
        <v>694</v>
      </c>
      <c r="IU5" s="144" t="s">
        <v>2022</v>
      </c>
      <c r="IW5" s="64" t="s">
        <v>2025</v>
      </c>
      <c r="IX5" s="64" t="s">
        <v>694</v>
      </c>
      <c r="IY5" s="64" t="s">
        <v>2026</v>
      </c>
      <c r="JA5" s="68" t="s">
        <v>3764</v>
      </c>
      <c r="JB5" s="68" t="s">
        <v>694</v>
      </c>
      <c r="JC5" s="68" t="s">
        <v>3741</v>
      </c>
      <c r="JE5" s="64" t="s">
        <v>808</v>
      </c>
      <c r="JF5" s="64" t="s">
        <v>73</v>
      </c>
      <c r="JG5" s="64" t="s">
        <v>809</v>
      </c>
      <c r="JI5" s="64" t="s">
        <v>1840</v>
      </c>
      <c r="JJ5" s="64" t="s">
        <v>73</v>
      </c>
      <c r="JK5" s="64" t="s">
        <v>1841</v>
      </c>
      <c r="JM5" s="144" t="s">
        <v>2023</v>
      </c>
      <c r="JN5" s="144" t="s">
        <v>50</v>
      </c>
      <c r="JO5" s="144" t="s">
        <v>2024</v>
      </c>
      <c r="JU5" s="137" t="s">
        <v>1583</v>
      </c>
      <c r="JV5" s="138" t="s">
        <v>737</v>
      </c>
      <c r="JW5" s="137" t="s">
        <v>1583</v>
      </c>
      <c r="KC5" s="68" t="s">
        <v>1596</v>
      </c>
      <c r="KD5" s="68" t="s">
        <v>694</v>
      </c>
      <c r="KE5" s="69" t="s">
        <v>1597</v>
      </c>
      <c r="KK5" s="142" t="s">
        <v>7365</v>
      </c>
      <c r="KL5" s="142" t="s">
        <v>73</v>
      </c>
      <c r="KM5" s="142" t="s">
        <v>7365</v>
      </c>
      <c r="KO5" s="64" t="s">
        <v>810</v>
      </c>
      <c r="KP5" s="64" t="s">
        <v>694</v>
      </c>
      <c r="KQ5" s="64" t="s">
        <v>811</v>
      </c>
      <c r="KV5" s="68" t="s">
        <v>1233</v>
      </c>
      <c r="KW5" s="68" t="s">
        <v>2753</v>
      </c>
      <c r="KY5" s="68" t="s">
        <v>237</v>
      </c>
      <c r="KZ5" s="68" t="s">
        <v>238</v>
      </c>
      <c r="LB5" s="68" t="s">
        <v>229</v>
      </c>
      <c r="LC5" s="69" t="s">
        <v>230</v>
      </c>
      <c r="LE5" s="68" t="s">
        <v>3770</v>
      </c>
      <c r="LF5" s="68" t="s">
        <v>3771</v>
      </c>
      <c r="LH5" s="68" t="s">
        <v>224</v>
      </c>
      <c r="LI5" s="69" t="s">
        <v>225</v>
      </c>
      <c r="LK5" s="64" t="s">
        <v>1387</v>
      </c>
      <c r="LL5" s="64" t="s">
        <v>1387</v>
      </c>
      <c r="LN5" s="139" t="s">
        <v>2027</v>
      </c>
      <c r="LO5" s="139" t="s">
        <v>2028</v>
      </c>
      <c r="LQ5" s="68" t="s">
        <v>137</v>
      </c>
      <c r="LR5" s="68" t="s">
        <v>2774</v>
      </c>
      <c r="LT5" s="68" t="s">
        <v>211</v>
      </c>
      <c r="LU5" s="69" t="s">
        <v>212</v>
      </c>
      <c r="LW5" s="68" t="s">
        <v>2775</v>
      </c>
      <c r="LX5" s="69" t="s">
        <v>2776</v>
      </c>
      <c r="MC5" s="68" t="s">
        <v>197</v>
      </c>
      <c r="MD5" s="68" t="s">
        <v>1923</v>
      </c>
      <c r="MI5" s="145" t="s">
        <v>2029</v>
      </c>
      <c r="MJ5" s="145" t="s">
        <v>2030</v>
      </c>
      <c r="ML5" s="64" t="s">
        <v>1402</v>
      </c>
      <c r="MM5" s="131" t="s">
        <v>1403</v>
      </c>
      <c r="MO5" s="69" t="s">
        <v>173</v>
      </c>
      <c r="MP5" s="69" t="s">
        <v>1343</v>
      </c>
      <c r="NA5" s="64" t="s">
        <v>761</v>
      </c>
      <c r="NB5" s="64" t="s">
        <v>762</v>
      </c>
      <c r="ND5" s="68" t="s">
        <v>2777</v>
      </c>
      <c r="NE5" s="68" t="s">
        <v>2778</v>
      </c>
      <c r="NJ5" s="68" t="s">
        <v>1387</v>
      </c>
      <c r="NK5" s="68" t="s">
        <v>2692</v>
      </c>
      <c r="NM5" s="64" t="s">
        <v>1402</v>
      </c>
      <c r="NN5" s="131" t="s">
        <v>1403</v>
      </c>
      <c r="NP5" s="145" t="s">
        <v>2029</v>
      </c>
      <c r="NQ5" s="145" t="s">
        <v>2030</v>
      </c>
      <c r="NS5" s="68" t="s">
        <v>1387</v>
      </c>
      <c r="NT5" s="68" t="s">
        <v>2692</v>
      </c>
      <c r="NV5" s="69" t="s">
        <v>77</v>
      </c>
      <c r="NW5" s="69" t="s">
        <v>7366</v>
      </c>
      <c r="NY5" s="159" t="s">
        <v>77</v>
      </c>
      <c r="NZ5" s="159" t="s">
        <v>7366</v>
      </c>
      <c r="OB5" s="131" t="s">
        <v>1913</v>
      </c>
      <c r="OC5" s="131" t="s">
        <v>7367</v>
      </c>
      <c r="OE5" s="68" t="s">
        <v>195</v>
      </c>
      <c r="OF5" s="69" t="s">
        <v>196</v>
      </c>
      <c r="ON5" s="68" t="s">
        <v>387</v>
      </c>
      <c r="OO5" s="69" t="s">
        <v>7312</v>
      </c>
      <c r="OQ5" s="68" t="s">
        <v>387</v>
      </c>
      <c r="OR5" s="69" t="s">
        <v>7312</v>
      </c>
      <c r="PF5" s="159" t="s">
        <v>1580</v>
      </c>
      <c r="PG5" s="159" t="s">
        <v>1581</v>
      </c>
      <c r="PI5" s="69" t="s">
        <v>165</v>
      </c>
      <c r="PJ5" s="69" t="s">
        <v>166</v>
      </c>
      <c r="PL5" s="68" t="s">
        <v>158</v>
      </c>
      <c r="PM5" s="69" t="s">
        <v>159</v>
      </c>
      <c r="PO5" s="68" t="s">
        <v>2779</v>
      </c>
      <c r="PP5" s="68" t="s">
        <v>2780</v>
      </c>
      <c r="PR5" s="134" t="s">
        <v>1404</v>
      </c>
      <c r="PS5" s="64" t="s">
        <v>1405</v>
      </c>
      <c r="PU5" s="68" t="s">
        <v>2781</v>
      </c>
      <c r="PV5" s="69" t="s">
        <v>2782</v>
      </c>
      <c r="QA5" s="68" t="s">
        <v>149</v>
      </c>
      <c r="QB5" s="69" t="s">
        <v>150</v>
      </c>
      <c r="QD5" s="68" t="s">
        <v>1406</v>
      </c>
      <c r="QE5" s="69" t="s">
        <v>1407</v>
      </c>
      <c r="QP5" s="68" t="s">
        <v>137</v>
      </c>
      <c r="QQ5" s="69" t="s">
        <v>7368</v>
      </c>
    </row>
    <row r="6" spans="1:459" ht="50.1" customHeight="1">
      <c r="M6" s="68" t="s">
        <v>872</v>
      </c>
      <c r="N6" s="68" t="s">
        <v>873</v>
      </c>
      <c r="W6" s="68" t="s">
        <v>872</v>
      </c>
      <c r="X6" s="68" t="s">
        <v>73</v>
      </c>
      <c r="Y6" s="68" t="s">
        <v>873</v>
      </c>
      <c r="AE6" s="142" t="s">
        <v>1402</v>
      </c>
      <c r="AF6" s="131" t="s">
        <v>1403</v>
      </c>
      <c r="AH6" s="64" t="s">
        <v>258</v>
      </c>
      <c r="AI6" s="64" t="s">
        <v>525</v>
      </c>
      <c r="AJ6" s="64" t="s">
        <v>67</v>
      </c>
      <c r="AO6" s="158" t="s">
        <v>3846</v>
      </c>
      <c r="AP6" s="158" t="s">
        <v>525</v>
      </c>
      <c r="AS6" s="158" t="s">
        <v>7088</v>
      </c>
      <c r="AT6" s="158" t="s">
        <v>73</v>
      </c>
      <c r="AU6" s="160" t="s">
        <v>7084</v>
      </c>
      <c r="AW6" s="64" t="s">
        <v>693</v>
      </c>
      <c r="AX6" s="64" t="s">
        <v>694</v>
      </c>
      <c r="AY6" s="67" t="s">
        <v>695</v>
      </c>
      <c r="BA6" s="64" t="s">
        <v>3271</v>
      </c>
      <c r="BB6" s="64" t="s">
        <v>694</v>
      </c>
      <c r="BC6" s="67" t="s">
        <v>3272</v>
      </c>
      <c r="BE6" s="135" t="s">
        <v>3772</v>
      </c>
      <c r="BF6" s="135" t="s">
        <v>694</v>
      </c>
      <c r="BG6" s="135" t="s">
        <v>3773</v>
      </c>
      <c r="BI6" s="135" t="s">
        <v>703</v>
      </c>
      <c r="BJ6" s="135" t="s">
        <v>694</v>
      </c>
      <c r="BK6" s="135" t="s">
        <v>2012</v>
      </c>
      <c r="BM6" s="64" t="s">
        <v>74</v>
      </c>
      <c r="BN6" s="64" t="s">
        <v>73</v>
      </c>
      <c r="BO6" s="64" t="s">
        <v>75</v>
      </c>
      <c r="BQ6" s="68" t="s">
        <v>763</v>
      </c>
      <c r="BR6" s="64" t="s">
        <v>73</v>
      </c>
      <c r="BS6" s="64" t="s">
        <v>1408</v>
      </c>
      <c r="BU6" s="68" t="s">
        <v>812</v>
      </c>
      <c r="BV6" s="68" t="s">
        <v>694</v>
      </c>
      <c r="BW6" s="68" t="s">
        <v>2033</v>
      </c>
      <c r="BY6" s="68" t="s">
        <v>2783</v>
      </c>
      <c r="BZ6" s="68" t="s">
        <v>694</v>
      </c>
      <c r="CA6" s="68" t="s">
        <v>2742</v>
      </c>
      <c r="CC6" s="68" t="s">
        <v>2784</v>
      </c>
      <c r="CD6" s="68" t="s">
        <v>694</v>
      </c>
      <c r="CE6" s="68" t="s">
        <v>2785</v>
      </c>
      <c r="CG6" s="68" t="s">
        <v>2786</v>
      </c>
      <c r="CH6" s="68" t="s">
        <v>694</v>
      </c>
      <c r="CI6" s="68" t="s">
        <v>2785</v>
      </c>
      <c r="CO6" s="68" t="s">
        <v>3774</v>
      </c>
      <c r="CP6" s="68" t="s">
        <v>694</v>
      </c>
      <c r="CQ6" s="68" t="s">
        <v>3018</v>
      </c>
      <c r="CS6" s="68" t="s">
        <v>2766</v>
      </c>
      <c r="CT6" s="68" t="s">
        <v>694</v>
      </c>
      <c r="CU6" s="68" t="s">
        <v>2767</v>
      </c>
      <c r="CW6" s="68" t="s">
        <v>2788</v>
      </c>
      <c r="CX6" s="68" t="s">
        <v>694</v>
      </c>
      <c r="CY6" s="68" t="s">
        <v>2789</v>
      </c>
      <c r="DA6" s="68" t="s">
        <v>2790</v>
      </c>
      <c r="DB6" s="68" t="s">
        <v>694</v>
      </c>
      <c r="DC6" s="68" t="s">
        <v>2791</v>
      </c>
      <c r="DE6" s="64" t="s">
        <v>2042</v>
      </c>
      <c r="DF6" s="64" t="s">
        <v>694</v>
      </c>
      <c r="DG6" s="64" t="s">
        <v>2043</v>
      </c>
      <c r="DI6" s="131" t="s">
        <v>7088</v>
      </c>
      <c r="DJ6" s="131" t="s">
        <v>73</v>
      </c>
      <c r="DM6" s="64" t="s">
        <v>2792</v>
      </c>
      <c r="DN6" s="64" t="s">
        <v>694</v>
      </c>
      <c r="DO6" s="68" t="s">
        <v>2793</v>
      </c>
      <c r="DQ6" s="71" t="s">
        <v>3777</v>
      </c>
      <c r="DR6" s="64" t="s">
        <v>525</v>
      </c>
      <c r="DS6" s="68" t="s">
        <v>3743</v>
      </c>
      <c r="DU6" s="68" t="s">
        <v>460</v>
      </c>
      <c r="DV6" s="68" t="s">
        <v>50</v>
      </c>
      <c r="DW6" s="68" t="s">
        <v>88</v>
      </c>
      <c r="EC6" s="64" t="s">
        <v>3486</v>
      </c>
      <c r="ED6" s="64" t="s">
        <v>3473</v>
      </c>
      <c r="EE6" s="64" t="s">
        <v>7307</v>
      </c>
      <c r="ES6" s="64" t="s">
        <v>895</v>
      </c>
      <c r="ET6" s="64" t="s">
        <v>889</v>
      </c>
      <c r="EU6" s="64" t="s">
        <v>896</v>
      </c>
      <c r="EW6" s="64" t="s">
        <v>494</v>
      </c>
      <c r="EX6" s="64" t="s">
        <v>50</v>
      </c>
      <c r="EY6" s="67" t="s">
        <v>104</v>
      </c>
      <c r="FA6" s="64" t="s">
        <v>77</v>
      </c>
      <c r="FB6" s="64" t="s">
        <v>73</v>
      </c>
      <c r="FC6" s="64" t="s">
        <v>7366</v>
      </c>
      <c r="FQ6" s="153" t="s">
        <v>7369</v>
      </c>
      <c r="FR6" s="153" t="s">
        <v>694</v>
      </c>
      <c r="FS6" s="153" t="s">
        <v>729</v>
      </c>
      <c r="GC6" s="68" t="s">
        <v>258</v>
      </c>
      <c r="GD6" s="68" t="s">
        <v>525</v>
      </c>
      <c r="GE6" s="68" t="s">
        <v>67</v>
      </c>
      <c r="GG6" s="64" t="s">
        <v>3778</v>
      </c>
      <c r="GH6" s="64" t="s">
        <v>3745</v>
      </c>
      <c r="GI6" s="64" t="s">
        <v>3779</v>
      </c>
      <c r="GK6" s="64" t="s">
        <v>727</v>
      </c>
      <c r="GL6" s="64" t="s">
        <v>73</v>
      </c>
      <c r="GM6" s="64" t="s">
        <v>727</v>
      </c>
      <c r="GO6" s="135" t="s">
        <v>2034</v>
      </c>
      <c r="GP6" s="135" t="s">
        <v>694</v>
      </c>
      <c r="GQ6" s="68" t="s">
        <v>2035</v>
      </c>
      <c r="GS6" s="64" t="s">
        <v>1336</v>
      </c>
      <c r="GT6" s="64" t="s">
        <v>519</v>
      </c>
      <c r="GU6" s="64" t="s">
        <v>1335</v>
      </c>
      <c r="GW6" s="64" t="s">
        <v>1334</v>
      </c>
      <c r="GX6" s="64" t="s">
        <v>694</v>
      </c>
      <c r="GY6" s="67" t="s">
        <v>1333</v>
      </c>
      <c r="HA6" s="68" t="s">
        <v>517</v>
      </c>
      <c r="HB6" s="68" t="s">
        <v>525</v>
      </c>
      <c r="HC6" s="68" t="s">
        <v>115</v>
      </c>
      <c r="HE6" s="137" t="s">
        <v>1582</v>
      </c>
      <c r="HF6" s="138" t="s">
        <v>737</v>
      </c>
      <c r="HG6" s="137" t="s">
        <v>1582</v>
      </c>
      <c r="HI6" s="134" t="s">
        <v>1409</v>
      </c>
      <c r="HJ6" s="64" t="s">
        <v>73</v>
      </c>
      <c r="HK6" s="134" t="s">
        <v>1409</v>
      </c>
      <c r="HQ6" s="68" t="s">
        <v>1594</v>
      </c>
      <c r="HR6" s="68" t="s">
        <v>694</v>
      </c>
      <c r="HS6" s="68" t="s">
        <v>1595</v>
      </c>
      <c r="HU6" s="141">
        <v>1995</v>
      </c>
      <c r="HV6" s="141" t="s">
        <v>694</v>
      </c>
      <c r="HW6" s="141" t="s">
        <v>1598</v>
      </c>
      <c r="HY6" s="68" t="s">
        <v>2036</v>
      </c>
      <c r="HZ6" s="68" t="s">
        <v>694</v>
      </c>
      <c r="IA6" s="68" t="s">
        <v>2037</v>
      </c>
      <c r="IG6" s="64" t="s">
        <v>3780</v>
      </c>
      <c r="IH6" s="64" t="s">
        <v>525</v>
      </c>
      <c r="IK6" s="64" t="s">
        <v>3781</v>
      </c>
      <c r="IL6" s="64" t="s">
        <v>73</v>
      </c>
      <c r="IO6" s="68" t="s">
        <v>872</v>
      </c>
      <c r="IP6" s="68" t="s">
        <v>73</v>
      </c>
      <c r="IQ6" s="68" t="s">
        <v>1252</v>
      </c>
      <c r="IS6" s="144" t="s">
        <v>2038</v>
      </c>
      <c r="IT6" s="144" t="s">
        <v>50</v>
      </c>
      <c r="IU6" s="144" t="s">
        <v>2039</v>
      </c>
      <c r="IW6" s="64" t="s">
        <v>2042</v>
      </c>
      <c r="IX6" s="64" t="s">
        <v>694</v>
      </c>
      <c r="IY6" s="64" t="s">
        <v>2043</v>
      </c>
      <c r="JA6" s="68" t="s">
        <v>3775</v>
      </c>
      <c r="JB6" s="68" t="s">
        <v>694</v>
      </c>
      <c r="JC6" s="68" t="s">
        <v>3776</v>
      </c>
      <c r="JI6" s="64" t="s">
        <v>1844</v>
      </c>
      <c r="JJ6" s="64" t="s">
        <v>73</v>
      </c>
      <c r="JK6" s="64" t="s">
        <v>1845</v>
      </c>
      <c r="JM6" s="144" t="s">
        <v>2040</v>
      </c>
      <c r="JN6" s="144" t="s">
        <v>50</v>
      </c>
      <c r="JO6" s="144" t="s">
        <v>2041</v>
      </c>
      <c r="JU6" s="137" t="s">
        <v>1574</v>
      </c>
      <c r="JV6" s="138" t="s">
        <v>737</v>
      </c>
      <c r="JW6" s="137" t="s">
        <v>1574</v>
      </c>
      <c r="KC6" s="68" t="s">
        <v>1599</v>
      </c>
      <c r="KD6" s="68" t="s">
        <v>694</v>
      </c>
      <c r="KE6" s="69" t="s">
        <v>1600</v>
      </c>
      <c r="KV6" s="68" t="s">
        <v>1209</v>
      </c>
      <c r="KW6" s="68" t="s">
        <v>2794</v>
      </c>
      <c r="KY6" s="68" t="s">
        <v>239</v>
      </c>
      <c r="KZ6" s="68" t="s">
        <v>240</v>
      </c>
      <c r="LB6" s="68" t="s">
        <v>231</v>
      </c>
      <c r="LC6" s="69" t="s">
        <v>232</v>
      </c>
      <c r="LE6" s="68" t="s">
        <v>3782</v>
      </c>
      <c r="LF6" s="68" t="s">
        <v>3783</v>
      </c>
      <c r="LH6" s="68" t="s">
        <v>226</v>
      </c>
      <c r="LI6" s="69" t="s">
        <v>227</v>
      </c>
      <c r="LK6" s="64" t="s">
        <v>1395</v>
      </c>
      <c r="LL6" s="64" t="s">
        <v>1395</v>
      </c>
      <c r="LN6" s="139" t="s">
        <v>2044</v>
      </c>
      <c r="LO6" s="139" t="s">
        <v>2045</v>
      </c>
      <c r="LQ6" s="68" t="s">
        <v>138</v>
      </c>
      <c r="LR6" s="68" t="s">
        <v>2795</v>
      </c>
      <c r="LT6" s="68" t="s">
        <v>213</v>
      </c>
      <c r="LU6" s="69" t="s">
        <v>214</v>
      </c>
      <c r="LW6" s="68" t="s">
        <v>2796</v>
      </c>
      <c r="LX6" s="69" t="s">
        <v>2797</v>
      </c>
      <c r="MC6" s="68" t="s">
        <v>1925</v>
      </c>
      <c r="MD6" s="68" t="s">
        <v>1926</v>
      </c>
      <c r="MO6" s="69" t="s">
        <v>1338</v>
      </c>
      <c r="MP6" s="69" t="s">
        <v>1337</v>
      </c>
      <c r="NA6" s="64" t="s">
        <v>764</v>
      </c>
      <c r="NB6" s="64" t="s">
        <v>765</v>
      </c>
      <c r="ND6" s="68" t="s">
        <v>2798</v>
      </c>
      <c r="NE6" s="68" t="s">
        <v>2799</v>
      </c>
      <c r="NJ6" s="68" t="s">
        <v>1395</v>
      </c>
      <c r="NK6" s="68" t="s">
        <v>2693</v>
      </c>
      <c r="NM6" s="131" t="s">
        <v>77</v>
      </c>
      <c r="NN6" s="135" t="s">
        <v>7366</v>
      </c>
      <c r="NP6" s="68" t="s">
        <v>77</v>
      </c>
      <c r="NQ6" s="69" t="s">
        <v>7366</v>
      </c>
      <c r="NS6" s="68" t="s">
        <v>1395</v>
      </c>
      <c r="NT6" s="68" t="s">
        <v>2693</v>
      </c>
      <c r="OB6" s="131" t="s">
        <v>77</v>
      </c>
      <c r="OC6" s="131" t="s">
        <v>7366</v>
      </c>
      <c r="OE6" s="68" t="s">
        <v>197</v>
      </c>
      <c r="OF6" s="69" t="s">
        <v>198</v>
      </c>
      <c r="ON6" s="68" t="s">
        <v>390</v>
      </c>
      <c r="OO6" s="69" t="s">
        <v>7313</v>
      </c>
      <c r="OQ6" s="68" t="s">
        <v>390</v>
      </c>
      <c r="OR6" s="69" t="s">
        <v>7370</v>
      </c>
      <c r="PI6" s="69" t="s">
        <v>167</v>
      </c>
      <c r="PJ6" s="69" t="s">
        <v>168</v>
      </c>
      <c r="PO6" s="68" t="s">
        <v>2800</v>
      </c>
      <c r="PP6" s="68" t="s">
        <v>2801</v>
      </c>
      <c r="PR6" s="134" t="s">
        <v>1409</v>
      </c>
      <c r="PS6" s="64" t="s">
        <v>1410</v>
      </c>
      <c r="PU6" s="68" t="s">
        <v>2802</v>
      </c>
      <c r="PV6" s="69" t="s">
        <v>2803</v>
      </c>
      <c r="QA6" s="68" t="s">
        <v>151</v>
      </c>
      <c r="QB6" s="69" t="s">
        <v>152</v>
      </c>
      <c r="QD6" s="68" t="s">
        <v>1411</v>
      </c>
      <c r="QE6" s="69" t="s">
        <v>1412</v>
      </c>
      <c r="QP6" s="68" t="s">
        <v>138</v>
      </c>
      <c r="QQ6" s="69" t="s">
        <v>7371</v>
      </c>
    </row>
    <row r="7" spans="1:459" ht="50.1" customHeight="1">
      <c r="M7" s="68" t="s">
        <v>901</v>
      </c>
      <c r="N7" s="68" t="s">
        <v>874</v>
      </c>
      <c r="W7" s="68" t="s">
        <v>901</v>
      </c>
      <c r="X7" s="68" t="s">
        <v>73</v>
      </c>
      <c r="Y7" s="68" t="s">
        <v>874</v>
      </c>
      <c r="AE7" s="142" t="s">
        <v>77</v>
      </c>
      <c r="AF7" s="131" t="s">
        <v>7366</v>
      </c>
      <c r="AH7" s="64" t="s">
        <v>260</v>
      </c>
      <c r="AI7" s="64" t="s">
        <v>525</v>
      </c>
      <c r="AJ7" s="64" t="s">
        <v>68</v>
      </c>
      <c r="AO7" s="158" t="s">
        <v>3869</v>
      </c>
      <c r="AP7" s="158" t="s">
        <v>525</v>
      </c>
      <c r="AS7" s="158" t="s">
        <v>7090</v>
      </c>
      <c r="AT7" s="158" t="s">
        <v>73</v>
      </c>
      <c r="AU7" s="160" t="s">
        <v>7084</v>
      </c>
      <c r="AW7" s="64" t="s">
        <v>753</v>
      </c>
      <c r="AX7" s="64" t="s">
        <v>694</v>
      </c>
      <c r="AY7" s="64" t="s">
        <v>754</v>
      </c>
      <c r="BA7" s="64" t="s">
        <v>3273</v>
      </c>
      <c r="BB7" s="64" t="s">
        <v>694</v>
      </c>
      <c r="BC7" s="64" t="s">
        <v>3274</v>
      </c>
      <c r="BE7" s="135" t="s">
        <v>3784</v>
      </c>
      <c r="BF7" s="135" t="s">
        <v>694</v>
      </c>
      <c r="BG7" s="135" t="s">
        <v>3785</v>
      </c>
      <c r="BI7" s="135" t="s">
        <v>257</v>
      </c>
      <c r="BJ7" s="135" t="s">
        <v>694</v>
      </c>
      <c r="BK7" s="135" t="s">
        <v>2032</v>
      </c>
      <c r="BM7" s="64" t="s">
        <v>76</v>
      </c>
      <c r="BN7" s="64" t="s">
        <v>73</v>
      </c>
      <c r="BO7" s="64" t="s">
        <v>1256</v>
      </c>
      <c r="BY7" s="156" t="s">
        <v>2804</v>
      </c>
      <c r="BZ7" s="68" t="s">
        <v>694</v>
      </c>
      <c r="CA7" s="68" t="s">
        <v>2742</v>
      </c>
      <c r="CC7" s="64" t="s">
        <v>77</v>
      </c>
      <c r="CD7" s="64" t="s">
        <v>73</v>
      </c>
      <c r="CE7" s="67" t="s">
        <v>7366</v>
      </c>
      <c r="CG7" s="68" t="s">
        <v>2805</v>
      </c>
      <c r="CH7" s="68" t="s">
        <v>694</v>
      </c>
      <c r="CI7" s="68" t="s">
        <v>2785</v>
      </c>
      <c r="CO7" s="68" t="s">
        <v>3786</v>
      </c>
      <c r="CP7" s="68" t="s">
        <v>694</v>
      </c>
      <c r="CQ7" s="68" t="s">
        <v>3018</v>
      </c>
      <c r="CS7" s="68" t="s">
        <v>1211</v>
      </c>
      <c r="CT7" s="68" t="s">
        <v>694</v>
      </c>
      <c r="CU7" s="68" t="s">
        <v>2787</v>
      </c>
      <c r="CW7" s="68" t="s">
        <v>2808</v>
      </c>
      <c r="CX7" s="68" t="s">
        <v>694</v>
      </c>
      <c r="CY7" s="68" t="s">
        <v>2809</v>
      </c>
      <c r="DA7" s="68" t="s">
        <v>2810</v>
      </c>
      <c r="DB7" s="68" t="s">
        <v>694</v>
      </c>
      <c r="DC7" s="68" t="s">
        <v>2811</v>
      </c>
      <c r="DE7" s="64" t="s">
        <v>2055</v>
      </c>
      <c r="DF7" s="64" t="s">
        <v>694</v>
      </c>
      <c r="DG7" s="64" t="s">
        <v>2056</v>
      </c>
      <c r="DI7" s="131" t="s">
        <v>7090</v>
      </c>
      <c r="DJ7" s="131" t="s">
        <v>73</v>
      </c>
      <c r="DM7" s="71" t="s">
        <v>2812</v>
      </c>
      <c r="DN7" s="64" t="s">
        <v>694</v>
      </c>
      <c r="DO7" s="68" t="s">
        <v>2813</v>
      </c>
      <c r="DQ7" s="71" t="s">
        <v>3788</v>
      </c>
      <c r="DR7" s="64" t="s">
        <v>525</v>
      </c>
      <c r="DS7" s="68" t="s">
        <v>3743</v>
      </c>
      <c r="DU7" s="68" t="s">
        <v>462</v>
      </c>
      <c r="DV7" s="68" t="s">
        <v>694</v>
      </c>
      <c r="DW7" s="68" t="s">
        <v>89</v>
      </c>
      <c r="EC7" s="64" t="s">
        <v>3487</v>
      </c>
      <c r="ED7" s="64" t="s">
        <v>3473</v>
      </c>
      <c r="EE7" s="64" t="s">
        <v>7307</v>
      </c>
      <c r="ES7" s="64" t="s">
        <v>897</v>
      </c>
      <c r="ET7" s="64" t="s">
        <v>889</v>
      </c>
      <c r="EU7" s="64" t="s">
        <v>898</v>
      </c>
      <c r="EW7" s="64" t="s">
        <v>496</v>
      </c>
      <c r="EX7" s="64" t="s">
        <v>50</v>
      </c>
      <c r="EY7" s="64" t="s">
        <v>105</v>
      </c>
      <c r="FQ7" s="155" t="s">
        <v>728</v>
      </c>
      <c r="FR7" s="155" t="s">
        <v>694</v>
      </c>
      <c r="FS7" s="153" t="s">
        <v>7372</v>
      </c>
      <c r="GC7" s="68" t="s">
        <v>260</v>
      </c>
      <c r="GD7" s="68" t="s">
        <v>525</v>
      </c>
      <c r="GE7" s="68" t="s">
        <v>68</v>
      </c>
      <c r="GG7" s="64" t="s">
        <v>3789</v>
      </c>
      <c r="GH7" s="64" t="s">
        <v>3745</v>
      </c>
      <c r="GI7" s="64" t="s">
        <v>3790</v>
      </c>
      <c r="GK7" s="64" t="s">
        <v>7373</v>
      </c>
      <c r="GL7" s="64" t="s">
        <v>73</v>
      </c>
      <c r="GM7" s="64" t="s">
        <v>7373</v>
      </c>
      <c r="GO7" s="135" t="s">
        <v>2049</v>
      </c>
      <c r="GP7" s="135" t="s">
        <v>694</v>
      </c>
      <c r="GQ7" s="68" t="s">
        <v>2050</v>
      </c>
      <c r="GS7" s="64" t="s">
        <v>1332</v>
      </c>
      <c r="GT7" s="64" t="s">
        <v>519</v>
      </c>
      <c r="GU7" s="64" t="s">
        <v>1331</v>
      </c>
      <c r="GW7" s="64" t="s">
        <v>1330</v>
      </c>
      <c r="GX7" s="64" t="s">
        <v>694</v>
      </c>
      <c r="GY7" s="67" t="s">
        <v>1329</v>
      </c>
      <c r="HA7" s="68" t="s">
        <v>519</v>
      </c>
      <c r="HB7" s="68" t="s">
        <v>525</v>
      </c>
      <c r="HC7" s="68" t="s">
        <v>116</v>
      </c>
      <c r="HE7" s="137" t="s">
        <v>1583</v>
      </c>
      <c r="HF7" s="138" t="s">
        <v>737</v>
      </c>
      <c r="HG7" s="137" t="s">
        <v>1583</v>
      </c>
      <c r="HQ7" s="68" t="s">
        <v>829</v>
      </c>
      <c r="HR7" s="68" t="s">
        <v>694</v>
      </c>
      <c r="HS7" s="68" t="s">
        <v>830</v>
      </c>
      <c r="HU7" s="141">
        <v>1997</v>
      </c>
      <c r="HV7" s="141" t="s">
        <v>694</v>
      </c>
      <c r="HW7" s="141" t="s">
        <v>129</v>
      </c>
      <c r="HY7" s="68" t="s">
        <v>2051</v>
      </c>
      <c r="HZ7" s="68" t="s">
        <v>694</v>
      </c>
      <c r="IA7" s="68" t="s">
        <v>2052</v>
      </c>
      <c r="IG7" s="64" t="s">
        <v>3791</v>
      </c>
      <c r="IH7" s="64" t="s">
        <v>525</v>
      </c>
      <c r="IK7" s="64" t="s">
        <v>3792</v>
      </c>
      <c r="IL7" s="64" t="s">
        <v>73</v>
      </c>
      <c r="IO7" s="68" t="s">
        <v>901</v>
      </c>
      <c r="IP7" s="68" t="s">
        <v>73</v>
      </c>
      <c r="IQ7" s="68" t="s">
        <v>874</v>
      </c>
      <c r="IS7" s="68" t="s">
        <v>793</v>
      </c>
      <c r="IT7" s="68" t="s">
        <v>73</v>
      </c>
      <c r="IU7" s="68" t="s">
        <v>1917</v>
      </c>
      <c r="IW7" s="64" t="s">
        <v>2055</v>
      </c>
      <c r="IX7" s="64" t="s">
        <v>694</v>
      </c>
      <c r="IY7" s="64" t="s">
        <v>2056</v>
      </c>
      <c r="JA7" s="68" t="s">
        <v>3787</v>
      </c>
      <c r="JB7" s="68" t="s">
        <v>694</v>
      </c>
      <c r="JC7" s="68" t="s">
        <v>3776</v>
      </c>
      <c r="JM7" s="144" t="s">
        <v>2053</v>
      </c>
      <c r="JN7" s="144" t="s">
        <v>50</v>
      </c>
      <c r="JO7" s="144" t="s">
        <v>2054</v>
      </c>
      <c r="JU7" s="137" t="s">
        <v>519</v>
      </c>
      <c r="JV7" s="138" t="s">
        <v>737</v>
      </c>
      <c r="JW7" s="137" t="s">
        <v>519</v>
      </c>
      <c r="KC7" s="68" t="s">
        <v>1601</v>
      </c>
      <c r="KD7" s="68" t="s">
        <v>694</v>
      </c>
      <c r="KE7" s="69" t="s">
        <v>1602</v>
      </c>
      <c r="KV7" s="68" t="s">
        <v>2814</v>
      </c>
      <c r="KW7" s="68" t="s">
        <v>2815</v>
      </c>
      <c r="KY7" s="68" t="s">
        <v>241</v>
      </c>
      <c r="KZ7" s="68" t="s">
        <v>242</v>
      </c>
      <c r="LB7" s="161" t="s">
        <v>2057</v>
      </c>
      <c r="LC7" s="162" t="s">
        <v>2058</v>
      </c>
      <c r="LE7" s="68" t="s">
        <v>3793</v>
      </c>
      <c r="LF7" s="68" t="s">
        <v>3794</v>
      </c>
      <c r="LK7" s="64" t="s">
        <v>1406</v>
      </c>
      <c r="LL7" s="64" t="s">
        <v>1406</v>
      </c>
      <c r="LQ7" s="68" t="s">
        <v>139</v>
      </c>
      <c r="LR7" s="68" t="s">
        <v>2816</v>
      </c>
      <c r="LT7" s="68" t="s">
        <v>215</v>
      </c>
      <c r="LU7" s="69" t="s">
        <v>216</v>
      </c>
      <c r="LW7" s="68" t="s">
        <v>2817</v>
      </c>
      <c r="LX7" s="69" t="s">
        <v>2818</v>
      </c>
      <c r="MC7" s="68" t="s">
        <v>1928</v>
      </c>
      <c r="MD7" s="68" t="s">
        <v>1929</v>
      </c>
      <c r="NA7" s="64" t="s">
        <v>766</v>
      </c>
      <c r="NB7" s="64" t="s">
        <v>767</v>
      </c>
      <c r="ND7" s="68" t="s">
        <v>2819</v>
      </c>
      <c r="NE7" s="68" t="s">
        <v>2820</v>
      </c>
      <c r="NJ7" s="68" t="s">
        <v>1406</v>
      </c>
      <c r="NK7" s="68" t="s">
        <v>2694</v>
      </c>
      <c r="NS7" s="68" t="s">
        <v>1406</v>
      </c>
      <c r="NT7" s="68" t="s">
        <v>2694</v>
      </c>
      <c r="OE7" s="68" t="s">
        <v>199</v>
      </c>
      <c r="OF7" s="69" t="s">
        <v>200</v>
      </c>
      <c r="OQ7" s="68" t="s">
        <v>393</v>
      </c>
      <c r="OR7" s="69" t="s">
        <v>1413</v>
      </c>
      <c r="PI7" s="69" t="s">
        <v>169</v>
      </c>
      <c r="PJ7" s="69" t="s">
        <v>170</v>
      </c>
      <c r="PU7" s="68" t="s">
        <v>2821</v>
      </c>
      <c r="PV7" s="69" t="s">
        <v>2822</v>
      </c>
      <c r="QP7" s="68" t="s">
        <v>139</v>
      </c>
      <c r="QQ7" s="69" t="s">
        <v>7314</v>
      </c>
    </row>
    <row r="8" spans="1:459" ht="50.1" customHeight="1">
      <c r="AH8" s="64" t="s">
        <v>262</v>
      </c>
      <c r="AI8" s="64" t="s">
        <v>525</v>
      </c>
      <c r="AJ8" s="64" t="s">
        <v>67</v>
      </c>
      <c r="AO8" s="158" t="s">
        <v>3887</v>
      </c>
      <c r="AP8" s="158" t="s">
        <v>525</v>
      </c>
      <c r="AS8" s="158" t="s">
        <v>7091</v>
      </c>
      <c r="AT8" s="158" t="s">
        <v>73</v>
      </c>
      <c r="AU8" s="160" t="s">
        <v>7084</v>
      </c>
      <c r="BA8" s="64" t="s">
        <v>3275</v>
      </c>
      <c r="BB8" s="64" t="s">
        <v>694</v>
      </c>
      <c r="BC8" s="67" t="s">
        <v>3276</v>
      </c>
      <c r="BE8" s="135" t="s">
        <v>3795</v>
      </c>
      <c r="BF8" s="135" t="s">
        <v>694</v>
      </c>
      <c r="BG8" s="135" t="s">
        <v>3796</v>
      </c>
      <c r="BI8" s="135" t="s">
        <v>259</v>
      </c>
      <c r="BJ8" s="135" t="s">
        <v>694</v>
      </c>
      <c r="BK8" s="135" t="s">
        <v>2047</v>
      </c>
      <c r="BM8" s="64" t="s">
        <v>731</v>
      </c>
      <c r="BN8" s="64" t="s">
        <v>73</v>
      </c>
      <c r="BO8" s="64" t="s">
        <v>732</v>
      </c>
      <c r="BY8" s="68" t="s">
        <v>2823</v>
      </c>
      <c r="BZ8" s="68" t="s">
        <v>694</v>
      </c>
      <c r="CA8" s="68" t="s">
        <v>2742</v>
      </c>
      <c r="CG8" s="68" t="s">
        <v>2824</v>
      </c>
      <c r="CH8" s="68" t="s">
        <v>694</v>
      </c>
      <c r="CI8" s="68" t="s">
        <v>2785</v>
      </c>
      <c r="CO8" s="68" t="s">
        <v>3797</v>
      </c>
      <c r="CP8" s="68" t="s">
        <v>694</v>
      </c>
      <c r="CQ8" s="68" t="s">
        <v>3018</v>
      </c>
      <c r="CS8" s="68" t="s">
        <v>2806</v>
      </c>
      <c r="CT8" s="68" t="s">
        <v>694</v>
      </c>
      <c r="CU8" s="68" t="s">
        <v>2807</v>
      </c>
      <c r="CW8" s="68" t="s">
        <v>2827</v>
      </c>
      <c r="CX8" s="68" t="s">
        <v>694</v>
      </c>
      <c r="CY8" s="68" t="s">
        <v>2828</v>
      </c>
      <c r="DA8" s="68" t="s">
        <v>2829</v>
      </c>
      <c r="DB8" s="68" t="s">
        <v>694</v>
      </c>
      <c r="DC8" s="68" t="s">
        <v>2829</v>
      </c>
      <c r="DE8" s="64" t="s">
        <v>2068</v>
      </c>
      <c r="DF8" s="64" t="s">
        <v>694</v>
      </c>
      <c r="DG8" s="64" t="s">
        <v>2069</v>
      </c>
      <c r="DI8" s="131" t="s">
        <v>7091</v>
      </c>
      <c r="DJ8" s="131" t="s">
        <v>73</v>
      </c>
      <c r="DM8" s="64" t="s">
        <v>2830</v>
      </c>
      <c r="DN8" s="64" t="s">
        <v>694</v>
      </c>
      <c r="DO8" s="68" t="s">
        <v>2831</v>
      </c>
      <c r="DQ8" s="71" t="s">
        <v>3799</v>
      </c>
      <c r="DR8" s="64" t="s">
        <v>525</v>
      </c>
      <c r="DS8" s="68" t="s">
        <v>3743</v>
      </c>
      <c r="DU8" s="68" t="s">
        <v>464</v>
      </c>
      <c r="DV8" s="68" t="s">
        <v>50</v>
      </c>
      <c r="DW8" s="68" t="s">
        <v>90</v>
      </c>
      <c r="EC8" s="64" t="s">
        <v>3488</v>
      </c>
      <c r="ED8" s="64" t="s">
        <v>3473</v>
      </c>
      <c r="EE8" s="64" t="s">
        <v>7307</v>
      </c>
      <c r="ES8" s="64" t="s">
        <v>899</v>
      </c>
      <c r="ET8" s="64" t="s">
        <v>889</v>
      </c>
      <c r="EU8" s="64" t="s">
        <v>900</v>
      </c>
      <c r="EW8" s="64" t="s">
        <v>498</v>
      </c>
      <c r="EX8" s="64" t="s">
        <v>50</v>
      </c>
      <c r="EY8" s="64" t="s">
        <v>106</v>
      </c>
      <c r="FQ8" s="155" t="s">
        <v>7374</v>
      </c>
      <c r="FR8" s="155" t="s">
        <v>694</v>
      </c>
      <c r="FS8" s="153" t="s">
        <v>7375</v>
      </c>
      <c r="GC8" s="68" t="s">
        <v>262</v>
      </c>
      <c r="GD8" s="68" t="s">
        <v>525</v>
      </c>
      <c r="GE8" s="68" t="s">
        <v>67</v>
      </c>
      <c r="GG8" s="64" t="s">
        <v>3800</v>
      </c>
      <c r="GH8" s="64" t="s">
        <v>3745</v>
      </c>
      <c r="GI8" s="64" t="s">
        <v>3801</v>
      </c>
      <c r="GK8" s="64" t="s">
        <v>7376</v>
      </c>
      <c r="GL8" s="64" t="s">
        <v>73</v>
      </c>
      <c r="GM8" s="64" t="s">
        <v>7376</v>
      </c>
      <c r="GO8" s="68" t="s">
        <v>1834</v>
      </c>
      <c r="GP8" s="68" t="s">
        <v>694</v>
      </c>
      <c r="GQ8" s="68" t="s">
        <v>2061</v>
      </c>
      <c r="GS8" s="64" t="s">
        <v>1328</v>
      </c>
      <c r="GT8" s="64" t="s">
        <v>519</v>
      </c>
      <c r="GU8" s="64" t="s">
        <v>1327</v>
      </c>
      <c r="GW8" s="64" t="s">
        <v>1326</v>
      </c>
      <c r="GX8" s="64" t="s">
        <v>694</v>
      </c>
      <c r="GY8" s="67" t="s">
        <v>1325</v>
      </c>
      <c r="HA8" s="68" t="s">
        <v>1414</v>
      </c>
      <c r="HB8" s="68" t="s">
        <v>525</v>
      </c>
      <c r="HC8" s="68" t="s">
        <v>1415</v>
      </c>
      <c r="HE8" s="137" t="s">
        <v>519</v>
      </c>
      <c r="HF8" s="138" t="s">
        <v>737</v>
      </c>
      <c r="HG8" s="137" t="s">
        <v>519</v>
      </c>
      <c r="HQ8" s="68" t="s">
        <v>823</v>
      </c>
      <c r="HR8" s="68" t="s">
        <v>694</v>
      </c>
      <c r="HS8" s="68" t="s">
        <v>824</v>
      </c>
      <c r="HU8" s="141">
        <v>2000</v>
      </c>
      <c r="HV8" s="141" t="s">
        <v>694</v>
      </c>
      <c r="HW8" s="141" t="s">
        <v>1604</v>
      </c>
      <c r="HY8" s="68" t="s">
        <v>2062</v>
      </c>
      <c r="HZ8" s="68" t="s">
        <v>694</v>
      </c>
      <c r="IA8" s="68" t="s">
        <v>2063</v>
      </c>
      <c r="IG8" s="64" t="s">
        <v>3802</v>
      </c>
      <c r="IH8" s="64" t="s">
        <v>525</v>
      </c>
      <c r="IO8" s="68" t="s">
        <v>858</v>
      </c>
      <c r="IP8" s="68" t="s">
        <v>73</v>
      </c>
      <c r="IQ8" s="69" t="s">
        <v>859</v>
      </c>
      <c r="IS8" s="144" t="s">
        <v>7118</v>
      </c>
      <c r="IT8" s="144" t="s">
        <v>694</v>
      </c>
      <c r="IU8" s="144" t="s">
        <v>7119</v>
      </c>
      <c r="IW8" s="64" t="s">
        <v>2068</v>
      </c>
      <c r="IX8" s="64" t="s">
        <v>694</v>
      </c>
      <c r="IY8" s="64" t="s">
        <v>2069</v>
      </c>
      <c r="JA8" s="68" t="s">
        <v>3798</v>
      </c>
      <c r="JB8" s="68" t="s">
        <v>694</v>
      </c>
      <c r="JC8" s="68" t="s">
        <v>3776</v>
      </c>
      <c r="JM8" s="144" t="s">
        <v>2066</v>
      </c>
      <c r="JN8" s="144" t="s">
        <v>50</v>
      </c>
      <c r="JO8" s="144" t="s">
        <v>2067</v>
      </c>
      <c r="KC8" s="68" t="s">
        <v>1605</v>
      </c>
      <c r="KD8" s="68" t="s">
        <v>694</v>
      </c>
      <c r="KE8" s="69" t="s">
        <v>1606</v>
      </c>
      <c r="KV8" s="68" t="s">
        <v>2832</v>
      </c>
      <c r="KW8" s="68" t="s">
        <v>2833</v>
      </c>
      <c r="KY8" s="68" t="s">
        <v>243</v>
      </c>
      <c r="KZ8" s="68" t="s">
        <v>244</v>
      </c>
      <c r="LE8" s="68" t="s">
        <v>3803</v>
      </c>
      <c r="LF8" s="68" t="s">
        <v>3804</v>
      </c>
      <c r="LQ8" s="68" t="s">
        <v>140</v>
      </c>
      <c r="LR8" s="68" t="s">
        <v>2834</v>
      </c>
      <c r="LT8" s="68" t="s">
        <v>217</v>
      </c>
      <c r="LU8" s="69" t="s">
        <v>218</v>
      </c>
      <c r="LW8" s="68" t="s">
        <v>2835</v>
      </c>
      <c r="LX8" s="69" t="s">
        <v>2836</v>
      </c>
      <c r="MC8" s="68" t="s">
        <v>77</v>
      </c>
      <c r="MD8" s="68" t="s">
        <v>7366</v>
      </c>
      <c r="NA8" s="64" t="s">
        <v>768</v>
      </c>
      <c r="NB8" s="64" t="s">
        <v>769</v>
      </c>
      <c r="NS8" s="68" t="s">
        <v>77</v>
      </c>
      <c r="NT8" s="68" t="s">
        <v>7366</v>
      </c>
      <c r="PI8" s="69" t="s">
        <v>1416</v>
      </c>
      <c r="PJ8" s="69" t="s">
        <v>1417</v>
      </c>
      <c r="PU8" s="68" t="s">
        <v>1569</v>
      </c>
      <c r="PV8" s="69" t="s">
        <v>2837</v>
      </c>
      <c r="QP8" s="68" t="s">
        <v>140</v>
      </c>
      <c r="QQ8" s="69" t="s">
        <v>7377</v>
      </c>
    </row>
    <row r="9" spans="1:459" ht="50.1" customHeight="1">
      <c r="AH9" s="64" t="s">
        <v>264</v>
      </c>
      <c r="AI9" s="64" t="s">
        <v>525</v>
      </c>
      <c r="AJ9" s="64" t="s">
        <v>68</v>
      </c>
      <c r="AO9" s="158" t="s">
        <v>3911</v>
      </c>
      <c r="AP9" s="158" t="s">
        <v>525</v>
      </c>
      <c r="AS9" s="158" t="s">
        <v>7092</v>
      </c>
      <c r="AT9" s="158" t="s">
        <v>73</v>
      </c>
      <c r="AU9" s="160" t="s">
        <v>7084</v>
      </c>
      <c r="BA9" s="64" t="s">
        <v>3277</v>
      </c>
      <c r="BB9" s="64" t="s">
        <v>694</v>
      </c>
      <c r="BC9" s="67" t="s">
        <v>3278</v>
      </c>
      <c r="BE9" s="135" t="s">
        <v>3805</v>
      </c>
      <c r="BF9" s="135" t="s">
        <v>694</v>
      </c>
      <c r="BG9" s="135" t="s">
        <v>3806</v>
      </c>
      <c r="BI9" s="135" t="s">
        <v>1603</v>
      </c>
      <c r="BJ9" s="135" t="s">
        <v>694</v>
      </c>
      <c r="BK9" s="135" t="s">
        <v>2060</v>
      </c>
      <c r="BM9" s="64" t="s">
        <v>77</v>
      </c>
      <c r="BN9" s="64" t="s">
        <v>73</v>
      </c>
      <c r="BO9" s="64" t="s">
        <v>822</v>
      </c>
      <c r="BY9" s="68" t="s">
        <v>2838</v>
      </c>
      <c r="BZ9" s="68" t="s">
        <v>694</v>
      </c>
      <c r="CA9" s="68" t="s">
        <v>2742</v>
      </c>
      <c r="CG9" s="64" t="s">
        <v>77</v>
      </c>
      <c r="CH9" s="64" t="s">
        <v>73</v>
      </c>
      <c r="CI9" s="67" t="s">
        <v>7366</v>
      </c>
      <c r="CO9" s="68" t="s">
        <v>3807</v>
      </c>
      <c r="CP9" s="68" t="s">
        <v>694</v>
      </c>
      <c r="CQ9" s="68" t="s">
        <v>2713</v>
      </c>
      <c r="CS9" s="68" t="s">
        <v>2825</v>
      </c>
      <c r="CT9" s="68" t="s">
        <v>694</v>
      </c>
      <c r="CU9" s="68" t="s">
        <v>2826</v>
      </c>
      <c r="CW9" s="68" t="s">
        <v>2841</v>
      </c>
      <c r="CX9" s="68" t="s">
        <v>694</v>
      </c>
      <c r="CY9" s="68" t="s">
        <v>2842</v>
      </c>
      <c r="DA9" s="68" t="s">
        <v>2843</v>
      </c>
      <c r="DB9" s="68" t="s">
        <v>694</v>
      </c>
      <c r="DC9" s="68" t="s">
        <v>2844</v>
      </c>
      <c r="DE9" s="64" t="s">
        <v>2078</v>
      </c>
      <c r="DF9" s="64" t="s">
        <v>694</v>
      </c>
      <c r="DG9" s="64" t="s">
        <v>2079</v>
      </c>
      <c r="DI9" s="131" t="s">
        <v>7092</v>
      </c>
      <c r="DJ9" s="131" t="s">
        <v>73</v>
      </c>
      <c r="DM9" s="64" t="s">
        <v>1413</v>
      </c>
      <c r="DN9" s="64" t="s">
        <v>694</v>
      </c>
      <c r="DO9" s="68" t="s">
        <v>2845</v>
      </c>
      <c r="DQ9" s="71" t="s">
        <v>3809</v>
      </c>
      <c r="DR9" s="64" t="s">
        <v>525</v>
      </c>
      <c r="DS9" s="68" t="s">
        <v>3743</v>
      </c>
      <c r="DU9" s="68" t="s">
        <v>466</v>
      </c>
      <c r="DV9" s="68" t="s">
        <v>50</v>
      </c>
      <c r="DW9" s="68" t="s">
        <v>91</v>
      </c>
      <c r="EC9" s="64" t="s">
        <v>3489</v>
      </c>
      <c r="ED9" s="64" t="s">
        <v>3473</v>
      </c>
      <c r="EE9" s="64" t="s">
        <v>7307</v>
      </c>
      <c r="ES9" s="64" t="s">
        <v>902</v>
      </c>
      <c r="ET9" s="64" t="s">
        <v>889</v>
      </c>
      <c r="EU9" s="64" t="s">
        <v>903</v>
      </c>
      <c r="EW9" s="64" t="s">
        <v>500</v>
      </c>
      <c r="EX9" s="64" t="s">
        <v>50</v>
      </c>
      <c r="EY9" s="64" t="s">
        <v>107</v>
      </c>
      <c r="FQ9" s="164" t="s">
        <v>722</v>
      </c>
      <c r="FR9" s="154" t="s">
        <v>694</v>
      </c>
      <c r="FS9" s="68" t="s">
        <v>723</v>
      </c>
      <c r="GC9" s="68" t="s">
        <v>264</v>
      </c>
      <c r="GD9" s="68" t="s">
        <v>525</v>
      </c>
      <c r="GE9" s="68" t="s">
        <v>68</v>
      </c>
      <c r="GG9" s="64" t="s">
        <v>3810</v>
      </c>
      <c r="GH9" s="64" t="s">
        <v>3745</v>
      </c>
      <c r="GI9" s="64" t="s">
        <v>7120</v>
      </c>
      <c r="GK9" s="64" t="s">
        <v>7378</v>
      </c>
      <c r="GL9" s="64" t="s">
        <v>73</v>
      </c>
      <c r="GM9" s="64" t="s">
        <v>7378</v>
      </c>
      <c r="GO9" s="68" t="s">
        <v>1838</v>
      </c>
      <c r="GP9" s="68" t="s">
        <v>694</v>
      </c>
      <c r="GQ9" s="68" t="s">
        <v>2072</v>
      </c>
      <c r="GS9" s="64" t="s">
        <v>1324</v>
      </c>
      <c r="GT9" s="64" t="s">
        <v>519</v>
      </c>
      <c r="GU9" s="64" t="s">
        <v>1323</v>
      </c>
      <c r="GW9" s="64" t="s">
        <v>1322</v>
      </c>
      <c r="GX9" s="64" t="s">
        <v>694</v>
      </c>
      <c r="GY9" s="67" t="s">
        <v>1321</v>
      </c>
      <c r="HA9" s="68" t="s">
        <v>521</v>
      </c>
      <c r="HB9" s="68" t="s">
        <v>525</v>
      </c>
      <c r="HC9" s="68" t="s">
        <v>117</v>
      </c>
      <c r="HE9" s="137" t="s">
        <v>1584</v>
      </c>
      <c r="HF9" s="138" t="s">
        <v>737</v>
      </c>
      <c r="HG9" s="137" t="s">
        <v>1585</v>
      </c>
      <c r="HQ9" s="68" t="s">
        <v>818</v>
      </c>
      <c r="HR9" s="68" t="s">
        <v>694</v>
      </c>
      <c r="HS9" s="68" t="s">
        <v>819</v>
      </c>
      <c r="HU9" s="141">
        <v>2002</v>
      </c>
      <c r="HV9" s="141" t="s">
        <v>694</v>
      </c>
      <c r="HW9" s="141" t="s">
        <v>130</v>
      </c>
      <c r="HY9" s="68" t="s">
        <v>2073</v>
      </c>
      <c r="HZ9" s="68" t="s">
        <v>694</v>
      </c>
      <c r="IA9" s="68" t="s">
        <v>2074</v>
      </c>
      <c r="IG9" s="64" t="s">
        <v>3811</v>
      </c>
      <c r="IH9" s="64" t="s">
        <v>525</v>
      </c>
      <c r="IO9" s="68" t="s">
        <v>860</v>
      </c>
      <c r="IP9" s="68" t="s">
        <v>73</v>
      </c>
      <c r="IQ9" s="68" t="s">
        <v>861</v>
      </c>
      <c r="IS9" s="144" t="s">
        <v>2064</v>
      </c>
      <c r="IT9" s="144" t="s">
        <v>694</v>
      </c>
      <c r="IU9" s="144" t="s">
        <v>2065</v>
      </c>
      <c r="IW9" s="64" t="s">
        <v>2078</v>
      </c>
      <c r="IX9" s="64" t="s">
        <v>694</v>
      </c>
      <c r="IY9" s="64" t="s">
        <v>2079</v>
      </c>
      <c r="JA9" s="68" t="s">
        <v>3808</v>
      </c>
      <c r="JB9" s="68" t="s">
        <v>694</v>
      </c>
      <c r="JC9" s="68" t="s">
        <v>3776</v>
      </c>
      <c r="JM9" s="144" t="s">
        <v>2076</v>
      </c>
      <c r="JN9" s="144" t="s">
        <v>50</v>
      </c>
      <c r="JO9" s="144" t="s">
        <v>2077</v>
      </c>
      <c r="KC9" s="68" t="s">
        <v>1609</v>
      </c>
      <c r="KD9" s="68" t="s">
        <v>694</v>
      </c>
      <c r="KE9" s="69" t="s">
        <v>1610</v>
      </c>
      <c r="KV9" s="68" t="s">
        <v>2846</v>
      </c>
      <c r="KW9" s="68" t="s">
        <v>2847</v>
      </c>
      <c r="KY9" s="68" t="s">
        <v>173</v>
      </c>
      <c r="KZ9" s="68" t="s">
        <v>245</v>
      </c>
      <c r="LE9" s="68" t="s">
        <v>3812</v>
      </c>
      <c r="LF9" s="68" t="s">
        <v>3813</v>
      </c>
      <c r="LQ9" s="68" t="s">
        <v>141</v>
      </c>
      <c r="LR9" s="68" t="s">
        <v>2848</v>
      </c>
      <c r="LW9" s="68" t="s">
        <v>2849</v>
      </c>
      <c r="LX9" s="69" t="s">
        <v>2850</v>
      </c>
      <c r="NA9" s="64" t="s">
        <v>770</v>
      </c>
      <c r="NB9" s="64" t="s">
        <v>771</v>
      </c>
      <c r="PI9" s="69" t="s">
        <v>171</v>
      </c>
      <c r="PJ9" s="69" t="s">
        <v>172</v>
      </c>
      <c r="PU9" s="68" t="s">
        <v>2851</v>
      </c>
      <c r="PV9" s="69" t="s">
        <v>2852</v>
      </c>
      <c r="QP9" s="68" t="s">
        <v>141</v>
      </c>
      <c r="QQ9" s="69" t="s">
        <v>7379</v>
      </c>
    </row>
    <row r="10" spans="1:459" ht="50.1" customHeight="1">
      <c r="AH10" s="64" t="s">
        <v>266</v>
      </c>
      <c r="AI10" s="64" t="s">
        <v>525</v>
      </c>
      <c r="AJ10" s="64" t="s">
        <v>70</v>
      </c>
      <c r="AO10" s="158" t="s">
        <v>3931</v>
      </c>
      <c r="AP10" s="158" t="s">
        <v>525</v>
      </c>
      <c r="AS10" s="158" t="s">
        <v>7093</v>
      </c>
      <c r="AT10" s="158" t="s">
        <v>73</v>
      </c>
      <c r="AU10" s="160" t="s">
        <v>7084</v>
      </c>
      <c r="BA10" s="64" t="s">
        <v>3279</v>
      </c>
      <c r="BB10" s="64" t="s">
        <v>694</v>
      </c>
      <c r="BC10" s="67" t="s">
        <v>3280</v>
      </c>
      <c r="BI10" s="135" t="s">
        <v>706</v>
      </c>
      <c r="BJ10" s="135" t="s">
        <v>694</v>
      </c>
      <c r="BK10" s="135" t="s">
        <v>2071</v>
      </c>
      <c r="BY10" s="68" t="s">
        <v>2853</v>
      </c>
      <c r="BZ10" s="68" t="s">
        <v>694</v>
      </c>
      <c r="CA10" s="68" t="s">
        <v>2854</v>
      </c>
      <c r="CO10" s="68" t="s">
        <v>3814</v>
      </c>
      <c r="CP10" s="68" t="s">
        <v>694</v>
      </c>
      <c r="CQ10" s="68" t="s">
        <v>3018</v>
      </c>
      <c r="CS10" s="68" t="s">
        <v>2839</v>
      </c>
      <c r="CT10" s="68" t="s">
        <v>694</v>
      </c>
      <c r="CU10" s="68" t="s">
        <v>2840</v>
      </c>
      <c r="CW10" s="68" t="s">
        <v>2857</v>
      </c>
      <c r="CX10" s="68" t="s">
        <v>694</v>
      </c>
      <c r="CY10" s="68" t="s">
        <v>2858</v>
      </c>
      <c r="DA10" s="68" t="s">
        <v>2859</v>
      </c>
      <c r="DB10" s="68" t="s">
        <v>694</v>
      </c>
      <c r="DC10" s="68" t="s">
        <v>2860</v>
      </c>
      <c r="DE10" s="64" t="s">
        <v>2088</v>
      </c>
      <c r="DF10" s="64" t="s">
        <v>694</v>
      </c>
      <c r="DG10" s="64" t="s">
        <v>2089</v>
      </c>
      <c r="DI10" s="131" t="s">
        <v>7093</v>
      </c>
      <c r="DJ10" s="131" t="s">
        <v>73</v>
      </c>
      <c r="DM10" s="64" t="s">
        <v>77</v>
      </c>
      <c r="DN10" s="64" t="s">
        <v>73</v>
      </c>
      <c r="DO10" s="67" t="s">
        <v>7366</v>
      </c>
      <c r="DQ10" s="71" t="s">
        <v>3816</v>
      </c>
      <c r="DR10" s="64" t="s">
        <v>525</v>
      </c>
      <c r="DS10" s="68" t="s">
        <v>3743</v>
      </c>
      <c r="DU10" s="68" t="s">
        <v>468</v>
      </c>
      <c r="DV10" s="68" t="s">
        <v>50</v>
      </c>
      <c r="DW10" s="68" t="s">
        <v>92</v>
      </c>
      <c r="EC10" s="64" t="s">
        <v>3490</v>
      </c>
      <c r="ED10" s="64" t="s">
        <v>3473</v>
      </c>
      <c r="EE10" s="64" t="s">
        <v>7307</v>
      </c>
      <c r="ES10" s="64" t="s">
        <v>904</v>
      </c>
      <c r="ET10" s="64" t="s">
        <v>889</v>
      </c>
      <c r="EU10" s="64" t="s">
        <v>905</v>
      </c>
      <c r="EW10" s="64" t="s">
        <v>502</v>
      </c>
      <c r="EX10" s="64" t="s">
        <v>50</v>
      </c>
      <c r="EY10" s="64" t="s">
        <v>108</v>
      </c>
      <c r="GC10" s="68" t="s">
        <v>266</v>
      </c>
      <c r="GD10" s="68" t="s">
        <v>525</v>
      </c>
      <c r="GE10" s="68" t="s">
        <v>70</v>
      </c>
      <c r="GG10" s="64" t="s">
        <v>3817</v>
      </c>
      <c r="GH10" s="64" t="s">
        <v>3745</v>
      </c>
      <c r="GI10" s="64" t="s">
        <v>7121</v>
      </c>
      <c r="GK10" s="64" t="s">
        <v>77</v>
      </c>
      <c r="GL10" s="64" t="s">
        <v>73</v>
      </c>
      <c r="GM10" s="64" t="s">
        <v>7366</v>
      </c>
      <c r="GO10" s="68" t="s">
        <v>1842</v>
      </c>
      <c r="GP10" s="68" t="s">
        <v>694</v>
      </c>
      <c r="GQ10" s="68" t="s">
        <v>2082</v>
      </c>
      <c r="GS10" s="64" t="s">
        <v>1320</v>
      </c>
      <c r="GT10" s="64" t="s">
        <v>519</v>
      </c>
      <c r="GU10" s="64" t="s">
        <v>1319</v>
      </c>
      <c r="GW10" s="64" t="s">
        <v>1318</v>
      </c>
      <c r="GX10" s="64" t="s">
        <v>694</v>
      </c>
      <c r="GY10" s="67" t="s">
        <v>1317</v>
      </c>
      <c r="HA10" s="68" t="s">
        <v>523</v>
      </c>
      <c r="HB10" s="68" t="s">
        <v>525</v>
      </c>
      <c r="HC10" s="68" t="s">
        <v>118</v>
      </c>
      <c r="HE10" s="137" t="s">
        <v>1912</v>
      </c>
      <c r="HF10" s="138" t="s">
        <v>737</v>
      </c>
      <c r="HG10" s="137" t="s">
        <v>1912</v>
      </c>
      <c r="HQ10" s="68" t="s">
        <v>1607</v>
      </c>
      <c r="HR10" s="68" t="s">
        <v>694</v>
      </c>
      <c r="HS10" s="68" t="s">
        <v>1608</v>
      </c>
      <c r="HU10" s="141">
        <v>2004</v>
      </c>
      <c r="HV10" s="141" t="s">
        <v>694</v>
      </c>
      <c r="HW10" s="141" t="s">
        <v>131</v>
      </c>
      <c r="HY10" s="68" t="s">
        <v>2083</v>
      </c>
      <c r="HZ10" s="68" t="s">
        <v>694</v>
      </c>
      <c r="IA10" s="68" t="s">
        <v>2084</v>
      </c>
      <c r="IG10" s="64" t="s">
        <v>3818</v>
      </c>
      <c r="IH10" s="64" t="s">
        <v>525</v>
      </c>
      <c r="IS10" s="68" t="s">
        <v>1920</v>
      </c>
      <c r="IT10" s="68" t="s">
        <v>694</v>
      </c>
      <c r="IU10" s="68" t="s">
        <v>2075</v>
      </c>
      <c r="IW10" s="64" t="s">
        <v>2088</v>
      </c>
      <c r="IX10" s="64" t="s">
        <v>694</v>
      </c>
      <c r="IY10" s="64" t="s">
        <v>2089</v>
      </c>
      <c r="JA10" s="68" t="s">
        <v>3815</v>
      </c>
      <c r="JB10" s="68" t="s">
        <v>694</v>
      </c>
      <c r="JC10" s="68" t="s">
        <v>3741</v>
      </c>
      <c r="JM10" s="144" t="s">
        <v>2086</v>
      </c>
      <c r="JN10" s="144" t="s">
        <v>50</v>
      </c>
      <c r="JO10" s="144" t="s">
        <v>2087</v>
      </c>
      <c r="KC10" s="68" t="s">
        <v>1613</v>
      </c>
      <c r="KD10" s="68" t="s">
        <v>694</v>
      </c>
      <c r="KE10" s="69" t="s">
        <v>1614</v>
      </c>
      <c r="KV10" s="68" t="s">
        <v>2861</v>
      </c>
      <c r="KW10" s="68" t="s">
        <v>2862</v>
      </c>
      <c r="KY10" s="68" t="s">
        <v>246</v>
      </c>
      <c r="KZ10" s="68" t="s">
        <v>1418</v>
      </c>
      <c r="LW10" s="68" t="s">
        <v>2863</v>
      </c>
      <c r="LX10" s="69" t="s">
        <v>2864</v>
      </c>
      <c r="NA10" s="64" t="s">
        <v>772</v>
      </c>
      <c r="NB10" s="64" t="s">
        <v>773</v>
      </c>
      <c r="PI10" s="69" t="s">
        <v>173</v>
      </c>
      <c r="PJ10" s="69" t="s">
        <v>174</v>
      </c>
      <c r="PU10" s="68" t="s">
        <v>2865</v>
      </c>
      <c r="PV10" s="69" t="s">
        <v>2866</v>
      </c>
      <c r="QP10" s="68" t="s">
        <v>142</v>
      </c>
      <c r="QQ10" s="69" t="s">
        <v>7380</v>
      </c>
    </row>
    <row r="11" spans="1:459" ht="50.1" customHeight="1">
      <c r="AH11" s="64" t="s">
        <v>1828</v>
      </c>
      <c r="AI11" s="64" t="s">
        <v>694</v>
      </c>
      <c r="AJ11" s="64" t="s">
        <v>1829</v>
      </c>
      <c r="AO11" s="158" t="s">
        <v>3958</v>
      </c>
      <c r="AP11" s="158" t="s">
        <v>525</v>
      </c>
      <c r="AS11" s="158" t="s">
        <v>7094</v>
      </c>
      <c r="AT11" s="158" t="s">
        <v>73</v>
      </c>
      <c r="AU11" s="160" t="s">
        <v>7084</v>
      </c>
      <c r="BA11" s="64" t="s">
        <v>3281</v>
      </c>
      <c r="BB11" s="64" t="s">
        <v>694</v>
      </c>
      <c r="BC11" s="67" t="s">
        <v>3282</v>
      </c>
      <c r="BI11" s="135" t="s">
        <v>261</v>
      </c>
      <c r="BJ11" s="135" t="s">
        <v>694</v>
      </c>
      <c r="BK11" s="135" t="s">
        <v>2081</v>
      </c>
      <c r="BY11" s="156" t="s">
        <v>2867</v>
      </c>
      <c r="BZ11" s="68" t="s">
        <v>694</v>
      </c>
      <c r="CA11" s="68" t="s">
        <v>2868</v>
      </c>
      <c r="CO11" s="68" t="s">
        <v>3819</v>
      </c>
      <c r="CP11" s="68" t="s">
        <v>694</v>
      </c>
      <c r="CQ11" s="68" t="s">
        <v>3018</v>
      </c>
      <c r="CS11" s="68" t="s">
        <v>7122</v>
      </c>
      <c r="CT11" s="68" t="s">
        <v>694</v>
      </c>
      <c r="CU11" s="68" t="s">
        <v>2840</v>
      </c>
      <c r="CW11" s="68" t="s">
        <v>2871</v>
      </c>
      <c r="CX11" s="68" t="s">
        <v>694</v>
      </c>
      <c r="CY11" s="68" t="s">
        <v>2872</v>
      </c>
      <c r="DA11" s="68" t="s">
        <v>2873</v>
      </c>
      <c r="DB11" s="68" t="s">
        <v>694</v>
      </c>
      <c r="DC11" s="68" t="s">
        <v>2873</v>
      </c>
      <c r="DE11" s="64" t="s">
        <v>2097</v>
      </c>
      <c r="DF11" s="64" t="s">
        <v>694</v>
      </c>
      <c r="DG11" s="64" t="s">
        <v>2098</v>
      </c>
      <c r="DI11" s="131" t="s">
        <v>7094</v>
      </c>
      <c r="DJ11" s="131" t="s">
        <v>73</v>
      </c>
      <c r="DQ11" s="71" t="s">
        <v>3821</v>
      </c>
      <c r="DR11" s="64" t="s">
        <v>525</v>
      </c>
      <c r="DS11" s="68" t="s">
        <v>3743</v>
      </c>
      <c r="DU11" s="68" t="s">
        <v>470</v>
      </c>
      <c r="DV11" s="68" t="s">
        <v>50</v>
      </c>
      <c r="DW11" s="68" t="s">
        <v>93</v>
      </c>
      <c r="EC11" s="64" t="s">
        <v>3491</v>
      </c>
      <c r="ED11" s="64" t="s">
        <v>3473</v>
      </c>
      <c r="EE11" s="64" t="s">
        <v>7307</v>
      </c>
      <c r="ES11" s="64" t="s">
        <v>906</v>
      </c>
      <c r="ET11" s="64" t="s">
        <v>889</v>
      </c>
      <c r="EU11" s="64" t="s">
        <v>907</v>
      </c>
      <c r="EW11" s="64" t="s">
        <v>504</v>
      </c>
      <c r="EX11" s="64" t="s">
        <v>50</v>
      </c>
      <c r="EY11" s="67" t="s">
        <v>109</v>
      </c>
      <c r="GC11" s="68" t="s">
        <v>268</v>
      </c>
      <c r="GD11" s="68" t="s">
        <v>525</v>
      </c>
      <c r="GE11" s="68" t="s">
        <v>68</v>
      </c>
      <c r="GG11" s="64" t="s">
        <v>3822</v>
      </c>
      <c r="GH11" s="64" t="s">
        <v>3745</v>
      </c>
      <c r="GI11" s="64" t="s">
        <v>7123</v>
      </c>
      <c r="GO11" s="68" t="s">
        <v>1846</v>
      </c>
      <c r="GP11" s="68" t="s">
        <v>694</v>
      </c>
      <c r="GQ11" s="68" t="s">
        <v>2092</v>
      </c>
      <c r="GS11" s="64" t="s">
        <v>1316</v>
      </c>
      <c r="GT11" s="64" t="s">
        <v>519</v>
      </c>
      <c r="GU11" s="64" t="s">
        <v>1315</v>
      </c>
      <c r="GW11" s="64" t="s">
        <v>1314</v>
      </c>
      <c r="GX11" s="64" t="s">
        <v>694</v>
      </c>
      <c r="GY11" s="67" t="s">
        <v>1313</v>
      </c>
      <c r="HA11" s="68" t="s">
        <v>525</v>
      </c>
      <c r="HB11" s="68" t="s">
        <v>525</v>
      </c>
      <c r="HC11" s="68" t="s">
        <v>119</v>
      </c>
      <c r="HQ11" s="68" t="s">
        <v>1611</v>
      </c>
      <c r="HR11" s="68" t="s">
        <v>694</v>
      </c>
      <c r="HS11" s="68" t="s">
        <v>1612</v>
      </c>
      <c r="HU11" s="141">
        <v>2006</v>
      </c>
      <c r="HV11" s="141" t="s">
        <v>694</v>
      </c>
      <c r="HW11" s="141" t="s">
        <v>132</v>
      </c>
      <c r="HY11" s="68" t="s">
        <v>2093</v>
      </c>
      <c r="HZ11" s="68" t="s">
        <v>694</v>
      </c>
      <c r="IA11" s="68" t="s">
        <v>2094</v>
      </c>
      <c r="IG11" s="64" t="s">
        <v>3823</v>
      </c>
      <c r="IH11" s="64" t="s">
        <v>525</v>
      </c>
      <c r="IS11" s="64" t="s">
        <v>1922</v>
      </c>
      <c r="IT11" s="64" t="s">
        <v>694</v>
      </c>
      <c r="IU11" s="68" t="s">
        <v>2085</v>
      </c>
      <c r="IW11" s="64" t="s">
        <v>2097</v>
      </c>
      <c r="IX11" s="64" t="s">
        <v>694</v>
      </c>
      <c r="IY11" s="64" t="s">
        <v>2098</v>
      </c>
      <c r="JA11" s="68" t="s">
        <v>3820</v>
      </c>
      <c r="JB11" s="68" t="s">
        <v>694</v>
      </c>
      <c r="JC11" s="68" t="s">
        <v>3741</v>
      </c>
      <c r="JM11" s="144" t="s">
        <v>2095</v>
      </c>
      <c r="JN11" s="144" t="s">
        <v>50</v>
      </c>
      <c r="JO11" s="144" t="s">
        <v>2096</v>
      </c>
      <c r="KC11" s="68" t="s">
        <v>1617</v>
      </c>
      <c r="KD11" s="68" t="s">
        <v>694</v>
      </c>
      <c r="KE11" s="69" t="s">
        <v>1618</v>
      </c>
      <c r="LW11" s="68" t="s">
        <v>2874</v>
      </c>
      <c r="LX11" s="69" t="s">
        <v>2875</v>
      </c>
      <c r="PI11" s="69" t="s">
        <v>142</v>
      </c>
      <c r="PJ11" s="69" t="s">
        <v>1419</v>
      </c>
      <c r="PU11" s="68" t="s">
        <v>2876</v>
      </c>
      <c r="PV11" s="69" t="s">
        <v>2877</v>
      </c>
    </row>
    <row r="12" spans="1:459" ht="50.1" customHeight="1">
      <c r="AH12" s="64" t="s">
        <v>268</v>
      </c>
      <c r="AI12" s="64" t="s">
        <v>525</v>
      </c>
      <c r="AJ12" s="64" t="s">
        <v>68</v>
      </c>
      <c r="AO12" s="158" t="s">
        <v>3972</v>
      </c>
      <c r="AP12" s="158" t="s">
        <v>525</v>
      </c>
      <c r="AS12" s="158" t="s">
        <v>7095</v>
      </c>
      <c r="AT12" s="158" t="s">
        <v>73</v>
      </c>
      <c r="AU12" s="160" t="s">
        <v>7084</v>
      </c>
      <c r="BA12" s="64" t="s">
        <v>3283</v>
      </c>
      <c r="BB12" s="64" t="s">
        <v>694</v>
      </c>
      <c r="BC12" s="67" t="s">
        <v>3284</v>
      </c>
      <c r="BI12" s="135" t="s">
        <v>263</v>
      </c>
      <c r="BJ12" s="135" t="s">
        <v>694</v>
      </c>
      <c r="BK12" s="135" t="s">
        <v>2091</v>
      </c>
      <c r="BY12" s="156" t="s">
        <v>7124</v>
      </c>
      <c r="BZ12" s="68" t="s">
        <v>694</v>
      </c>
      <c r="CA12" s="68" t="s">
        <v>7125</v>
      </c>
      <c r="CO12" s="68" t="s">
        <v>3824</v>
      </c>
      <c r="CP12" s="68" t="s">
        <v>694</v>
      </c>
      <c r="CQ12" s="68" t="s">
        <v>3018</v>
      </c>
      <c r="CS12" s="68" t="s">
        <v>2855</v>
      </c>
      <c r="CT12" s="68" t="s">
        <v>694</v>
      </c>
      <c r="CU12" s="68" t="s">
        <v>2856</v>
      </c>
      <c r="CW12" s="68" t="s">
        <v>2881</v>
      </c>
      <c r="CX12" s="68" t="s">
        <v>694</v>
      </c>
      <c r="CY12" s="68" t="s">
        <v>2882</v>
      </c>
      <c r="DA12" s="68" t="s">
        <v>2883</v>
      </c>
      <c r="DB12" s="68" t="s">
        <v>694</v>
      </c>
      <c r="DC12" s="68" t="s">
        <v>2883</v>
      </c>
      <c r="DE12" s="64" t="s">
        <v>2107</v>
      </c>
      <c r="DF12" s="64" t="s">
        <v>694</v>
      </c>
      <c r="DG12" s="64" t="s">
        <v>2108</v>
      </c>
      <c r="DI12" s="131" t="s">
        <v>7095</v>
      </c>
      <c r="DJ12" s="131" t="s">
        <v>73</v>
      </c>
      <c r="DQ12" s="71" t="s">
        <v>3826</v>
      </c>
      <c r="DR12" s="64" t="s">
        <v>525</v>
      </c>
      <c r="DS12" s="68" t="s">
        <v>3743</v>
      </c>
      <c r="DU12" s="68" t="s">
        <v>472</v>
      </c>
      <c r="DV12" s="68" t="s">
        <v>50</v>
      </c>
      <c r="DW12" s="68" t="s">
        <v>94</v>
      </c>
      <c r="EC12" s="64" t="s">
        <v>3492</v>
      </c>
      <c r="ED12" s="64" t="s">
        <v>3473</v>
      </c>
      <c r="EE12" s="64" t="s">
        <v>7307</v>
      </c>
      <c r="ES12" s="64" t="s">
        <v>908</v>
      </c>
      <c r="ET12" s="64" t="s">
        <v>889</v>
      </c>
      <c r="EU12" s="64" t="s">
        <v>909</v>
      </c>
      <c r="EW12" s="147" t="s">
        <v>506</v>
      </c>
      <c r="EX12" s="147" t="s">
        <v>50</v>
      </c>
      <c r="EY12" s="149" t="s">
        <v>110</v>
      </c>
      <c r="GC12" s="68" t="s">
        <v>270</v>
      </c>
      <c r="GD12" s="68" t="s">
        <v>525</v>
      </c>
      <c r="GE12" s="68" t="s">
        <v>67</v>
      </c>
      <c r="GG12" s="64" t="s">
        <v>3827</v>
      </c>
      <c r="GH12" s="64" t="s">
        <v>3745</v>
      </c>
      <c r="GI12" s="64" t="s">
        <v>7126</v>
      </c>
      <c r="GO12" s="135" t="s">
        <v>2101</v>
      </c>
      <c r="GP12" s="135" t="s">
        <v>694</v>
      </c>
      <c r="GQ12" s="68" t="s">
        <v>2102</v>
      </c>
      <c r="GS12" s="64" t="s">
        <v>1312</v>
      </c>
      <c r="GT12" s="64" t="s">
        <v>519</v>
      </c>
      <c r="GU12" s="64" t="s">
        <v>1311</v>
      </c>
      <c r="GW12" s="64" t="s">
        <v>1310</v>
      </c>
      <c r="GX12" s="64" t="s">
        <v>694</v>
      </c>
      <c r="GY12" s="67" t="s">
        <v>1309</v>
      </c>
      <c r="HA12" s="68" t="s">
        <v>1422</v>
      </c>
      <c r="HB12" s="68" t="s">
        <v>525</v>
      </c>
      <c r="HC12" s="68" t="s">
        <v>1423</v>
      </c>
      <c r="HQ12" s="68" t="s">
        <v>1615</v>
      </c>
      <c r="HR12" s="68" t="s">
        <v>694</v>
      </c>
      <c r="HS12" s="68" t="s">
        <v>1616</v>
      </c>
      <c r="HU12" s="141">
        <v>2007</v>
      </c>
      <c r="HV12" s="141" t="s">
        <v>694</v>
      </c>
      <c r="HW12" s="141" t="s">
        <v>1619</v>
      </c>
      <c r="HY12" s="68" t="s">
        <v>2103</v>
      </c>
      <c r="HZ12" s="68" t="s">
        <v>694</v>
      </c>
      <c r="IA12" s="68" t="s">
        <v>2104</v>
      </c>
      <c r="IG12" s="64" t="s">
        <v>3828</v>
      </c>
      <c r="IH12" s="64" t="s">
        <v>525</v>
      </c>
      <c r="IS12" s="68" t="s">
        <v>551</v>
      </c>
      <c r="IT12" s="68" t="s">
        <v>50</v>
      </c>
      <c r="IU12" s="68" t="s">
        <v>1924</v>
      </c>
      <c r="IW12" s="64" t="s">
        <v>2107</v>
      </c>
      <c r="IX12" s="64" t="s">
        <v>694</v>
      </c>
      <c r="IY12" s="64" t="s">
        <v>2108</v>
      </c>
      <c r="JA12" s="68" t="s">
        <v>3825</v>
      </c>
      <c r="JB12" s="68" t="s">
        <v>694</v>
      </c>
      <c r="JC12" s="68" t="s">
        <v>3741</v>
      </c>
      <c r="JM12" s="144" t="s">
        <v>2105</v>
      </c>
      <c r="JN12" s="144" t="s">
        <v>50</v>
      </c>
      <c r="JO12" s="144" t="s">
        <v>2106</v>
      </c>
      <c r="KC12" s="68" t="s">
        <v>1620</v>
      </c>
      <c r="KD12" s="68" t="s">
        <v>694</v>
      </c>
      <c r="KE12" s="69" t="s">
        <v>1621</v>
      </c>
      <c r="LW12" s="68" t="s">
        <v>2884</v>
      </c>
      <c r="LX12" s="69" t="s">
        <v>2885</v>
      </c>
      <c r="PI12" s="69">
        <v>1</v>
      </c>
      <c r="PJ12" s="69" t="s">
        <v>1424</v>
      </c>
      <c r="PU12" s="68" t="s">
        <v>2886</v>
      </c>
      <c r="PV12" s="69" t="s">
        <v>2887</v>
      </c>
    </row>
    <row r="13" spans="1:459" ht="50.1" customHeight="1">
      <c r="AH13" s="64" t="s">
        <v>270</v>
      </c>
      <c r="AI13" s="64" t="s">
        <v>525</v>
      </c>
      <c r="AJ13" s="64" t="s">
        <v>67</v>
      </c>
      <c r="AO13" s="158" t="s">
        <v>3456</v>
      </c>
      <c r="AP13" s="158" t="s">
        <v>525</v>
      </c>
      <c r="AS13" s="158" t="s">
        <v>7096</v>
      </c>
      <c r="AT13" s="158" t="s">
        <v>73</v>
      </c>
      <c r="AU13" s="160" t="s">
        <v>7084</v>
      </c>
      <c r="BA13" s="64" t="s">
        <v>3285</v>
      </c>
      <c r="BB13" s="64" t="s">
        <v>694</v>
      </c>
      <c r="BC13" s="67" t="s">
        <v>3286</v>
      </c>
      <c r="BI13" s="135" t="s">
        <v>265</v>
      </c>
      <c r="BJ13" s="135" t="s">
        <v>694</v>
      </c>
      <c r="BK13" s="135" t="s">
        <v>2100</v>
      </c>
      <c r="BY13" s="156" t="s">
        <v>3935</v>
      </c>
      <c r="BZ13" s="68" t="s">
        <v>694</v>
      </c>
      <c r="CA13" s="68" t="s">
        <v>7127</v>
      </c>
      <c r="CO13" s="68" t="s">
        <v>2853</v>
      </c>
      <c r="CP13" s="68" t="s">
        <v>694</v>
      </c>
      <c r="CQ13" s="68" t="s">
        <v>2854</v>
      </c>
      <c r="CS13" s="68" t="s">
        <v>2869</v>
      </c>
      <c r="CT13" s="68" t="s">
        <v>694</v>
      </c>
      <c r="CU13" s="68" t="s">
        <v>2870</v>
      </c>
      <c r="CW13" s="68" t="s">
        <v>2892</v>
      </c>
      <c r="CX13" s="68" t="s">
        <v>694</v>
      </c>
      <c r="CY13" s="68" t="s">
        <v>2893</v>
      </c>
      <c r="DA13" s="68" t="s">
        <v>2894</v>
      </c>
      <c r="DB13" s="68" t="s">
        <v>694</v>
      </c>
      <c r="DC13" s="68" t="s">
        <v>2895</v>
      </c>
      <c r="DE13" s="64" t="s">
        <v>2118</v>
      </c>
      <c r="DF13" s="64" t="s">
        <v>694</v>
      </c>
      <c r="DG13" s="64" t="s">
        <v>2119</v>
      </c>
      <c r="DI13" s="131" t="s">
        <v>7096</v>
      </c>
      <c r="DJ13" s="131" t="s">
        <v>73</v>
      </c>
      <c r="DQ13" s="71" t="s">
        <v>3830</v>
      </c>
      <c r="DR13" s="64" t="s">
        <v>525</v>
      </c>
      <c r="DS13" s="68" t="s">
        <v>3743</v>
      </c>
      <c r="DU13" s="68" t="s">
        <v>474</v>
      </c>
      <c r="DV13" s="68" t="s">
        <v>50</v>
      </c>
      <c r="DW13" s="68" t="s">
        <v>95</v>
      </c>
      <c r="EC13" s="64" t="s">
        <v>3493</v>
      </c>
      <c r="ED13" s="64" t="s">
        <v>3473</v>
      </c>
      <c r="EE13" s="64" t="s">
        <v>7307</v>
      </c>
      <c r="ES13" s="64" t="s">
        <v>910</v>
      </c>
      <c r="ET13" s="64" t="s">
        <v>889</v>
      </c>
      <c r="EU13" s="64" t="s">
        <v>911</v>
      </c>
      <c r="EW13" s="146" t="s">
        <v>508</v>
      </c>
      <c r="EX13" s="146" t="s">
        <v>50</v>
      </c>
      <c r="EY13" s="149" t="s">
        <v>111</v>
      </c>
      <c r="GC13" s="68" t="s">
        <v>272</v>
      </c>
      <c r="GD13" s="68" t="s">
        <v>525</v>
      </c>
      <c r="GE13" s="68" t="s">
        <v>68</v>
      </c>
      <c r="GG13" s="64" t="s">
        <v>3831</v>
      </c>
      <c r="GH13" s="64" t="s">
        <v>3745</v>
      </c>
      <c r="GI13" s="64" t="s">
        <v>7128</v>
      </c>
      <c r="GO13" s="135" t="s">
        <v>2110</v>
      </c>
      <c r="GP13" s="135" t="s">
        <v>694</v>
      </c>
      <c r="GQ13" s="68" t="s">
        <v>2111</v>
      </c>
      <c r="GS13" s="64" t="s">
        <v>1308</v>
      </c>
      <c r="GT13" s="64" t="s">
        <v>527</v>
      </c>
      <c r="GU13" s="64" t="s">
        <v>1307</v>
      </c>
      <c r="GW13" s="64" t="s">
        <v>1306</v>
      </c>
      <c r="GX13" s="64" t="s">
        <v>694</v>
      </c>
      <c r="GY13" s="67" t="s">
        <v>1305</v>
      </c>
      <c r="HA13" s="68" t="s">
        <v>1425</v>
      </c>
      <c r="HB13" s="68" t="s">
        <v>525</v>
      </c>
      <c r="HC13" s="68" t="s">
        <v>1426</v>
      </c>
      <c r="HQ13" s="68" t="s">
        <v>536</v>
      </c>
      <c r="HR13" s="68" t="s">
        <v>694</v>
      </c>
      <c r="HS13" s="68" t="s">
        <v>124</v>
      </c>
      <c r="HU13" s="141">
        <v>2009</v>
      </c>
      <c r="HV13" s="141" t="s">
        <v>694</v>
      </c>
      <c r="HW13" s="141" t="s">
        <v>1624</v>
      </c>
      <c r="HY13" s="68" t="s">
        <v>2112</v>
      </c>
      <c r="HZ13" s="68" t="s">
        <v>694</v>
      </c>
      <c r="IA13" s="68" t="s">
        <v>2113</v>
      </c>
      <c r="IG13" s="64" t="s">
        <v>3832</v>
      </c>
      <c r="IH13" s="64" t="s">
        <v>525</v>
      </c>
      <c r="IS13" s="68" t="s">
        <v>553</v>
      </c>
      <c r="IT13" s="68" t="s">
        <v>694</v>
      </c>
      <c r="IU13" s="64" t="s">
        <v>1927</v>
      </c>
      <c r="IW13" s="64" t="s">
        <v>2118</v>
      </c>
      <c r="IX13" s="64" t="s">
        <v>694</v>
      </c>
      <c r="IY13" s="64" t="s">
        <v>2119</v>
      </c>
      <c r="JA13" s="68" t="s">
        <v>3829</v>
      </c>
      <c r="JB13" s="68" t="s">
        <v>694</v>
      </c>
      <c r="JC13" s="68" t="s">
        <v>3741</v>
      </c>
      <c r="JM13" s="144" t="s">
        <v>2116</v>
      </c>
      <c r="JN13" s="144" t="s">
        <v>50</v>
      </c>
      <c r="JO13" s="144" t="s">
        <v>2117</v>
      </c>
      <c r="KC13" s="68" t="s">
        <v>1625</v>
      </c>
      <c r="KD13" s="68" t="s">
        <v>694</v>
      </c>
      <c r="KE13" s="69" t="s">
        <v>1626</v>
      </c>
      <c r="LW13" s="68" t="s">
        <v>2896</v>
      </c>
      <c r="LX13" s="69" t="s">
        <v>2897</v>
      </c>
      <c r="PI13" s="69">
        <v>2</v>
      </c>
      <c r="PJ13" s="69" t="s">
        <v>1427</v>
      </c>
      <c r="PU13" s="68" t="s">
        <v>2898</v>
      </c>
      <c r="PV13" s="69" t="s">
        <v>2899</v>
      </c>
    </row>
    <row r="14" spans="1:459" ht="50.1" customHeight="1">
      <c r="AH14" s="64" t="s">
        <v>272</v>
      </c>
      <c r="AI14" s="64" t="s">
        <v>525</v>
      </c>
      <c r="AJ14" s="64" t="s">
        <v>68</v>
      </c>
      <c r="AO14" s="158" t="s">
        <v>3457</v>
      </c>
      <c r="AP14" s="158" t="s">
        <v>525</v>
      </c>
      <c r="AS14" s="158" t="s">
        <v>7097</v>
      </c>
      <c r="AT14" s="158" t="s">
        <v>73</v>
      </c>
      <c r="AU14" s="160" t="s">
        <v>7084</v>
      </c>
      <c r="BA14" s="64" t="s">
        <v>3287</v>
      </c>
      <c r="BB14" s="64" t="s">
        <v>694</v>
      </c>
      <c r="BC14" s="67" t="s">
        <v>3288</v>
      </c>
      <c r="BI14" s="135" t="s">
        <v>1420</v>
      </c>
      <c r="BJ14" s="135" t="s">
        <v>694</v>
      </c>
      <c r="BK14" s="135" t="s">
        <v>1421</v>
      </c>
      <c r="BY14" s="68" t="s">
        <v>2878</v>
      </c>
      <c r="BZ14" s="68" t="s">
        <v>694</v>
      </c>
      <c r="CA14" s="68" t="s">
        <v>2742</v>
      </c>
      <c r="CO14" s="68" t="s">
        <v>1382</v>
      </c>
      <c r="CP14" s="68" t="s">
        <v>525</v>
      </c>
      <c r="CQ14" s="68" t="s">
        <v>1383</v>
      </c>
      <c r="CS14" s="68" t="s">
        <v>2879</v>
      </c>
      <c r="CT14" s="68" t="s">
        <v>694</v>
      </c>
      <c r="CU14" s="68" t="s">
        <v>2880</v>
      </c>
      <c r="DA14" s="68" t="s">
        <v>2904</v>
      </c>
      <c r="DB14" s="68" t="s">
        <v>694</v>
      </c>
      <c r="DC14" s="68" t="s">
        <v>2905</v>
      </c>
      <c r="DE14" s="64" t="s">
        <v>2130</v>
      </c>
      <c r="DF14" s="64" t="s">
        <v>694</v>
      </c>
      <c r="DG14" s="64" t="s">
        <v>2131</v>
      </c>
      <c r="DI14" s="131" t="s">
        <v>7097</v>
      </c>
      <c r="DJ14" s="131" t="s">
        <v>73</v>
      </c>
      <c r="DQ14" s="71" t="s">
        <v>3834</v>
      </c>
      <c r="DR14" s="64" t="s">
        <v>525</v>
      </c>
      <c r="DS14" s="68" t="s">
        <v>3743</v>
      </c>
      <c r="DU14" s="68" t="s">
        <v>476</v>
      </c>
      <c r="DV14" s="68" t="s">
        <v>50</v>
      </c>
      <c r="DW14" s="68" t="s">
        <v>96</v>
      </c>
      <c r="EC14" s="64" t="s">
        <v>3494</v>
      </c>
      <c r="ED14" s="64" t="s">
        <v>3473</v>
      </c>
      <c r="EE14" s="64" t="s">
        <v>7307</v>
      </c>
      <c r="ES14" s="64" t="s">
        <v>912</v>
      </c>
      <c r="ET14" s="64" t="s">
        <v>889</v>
      </c>
      <c r="EU14" s="64" t="s">
        <v>913</v>
      </c>
      <c r="EW14" s="148" t="s">
        <v>510</v>
      </c>
      <c r="EX14" s="148" t="s">
        <v>50</v>
      </c>
      <c r="EY14" s="64" t="s">
        <v>112</v>
      </c>
      <c r="GC14" s="68" t="s">
        <v>274</v>
      </c>
      <c r="GD14" s="68" t="s">
        <v>525</v>
      </c>
      <c r="GE14" s="68" t="s">
        <v>67</v>
      </c>
      <c r="GG14" s="64" t="s">
        <v>3835</v>
      </c>
      <c r="GH14" s="64" t="s">
        <v>3745</v>
      </c>
      <c r="GI14" s="64" t="s">
        <v>3836</v>
      </c>
      <c r="GO14" s="135" t="s">
        <v>2122</v>
      </c>
      <c r="GP14" s="135" t="s">
        <v>694</v>
      </c>
      <c r="GQ14" s="68" t="s">
        <v>2123</v>
      </c>
      <c r="GS14" s="64" t="s">
        <v>1304</v>
      </c>
      <c r="GT14" s="64" t="s">
        <v>519</v>
      </c>
      <c r="GU14" s="64" t="s">
        <v>1303</v>
      </c>
      <c r="GW14" s="64" t="s">
        <v>1302</v>
      </c>
      <c r="GX14" s="64" t="s">
        <v>694</v>
      </c>
      <c r="GY14" s="67" t="s">
        <v>1301</v>
      </c>
      <c r="HA14" s="68" t="s">
        <v>527</v>
      </c>
      <c r="HB14" s="68" t="s">
        <v>525</v>
      </c>
      <c r="HC14" s="68" t="s">
        <v>120</v>
      </c>
      <c r="HQ14" s="68" t="s">
        <v>1622</v>
      </c>
      <c r="HR14" s="68" t="s">
        <v>694</v>
      </c>
      <c r="HS14" s="68" t="s">
        <v>1623</v>
      </c>
      <c r="HU14" s="141">
        <v>2010</v>
      </c>
      <c r="HV14" s="141" t="s">
        <v>694</v>
      </c>
      <c r="HW14" s="141" t="s">
        <v>1629</v>
      </c>
      <c r="HY14" s="68" t="s">
        <v>2124</v>
      </c>
      <c r="HZ14" s="68" t="s">
        <v>694</v>
      </c>
      <c r="IA14" s="68" t="s">
        <v>2125</v>
      </c>
      <c r="IG14" s="64" t="s">
        <v>3837</v>
      </c>
      <c r="IH14" s="64" t="s">
        <v>525</v>
      </c>
      <c r="IS14" s="144" t="s">
        <v>2114</v>
      </c>
      <c r="IT14" s="144" t="s">
        <v>694</v>
      </c>
      <c r="IU14" s="144" t="s">
        <v>2115</v>
      </c>
      <c r="IW14" s="64" t="s">
        <v>2130</v>
      </c>
      <c r="IX14" s="64" t="s">
        <v>694</v>
      </c>
      <c r="IY14" s="64" t="s">
        <v>2131</v>
      </c>
      <c r="JA14" s="142">
        <v>54</v>
      </c>
      <c r="JB14" s="68" t="s">
        <v>694</v>
      </c>
      <c r="JC14" s="68" t="s">
        <v>3833</v>
      </c>
      <c r="JM14" s="144" t="s">
        <v>2128</v>
      </c>
      <c r="JN14" s="144" t="s">
        <v>50</v>
      </c>
      <c r="JO14" s="144" t="s">
        <v>2129</v>
      </c>
      <c r="KC14" s="68" t="s">
        <v>1633</v>
      </c>
      <c r="KD14" s="68" t="s">
        <v>694</v>
      </c>
      <c r="KE14" s="69" t="s">
        <v>1634</v>
      </c>
      <c r="LW14" s="68" t="s">
        <v>2906</v>
      </c>
      <c r="LX14" s="69" t="s">
        <v>2907</v>
      </c>
      <c r="PI14" s="69">
        <v>3</v>
      </c>
      <c r="PJ14" s="69" t="s">
        <v>1430</v>
      </c>
      <c r="PU14" s="68" t="s">
        <v>2908</v>
      </c>
      <c r="PV14" s="69" t="s">
        <v>2909</v>
      </c>
    </row>
    <row r="15" spans="1:459" ht="50.1" customHeight="1">
      <c r="AH15" s="64" t="s">
        <v>274</v>
      </c>
      <c r="AI15" s="64" t="s">
        <v>525</v>
      </c>
      <c r="AJ15" s="64" t="s">
        <v>67</v>
      </c>
      <c r="AO15" s="158" t="s">
        <v>3458</v>
      </c>
      <c r="AP15" s="158" t="s">
        <v>525</v>
      </c>
      <c r="AS15" s="158" t="s">
        <v>7098</v>
      </c>
      <c r="AT15" s="158" t="s">
        <v>73</v>
      </c>
      <c r="AU15" s="160" t="s">
        <v>7084</v>
      </c>
      <c r="BA15" s="64" t="s">
        <v>3289</v>
      </c>
      <c r="BB15" s="64" t="s">
        <v>694</v>
      </c>
      <c r="BC15" s="67" t="s">
        <v>3290</v>
      </c>
      <c r="BI15" s="135" t="s">
        <v>267</v>
      </c>
      <c r="BJ15" s="135" t="s">
        <v>694</v>
      </c>
      <c r="BK15" s="135" t="s">
        <v>2121</v>
      </c>
      <c r="BY15" s="68" t="s">
        <v>2888</v>
      </c>
      <c r="BZ15" s="68" t="s">
        <v>694</v>
      </c>
      <c r="CA15" s="68" t="s">
        <v>2889</v>
      </c>
      <c r="CO15" s="68" t="s">
        <v>515</v>
      </c>
      <c r="CP15" s="68" t="s">
        <v>525</v>
      </c>
      <c r="CQ15" s="68" t="s">
        <v>114</v>
      </c>
      <c r="CS15" s="68" t="s">
        <v>2890</v>
      </c>
      <c r="CT15" s="68" t="s">
        <v>694</v>
      </c>
      <c r="CU15" s="68" t="s">
        <v>2891</v>
      </c>
      <c r="DA15" s="64" t="s">
        <v>77</v>
      </c>
      <c r="DB15" s="64" t="s">
        <v>73</v>
      </c>
      <c r="DC15" s="67" t="s">
        <v>7366</v>
      </c>
      <c r="DE15" s="64" t="s">
        <v>2138</v>
      </c>
      <c r="DF15" s="64" t="s">
        <v>694</v>
      </c>
      <c r="DG15" s="64" t="s">
        <v>2139</v>
      </c>
      <c r="DI15" s="131" t="s">
        <v>7098</v>
      </c>
      <c r="DJ15" s="131" t="s">
        <v>73</v>
      </c>
      <c r="DQ15" s="71" t="s">
        <v>3838</v>
      </c>
      <c r="DR15" s="64" t="s">
        <v>525</v>
      </c>
      <c r="DS15" s="68" t="s">
        <v>3743</v>
      </c>
      <c r="DU15" s="68" t="s">
        <v>478</v>
      </c>
      <c r="DV15" s="68" t="s">
        <v>50</v>
      </c>
      <c r="DW15" s="68" t="s">
        <v>97</v>
      </c>
      <c r="EC15" s="64" t="s">
        <v>3495</v>
      </c>
      <c r="ED15" s="64" t="s">
        <v>3473</v>
      </c>
      <c r="EE15" s="64" t="s">
        <v>7307</v>
      </c>
      <c r="ES15" s="64" t="s">
        <v>914</v>
      </c>
      <c r="ET15" s="64" t="s">
        <v>889</v>
      </c>
      <c r="EU15" s="64" t="s">
        <v>915</v>
      </c>
      <c r="GC15" s="68" t="s">
        <v>276</v>
      </c>
      <c r="GD15" s="68" t="s">
        <v>525</v>
      </c>
      <c r="GE15" s="68" t="s">
        <v>67</v>
      </c>
      <c r="GG15" s="64" t="s">
        <v>3839</v>
      </c>
      <c r="GH15" s="64" t="s">
        <v>3745</v>
      </c>
      <c r="GI15" s="64" t="s">
        <v>3840</v>
      </c>
      <c r="GO15" s="68" t="s">
        <v>1848</v>
      </c>
      <c r="GP15" s="68" t="s">
        <v>694</v>
      </c>
      <c r="GQ15" s="68" t="s">
        <v>2133</v>
      </c>
      <c r="GS15" s="64" t="s">
        <v>1300</v>
      </c>
      <c r="GT15" s="64" t="s">
        <v>519</v>
      </c>
      <c r="GU15" s="64" t="s">
        <v>1299</v>
      </c>
      <c r="GW15" s="64" t="s">
        <v>1298</v>
      </c>
      <c r="GX15" s="64" t="s">
        <v>694</v>
      </c>
      <c r="GY15" s="67" t="s">
        <v>1297</v>
      </c>
      <c r="HA15" s="68" t="s">
        <v>529</v>
      </c>
      <c r="HB15" s="68" t="s">
        <v>525</v>
      </c>
      <c r="HC15" s="68" t="s">
        <v>121</v>
      </c>
      <c r="HQ15" s="68" t="s">
        <v>1627</v>
      </c>
      <c r="HR15" s="68" t="s">
        <v>694</v>
      </c>
      <c r="HS15" s="68" t="s">
        <v>1628</v>
      </c>
      <c r="HU15" s="141">
        <v>2011</v>
      </c>
      <c r="HV15" s="141" t="s">
        <v>694</v>
      </c>
      <c r="HW15" s="141" t="s">
        <v>1632</v>
      </c>
      <c r="HY15" s="68" t="s">
        <v>2134</v>
      </c>
      <c r="HZ15" s="68" t="s">
        <v>694</v>
      </c>
      <c r="IA15" s="68" t="s">
        <v>2135</v>
      </c>
      <c r="IG15" s="64" t="s">
        <v>3841</v>
      </c>
      <c r="IH15" s="64" t="s">
        <v>525</v>
      </c>
      <c r="IS15" s="144" t="s">
        <v>2126</v>
      </c>
      <c r="IT15" s="144" t="s">
        <v>694</v>
      </c>
      <c r="IU15" s="144" t="s">
        <v>2127</v>
      </c>
      <c r="IW15" s="64" t="s">
        <v>2138</v>
      </c>
      <c r="IX15" s="64" t="s">
        <v>694</v>
      </c>
      <c r="IY15" s="64" t="s">
        <v>2139</v>
      </c>
      <c r="JA15" s="142">
        <v>55</v>
      </c>
      <c r="JB15" s="68" t="s">
        <v>694</v>
      </c>
      <c r="JC15" s="68" t="s">
        <v>3833</v>
      </c>
      <c r="JM15" s="144" t="s">
        <v>2136</v>
      </c>
      <c r="JN15" s="144" t="s">
        <v>50</v>
      </c>
      <c r="JO15" s="144" t="s">
        <v>2137</v>
      </c>
      <c r="KC15" s="68" t="s">
        <v>1630</v>
      </c>
      <c r="KD15" s="68" t="s">
        <v>694</v>
      </c>
      <c r="KE15" s="69" t="s">
        <v>1631</v>
      </c>
      <c r="LW15" s="68" t="s">
        <v>2912</v>
      </c>
      <c r="LX15" s="69" t="s">
        <v>2913</v>
      </c>
      <c r="PI15" s="69">
        <v>4</v>
      </c>
      <c r="PJ15" s="69" t="s">
        <v>1431</v>
      </c>
      <c r="PU15" s="68" t="s">
        <v>2914</v>
      </c>
      <c r="PV15" s="69" t="s">
        <v>2915</v>
      </c>
    </row>
    <row r="16" spans="1:459" ht="50.1" customHeight="1">
      <c r="AH16" s="64" t="s">
        <v>276</v>
      </c>
      <c r="AI16" s="64" t="s">
        <v>525</v>
      </c>
      <c r="AJ16" s="64" t="s">
        <v>67</v>
      </c>
      <c r="AO16" s="158" t="s">
        <v>3459</v>
      </c>
      <c r="AP16" s="158" t="s">
        <v>525</v>
      </c>
      <c r="AS16" s="158" t="s">
        <v>7099</v>
      </c>
      <c r="AT16" s="158" t="s">
        <v>73</v>
      </c>
      <c r="AU16" s="160" t="s">
        <v>7084</v>
      </c>
      <c r="BA16" s="64" t="s">
        <v>1389</v>
      </c>
      <c r="BB16" s="64" t="s">
        <v>694</v>
      </c>
      <c r="BC16" s="67" t="s">
        <v>3291</v>
      </c>
      <c r="BI16" s="135" t="s">
        <v>1428</v>
      </c>
      <c r="BJ16" s="135" t="s">
        <v>694</v>
      </c>
      <c r="BK16" s="135" t="s">
        <v>1429</v>
      </c>
      <c r="BY16" s="68" t="s">
        <v>2900</v>
      </c>
      <c r="BZ16" s="68" t="s">
        <v>694</v>
      </c>
      <c r="CA16" s="68" t="s">
        <v>2901</v>
      </c>
      <c r="CO16" s="68" t="s">
        <v>1400</v>
      </c>
      <c r="CP16" s="68" t="s">
        <v>525</v>
      </c>
      <c r="CQ16" s="68" t="s">
        <v>1401</v>
      </c>
      <c r="CS16" s="68" t="s">
        <v>2902</v>
      </c>
      <c r="CT16" s="68" t="s">
        <v>694</v>
      </c>
      <c r="CU16" s="68" t="s">
        <v>2903</v>
      </c>
      <c r="DE16" s="64" t="s">
        <v>2150</v>
      </c>
      <c r="DF16" s="64" t="s">
        <v>694</v>
      </c>
      <c r="DG16" s="64" t="s">
        <v>2151</v>
      </c>
      <c r="DI16" s="131" t="s">
        <v>7099</v>
      </c>
      <c r="DJ16" s="131" t="s">
        <v>73</v>
      </c>
      <c r="DQ16" s="71" t="s">
        <v>3843</v>
      </c>
      <c r="DR16" s="64" t="s">
        <v>525</v>
      </c>
      <c r="DS16" s="68" t="s">
        <v>3743</v>
      </c>
      <c r="DU16" s="68" t="s">
        <v>480</v>
      </c>
      <c r="DV16" s="68" t="s">
        <v>50</v>
      </c>
      <c r="DW16" s="68" t="s">
        <v>98</v>
      </c>
      <c r="EC16" s="64" t="s">
        <v>3496</v>
      </c>
      <c r="ED16" s="64" t="s">
        <v>3473</v>
      </c>
      <c r="EE16" s="64" t="s">
        <v>7307</v>
      </c>
      <c r="ES16" s="64" t="s">
        <v>916</v>
      </c>
      <c r="ET16" s="64" t="s">
        <v>889</v>
      </c>
      <c r="EU16" s="64" t="s">
        <v>917</v>
      </c>
      <c r="GC16" s="68" t="s">
        <v>278</v>
      </c>
      <c r="GD16" s="68" t="s">
        <v>525</v>
      </c>
      <c r="GE16" s="68" t="s">
        <v>67</v>
      </c>
      <c r="GG16" s="64" t="s">
        <v>3844</v>
      </c>
      <c r="GH16" s="64" t="s">
        <v>3745</v>
      </c>
      <c r="GI16" s="64" t="s">
        <v>3845</v>
      </c>
      <c r="GO16" s="135" t="s">
        <v>2142</v>
      </c>
      <c r="GP16" s="135" t="s">
        <v>694</v>
      </c>
      <c r="GQ16" s="68" t="s">
        <v>2143</v>
      </c>
      <c r="GS16" s="64" t="s">
        <v>1296</v>
      </c>
      <c r="GT16" s="64" t="s">
        <v>519</v>
      </c>
      <c r="GU16" s="64" t="s">
        <v>1295</v>
      </c>
      <c r="GW16" s="64" t="s">
        <v>1294</v>
      </c>
      <c r="GX16" s="64" t="s">
        <v>694</v>
      </c>
      <c r="GY16" s="67" t="s">
        <v>1293</v>
      </c>
      <c r="HA16" s="68" t="s">
        <v>531</v>
      </c>
      <c r="HB16" s="68" t="s">
        <v>525</v>
      </c>
      <c r="HC16" s="68" t="s">
        <v>122</v>
      </c>
      <c r="HQ16" s="68" t="s">
        <v>826</v>
      </c>
      <c r="HR16" s="68" t="s">
        <v>694</v>
      </c>
      <c r="HS16" s="68" t="s">
        <v>827</v>
      </c>
      <c r="HU16" s="141" t="s">
        <v>1637</v>
      </c>
      <c r="HV16" s="141" t="s">
        <v>694</v>
      </c>
      <c r="HW16" s="141" t="s">
        <v>1638</v>
      </c>
      <c r="HY16" s="68" t="s">
        <v>2144</v>
      </c>
      <c r="HZ16" s="68" t="s">
        <v>694</v>
      </c>
      <c r="IA16" s="68" t="s">
        <v>2145</v>
      </c>
      <c r="IG16" s="64" t="s">
        <v>3846</v>
      </c>
      <c r="IH16" s="64" t="s">
        <v>525</v>
      </c>
      <c r="IS16" s="68" t="s">
        <v>739</v>
      </c>
      <c r="IT16" s="68" t="s">
        <v>73</v>
      </c>
      <c r="IU16" s="68" t="s">
        <v>740</v>
      </c>
      <c r="IW16" s="64" t="s">
        <v>2150</v>
      </c>
      <c r="IX16" s="64" t="s">
        <v>694</v>
      </c>
      <c r="IY16" s="64" t="s">
        <v>2151</v>
      </c>
      <c r="JA16" s="68" t="s">
        <v>3842</v>
      </c>
      <c r="JB16" s="68" t="s">
        <v>694</v>
      </c>
      <c r="JC16" s="68" t="s">
        <v>3776</v>
      </c>
      <c r="JM16" s="144" t="s">
        <v>2148</v>
      </c>
      <c r="JN16" s="144" t="s">
        <v>50</v>
      </c>
      <c r="JO16" s="144" t="s">
        <v>2149</v>
      </c>
      <c r="KC16" s="68" t="s">
        <v>1644</v>
      </c>
      <c r="KD16" s="68" t="s">
        <v>694</v>
      </c>
      <c r="KE16" s="69" t="s">
        <v>1645</v>
      </c>
      <c r="LW16" s="68" t="s">
        <v>2917</v>
      </c>
      <c r="LX16" s="69" t="s">
        <v>2918</v>
      </c>
      <c r="PI16" s="69">
        <v>5</v>
      </c>
      <c r="PJ16" s="69" t="s">
        <v>1431</v>
      </c>
      <c r="PU16" s="68" t="s">
        <v>2919</v>
      </c>
      <c r="PV16" s="69" t="s">
        <v>2920</v>
      </c>
    </row>
    <row r="17" spans="34:438" ht="50.1" customHeight="1">
      <c r="AH17" s="64" t="s">
        <v>278</v>
      </c>
      <c r="AI17" s="64" t="s">
        <v>525</v>
      </c>
      <c r="AJ17" s="64" t="s">
        <v>67</v>
      </c>
      <c r="AO17" s="158" t="s">
        <v>3460</v>
      </c>
      <c r="AP17" s="158" t="s">
        <v>525</v>
      </c>
      <c r="AS17" s="158" t="s">
        <v>7100</v>
      </c>
      <c r="AT17" s="158" t="s">
        <v>73</v>
      </c>
      <c r="AU17" s="160" t="s">
        <v>7084</v>
      </c>
      <c r="BA17" s="64" t="s">
        <v>3292</v>
      </c>
      <c r="BB17" s="64" t="s">
        <v>694</v>
      </c>
      <c r="BC17" s="67" t="s">
        <v>3293</v>
      </c>
      <c r="BI17" s="135" t="s">
        <v>833</v>
      </c>
      <c r="BJ17" s="135" t="s">
        <v>694</v>
      </c>
      <c r="BK17" s="135" t="s">
        <v>2141</v>
      </c>
      <c r="BY17" s="156" t="s">
        <v>2910</v>
      </c>
      <c r="BZ17" s="68" t="s">
        <v>694</v>
      </c>
      <c r="CA17" s="68" t="s">
        <v>2911</v>
      </c>
      <c r="CO17" s="68" t="s">
        <v>517</v>
      </c>
      <c r="CP17" s="68" t="s">
        <v>525</v>
      </c>
      <c r="CQ17" s="68" t="s">
        <v>115</v>
      </c>
      <c r="CS17" s="64" t="s">
        <v>77</v>
      </c>
      <c r="CT17" s="64" t="s">
        <v>73</v>
      </c>
      <c r="CU17" s="67" t="s">
        <v>7366</v>
      </c>
      <c r="DE17" s="64" t="s">
        <v>2161</v>
      </c>
      <c r="DF17" s="64" t="s">
        <v>694</v>
      </c>
      <c r="DG17" s="64" t="s">
        <v>2162</v>
      </c>
      <c r="DI17" s="131" t="s">
        <v>7100</v>
      </c>
      <c r="DJ17" s="131" t="s">
        <v>73</v>
      </c>
      <c r="DQ17" s="71" t="s">
        <v>3848</v>
      </c>
      <c r="DR17" s="64" t="s">
        <v>525</v>
      </c>
      <c r="DS17" s="68" t="s">
        <v>3743</v>
      </c>
      <c r="DU17" s="153" t="s">
        <v>482</v>
      </c>
      <c r="DV17" s="153" t="s">
        <v>50</v>
      </c>
      <c r="DW17" s="153" t="s">
        <v>99</v>
      </c>
      <c r="EC17" s="64" t="s">
        <v>3497</v>
      </c>
      <c r="ED17" s="64" t="s">
        <v>3473</v>
      </c>
      <c r="EE17" s="64" t="s">
        <v>7307</v>
      </c>
      <c r="ES17" s="64" t="s">
        <v>918</v>
      </c>
      <c r="ET17" s="64" t="s">
        <v>889</v>
      </c>
      <c r="EU17" s="64" t="s">
        <v>919</v>
      </c>
      <c r="GC17" s="68" t="s">
        <v>280</v>
      </c>
      <c r="GD17" s="68" t="s">
        <v>525</v>
      </c>
      <c r="GE17" s="68" t="s">
        <v>67</v>
      </c>
      <c r="GG17" s="64" t="s">
        <v>3849</v>
      </c>
      <c r="GH17" s="64" t="s">
        <v>3745</v>
      </c>
      <c r="GI17" s="64" t="s">
        <v>3850</v>
      </c>
      <c r="GO17" s="68" t="s">
        <v>1850</v>
      </c>
      <c r="GP17" s="68" t="s">
        <v>694</v>
      </c>
      <c r="GQ17" s="68" t="s">
        <v>2153</v>
      </c>
      <c r="GS17" s="64" t="s">
        <v>1292</v>
      </c>
      <c r="GT17" s="64" t="s">
        <v>519</v>
      </c>
      <c r="GU17" s="64" t="s">
        <v>1291</v>
      </c>
      <c r="GW17" s="64" t="s">
        <v>1290</v>
      </c>
      <c r="GX17" s="64" t="s">
        <v>694</v>
      </c>
      <c r="GY17" s="67" t="s">
        <v>1289</v>
      </c>
      <c r="HQ17" s="68" t="s">
        <v>1635</v>
      </c>
      <c r="HR17" s="68" t="s">
        <v>694</v>
      </c>
      <c r="HS17" s="68" t="s">
        <v>1636</v>
      </c>
      <c r="HU17" s="141" t="s">
        <v>1643</v>
      </c>
      <c r="HV17" s="141" t="s">
        <v>694</v>
      </c>
      <c r="HW17" s="141" t="s">
        <v>2154</v>
      </c>
      <c r="HY17" s="68" t="s">
        <v>2155</v>
      </c>
      <c r="HZ17" s="68" t="s">
        <v>694</v>
      </c>
      <c r="IA17" s="68" t="s">
        <v>2156</v>
      </c>
      <c r="IG17" s="64" t="s">
        <v>3851</v>
      </c>
      <c r="IH17" s="64" t="s">
        <v>525</v>
      </c>
      <c r="IS17" s="144" t="s">
        <v>2146</v>
      </c>
      <c r="IT17" s="144" t="s">
        <v>50</v>
      </c>
      <c r="IU17" s="144" t="s">
        <v>2147</v>
      </c>
      <c r="IW17" s="64" t="s">
        <v>2161</v>
      </c>
      <c r="IX17" s="64" t="s">
        <v>694</v>
      </c>
      <c r="IY17" s="64" t="s">
        <v>2162</v>
      </c>
      <c r="JA17" s="68" t="s">
        <v>3847</v>
      </c>
      <c r="JB17" s="68" t="s">
        <v>694</v>
      </c>
      <c r="JC17" s="68" t="s">
        <v>3776</v>
      </c>
      <c r="JM17" s="144" t="s">
        <v>2159</v>
      </c>
      <c r="JN17" s="144" t="s">
        <v>50</v>
      </c>
      <c r="JO17" s="144" t="s">
        <v>2160</v>
      </c>
      <c r="KC17" s="68" t="s">
        <v>1639</v>
      </c>
      <c r="KD17" s="68" t="s">
        <v>694</v>
      </c>
      <c r="KE17" s="69" t="s">
        <v>1640</v>
      </c>
      <c r="LW17" s="68" t="s">
        <v>2923</v>
      </c>
      <c r="LX17" s="69" t="s">
        <v>2924</v>
      </c>
      <c r="PI17" s="69">
        <v>6</v>
      </c>
      <c r="PJ17" s="69" t="s">
        <v>1434</v>
      </c>
      <c r="PU17" s="68" t="s">
        <v>2925</v>
      </c>
      <c r="PV17" s="69" t="s">
        <v>2926</v>
      </c>
    </row>
    <row r="18" spans="34:438" ht="50.1" customHeight="1">
      <c r="AH18" s="64" t="s">
        <v>280</v>
      </c>
      <c r="AI18" s="64" t="s">
        <v>525</v>
      </c>
      <c r="AJ18" s="64" t="s">
        <v>67</v>
      </c>
      <c r="AO18" s="158" t="s">
        <v>3461</v>
      </c>
      <c r="AP18" s="158" t="s">
        <v>525</v>
      </c>
      <c r="AS18" s="158" t="s">
        <v>7101</v>
      </c>
      <c r="AT18" s="158" t="s">
        <v>73</v>
      </c>
      <c r="AU18" s="160" t="s">
        <v>7084</v>
      </c>
      <c r="BA18" s="64" t="s">
        <v>3294</v>
      </c>
      <c r="BB18" s="64" t="s">
        <v>694</v>
      </c>
      <c r="BC18" s="67" t="s">
        <v>3295</v>
      </c>
      <c r="BI18" s="135" t="s">
        <v>269</v>
      </c>
      <c r="BJ18" s="135" t="s">
        <v>694</v>
      </c>
      <c r="BK18" s="135" t="s">
        <v>51</v>
      </c>
      <c r="BY18" s="68" t="s">
        <v>2916</v>
      </c>
      <c r="BZ18" s="68" t="s">
        <v>694</v>
      </c>
      <c r="CA18" s="68" t="s">
        <v>2742</v>
      </c>
      <c r="CO18" s="68" t="s">
        <v>519</v>
      </c>
      <c r="CP18" s="68" t="s">
        <v>525</v>
      </c>
      <c r="CQ18" s="68" t="s">
        <v>116</v>
      </c>
      <c r="DE18" s="64" t="s">
        <v>2175</v>
      </c>
      <c r="DF18" s="64" t="s">
        <v>694</v>
      </c>
      <c r="DG18" s="64" t="s">
        <v>2176</v>
      </c>
      <c r="DI18" s="131" t="s">
        <v>7101</v>
      </c>
      <c r="DJ18" s="131" t="s">
        <v>73</v>
      </c>
      <c r="DQ18" s="71" t="s">
        <v>3853</v>
      </c>
      <c r="DR18" s="64" t="s">
        <v>525</v>
      </c>
      <c r="DS18" s="68" t="s">
        <v>3743</v>
      </c>
      <c r="DU18" s="155" t="s">
        <v>7129</v>
      </c>
      <c r="DV18" s="155" t="s">
        <v>50</v>
      </c>
      <c r="DW18" s="153" t="s">
        <v>7130</v>
      </c>
      <c r="EC18" s="64" t="s">
        <v>3498</v>
      </c>
      <c r="ED18" s="64" t="s">
        <v>3473</v>
      </c>
      <c r="EE18" s="64" t="s">
        <v>7307</v>
      </c>
      <c r="ES18" s="64" t="s">
        <v>920</v>
      </c>
      <c r="ET18" s="64" t="s">
        <v>889</v>
      </c>
      <c r="EU18" s="64" t="s">
        <v>921</v>
      </c>
      <c r="GC18" s="68" t="s">
        <v>282</v>
      </c>
      <c r="GD18" s="68" t="s">
        <v>525</v>
      </c>
      <c r="GE18" s="68" t="s">
        <v>67</v>
      </c>
      <c r="GG18" s="64" t="s">
        <v>3854</v>
      </c>
      <c r="GH18" s="64" t="s">
        <v>3745</v>
      </c>
      <c r="GI18" s="64" t="s">
        <v>3855</v>
      </c>
      <c r="GO18" s="135" t="s">
        <v>2166</v>
      </c>
      <c r="GP18" s="135" t="s">
        <v>694</v>
      </c>
      <c r="GQ18" s="68" t="s">
        <v>2167</v>
      </c>
      <c r="GS18" s="64" t="s">
        <v>1288</v>
      </c>
      <c r="GT18" s="64" t="s">
        <v>519</v>
      </c>
      <c r="GU18" s="64" t="s">
        <v>1287</v>
      </c>
      <c r="HQ18" s="68" t="s">
        <v>1641</v>
      </c>
      <c r="HR18" s="68" t="s">
        <v>694</v>
      </c>
      <c r="HS18" s="68" t="s">
        <v>1642</v>
      </c>
      <c r="HU18" s="141" t="s">
        <v>1648</v>
      </c>
      <c r="HV18" s="141" t="s">
        <v>694</v>
      </c>
      <c r="HW18" s="141" t="s">
        <v>2168</v>
      </c>
      <c r="HY18" s="68" t="s">
        <v>2169</v>
      </c>
      <c r="HZ18" s="68" t="s">
        <v>694</v>
      </c>
      <c r="IA18" s="68" t="s">
        <v>2170</v>
      </c>
      <c r="IG18" s="64" t="s">
        <v>3856</v>
      </c>
      <c r="IH18" s="64" t="s">
        <v>525</v>
      </c>
      <c r="IS18" s="144" t="s">
        <v>2157</v>
      </c>
      <c r="IT18" s="144" t="s">
        <v>50</v>
      </c>
      <c r="IU18" s="144" t="s">
        <v>2158</v>
      </c>
      <c r="IW18" s="64" t="s">
        <v>2175</v>
      </c>
      <c r="IX18" s="64" t="s">
        <v>694</v>
      </c>
      <c r="IY18" s="64" t="s">
        <v>2176</v>
      </c>
      <c r="JA18" s="68" t="s">
        <v>3852</v>
      </c>
      <c r="JB18" s="68" t="s">
        <v>694</v>
      </c>
      <c r="JC18" s="68" t="s">
        <v>3776</v>
      </c>
      <c r="JM18" s="144" t="s">
        <v>2173</v>
      </c>
      <c r="JN18" s="144" t="s">
        <v>50</v>
      </c>
      <c r="JO18" s="144" t="s">
        <v>2174</v>
      </c>
      <c r="KC18" s="68" t="s">
        <v>1649</v>
      </c>
      <c r="KD18" s="68" t="s">
        <v>694</v>
      </c>
      <c r="KE18" s="69" t="s">
        <v>1650</v>
      </c>
      <c r="LW18" s="68" t="s">
        <v>2929</v>
      </c>
      <c r="LX18" s="69" t="s">
        <v>2930</v>
      </c>
      <c r="PI18" s="69">
        <v>7</v>
      </c>
      <c r="PJ18" s="69" t="s">
        <v>1435</v>
      </c>
      <c r="PU18" s="68" t="s">
        <v>2931</v>
      </c>
      <c r="PV18" s="69" t="s">
        <v>2932</v>
      </c>
    </row>
    <row r="19" spans="34:438" ht="50.1" customHeight="1">
      <c r="AH19" s="64" t="s">
        <v>282</v>
      </c>
      <c r="AI19" s="64" t="s">
        <v>525</v>
      </c>
      <c r="AJ19" s="64" t="s">
        <v>67</v>
      </c>
      <c r="AO19" s="158" t="s">
        <v>3462</v>
      </c>
      <c r="AP19" s="158" t="s">
        <v>525</v>
      </c>
      <c r="AS19" s="158" t="s">
        <v>7102</v>
      </c>
      <c r="AT19" s="158" t="s">
        <v>73</v>
      </c>
      <c r="AU19" s="160" t="s">
        <v>7084</v>
      </c>
      <c r="BA19" s="64" t="s">
        <v>3296</v>
      </c>
      <c r="BB19" s="64" t="s">
        <v>694</v>
      </c>
      <c r="BC19" s="67" t="s">
        <v>3297</v>
      </c>
      <c r="BI19" s="135" t="s">
        <v>1432</v>
      </c>
      <c r="BJ19" s="135" t="s">
        <v>694</v>
      </c>
      <c r="BK19" s="135" t="s">
        <v>1433</v>
      </c>
      <c r="BY19" s="68" t="s">
        <v>2921</v>
      </c>
      <c r="BZ19" s="68" t="s">
        <v>694</v>
      </c>
      <c r="CA19" s="68" t="s">
        <v>2922</v>
      </c>
      <c r="CO19" s="68" t="s">
        <v>3857</v>
      </c>
      <c r="CP19" s="68" t="s">
        <v>694</v>
      </c>
      <c r="CQ19" s="68" t="s">
        <v>3858</v>
      </c>
      <c r="DE19" s="64" t="s">
        <v>2184</v>
      </c>
      <c r="DF19" s="64" t="s">
        <v>694</v>
      </c>
      <c r="DG19" s="64" t="s">
        <v>2185</v>
      </c>
      <c r="DI19" s="131" t="s">
        <v>7102</v>
      </c>
      <c r="DJ19" s="131" t="s">
        <v>73</v>
      </c>
      <c r="DQ19" s="71" t="s">
        <v>3860</v>
      </c>
      <c r="DR19" s="64" t="s">
        <v>525</v>
      </c>
      <c r="DS19" s="68" t="s">
        <v>3743</v>
      </c>
      <c r="DU19" s="154" t="s">
        <v>2164</v>
      </c>
      <c r="DV19" s="154" t="s">
        <v>694</v>
      </c>
      <c r="DW19" s="68" t="s">
        <v>2165</v>
      </c>
      <c r="EC19" s="64" t="s">
        <v>3499</v>
      </c>
      <c r="ED19" s="64" t="s">
        <v>3473</v>
      </c>
      <c r="EE19" s="64" t="s">
        <v>7307</v>
      </c>
      <c r="ES19" s="64" t="s">
        <v>922</v>
      </c>
      <c r="ET19" s="64" t="s">
        <v>889</v>
      </c>
      <c r="EU19" s="64" t="s">
        <v>923</v>
      </c>
      <c r="GC19" s="68" t="s">
        <v>284</v>
      </c>
      <c r="GD19" s="68" t="s">
        <v>525</v>
      </c>
      <c r="GE19" s="68" t="s">
        <v>69</v>
      </c>
      <c r="GG19" s="64" t="s">
        <v>3861</v>
      </c>
      <c r="GH19" s="64" t="s">
        <v>3745</v>
      </c>
      <c r="GI19" s="64" t="s">
        <v>3862</v>
      </c>
      <c r="GO19" s="135" t="s">
        <v>2178</v>
      </c>
      <c r="GP19" s="135" t="s">
        <v>694</v>
      </c>
      <c r="GQ19" s="68" t="s">
        <v>2179</v>
      </c>
      <c r="GS19" s="64" t="s">
        <v>1286</v>
      </c>
      <c r="GT19" s="64" t="s">
        <v>519</v>
      </c>
      <c r="GU19" s="64" t="s">
        <v>1285</v>
      </c>
      <c r="HQ19" s="68" t="s">
        <v>1646</v>
      </c>
      <c r="HR19" s="68" t="s">
        <v>694</v>
      </c>
      <c r="HS19" s="68" t="s">
        <v>1647</v>
      </c>
      <c r="HU19" s="141" t="s">
        <v>1653</v>
      </c>
      <c r="HV19" s="141" t="s">
        <v>694</v>
      </c>
      <c r="HW19" s="141" t="s">
        <v>1654</v>
      </c>
      <c r="HY19" s="68" t="s">
        <v>2180</v>
      </c>
      <c r="HZ19" s="68" t="s">
        <v>694</v>
      </c>
      <c r="IA19" s="68" t="s">
        <v>2181</v>
      </c>
      <c r="IG19" s="64" t="s">
        <v>3863</v>
      </c>
      <c r="IH19" s="64" t="s">
        <v>525</v>
      </c>
      <c r="IS19" s="144" t="s">
        <v>2171</v>
      </c>
      <c r="IT19" s="144" t="s">
        <v>694</v>
      </c>
      <c r="IU19" s="144" t="s">
        <v>2172</v>
      </c>
      <c r="IW19" s="64" t="s">
        <v>2184</v>
      </c>
      <c r="IX19" s="64" t="s">
        <v>694</v>
      </c>
      <c r="IY19" s="64" t="s">
        <v>2185</v>
      </c>
      <c r="JA19" s="68" t="s">
        <v>3859</v>
      </c>
      <c r="JB19" s="68" t="s">
        <v>694</v>
      </c>
      <c r="JC19" s="68" t="s">
        <v>3776</v>
      </c>
      <c r="JM19" s="144" t="s">
        <v>2182</v>
      </c>
      <c r="JN19" s="144" t="s">
        <v>50</v>
      </c>
      <c r="JO19" s="144" t="s">
        <v>2183</v>
      </c>
      <c r="KC19" s="68" t="s">
        <v>1655</v>
      </c>
      <c r="KD19" s="68" t="s">
        <v>694</v>
      </c>
      <c r="KE19" s="69" t="s">
        <v>1656</v>
      </c>
      <c r="LW19" s="68" t="s">
        <v>2934</v>
      </c>
      <c r="LX19" s="69" t="s">
        <v>2935</v>
      </c>
      <c r="PI19" s="69">
        <v>8</v>
      </c>
      <c r="PJ19" s="69" t="s">
        <v>1436</v>
      </c>
      <c r="PU19" s="68" t="s">
        <v>2936</v>
      </c>
      <c r="PV19" s="69" t="s">
        <v>2937</v>
      </c>
    </row>
    <row r="20" spans="34:438" ht="50.1" customHeight="1">
      <c r="AH20" s="64" t="s">
        <v>1834</v>
      </c>
      <c r="AI20" s="64" t="s">
        <v>694</v>
      </c>
      <c r="AJ20" s="64" t="s">
        <v>1835</v>
      </c>
      <c r="AO20" s="158" t="s">
        <v>3463</v>
      </c>
      <c r="AP20" s="158" t="s">
        <v>525</v>
      </c>
      <c r="AS20" s="158" t="s">
        <v>7103</v>
      </c>
      <c r="AT20" s="158" t="s">
        <v>73</v>
      </c>
      <c r="AU20" s="160" t="s">
        <v>7084</v>
      </c>
      <c r="BA20" s="64" t="s">
        <v>3298</v>
      </c>
      <c r="BB20" s="64" t="s">
        <v>694</v>
      </c>
      <c r="BC20" s="67" t="s">
        <v>3299</v>
      </c>
      <c r="BI20" s="143" t="s">
        <v>271</v>
      </c>
      <c r="BJ20" s="143" t="s">
        <v>694</v>
      </c>
      <c r="BK20" s="68" t="s">
        <v>52</v>
      </c>
      <c r="BY20" s="68" t="s">
        <v>2927</v>
      </c>
      <c r="BZ20" s="68" t="s">
        <v>694</v>
      </c>
      <c r="CA20" s="68" t="s">
        <v>2928</v>
      </c>
      <c r="CO20" s="68" t="s">
        <v>3864</v>
      </c>
      <c r="CP20" s="68" t="s">
        <v>694</v>
      </c>
      <c r="CQ20" s="68" t="s">
        <v>3018</v>
      </c>
      <c r="DE20" s="64" t="s">
        <v>2193</v>
      </c>
      <c r="DF20" s="64" t="s">
        <v>694</v>
      </c>
      <c r="DG20" s="64" t="s">
        <v>2194</v>
      </c>
      <c r="DI20" s="131" t="s">
        <v>7103</v>
      </c>
      <c r="DJ20" s="131" t="s">
        <v>73</v>
      </c>
      <c r="DQ20" s="71" t="s">
        <v>3866</v>
      </c>
      <c r="DR20" s="64" t="s">
        <v>525</v>
      </c>
      <c r="DS20" s="68" t="s">
        <v>3743</v>
      </c>
      <c r="EC20" s="64" t="s">
        <v>3500</v>
      </c>
      <c r="ED20" s="64" t="s">
        <v>3473</v>
      </c>
      <c r="EE20" s="64" t="s">
        <v>7307</v>
      </c>
      <c r="ES20" s="64" t="s">
        <v>924</v>
      </c>
      <c r="ET20" s="64" t="s">
        <v>889</v>
      </c>
      <c r="EU20" s="64" t="s">
        <v>925</v>
      </c>
      <c r="GC20" s="68" t="s">
        <v>286</v>
      </c>
      <c r="GD20" s="68" t="s">
        <v>525</v>
      </c>
      <c r="GE20" s="68" t="s">
        <v>68</v>
      </c>
      <c r="GG20" s="64" t="s">
        <v>3867</v>
      </c>
      <c r="GH20" s="64" t="s">
        <v>3745</v>
      </c>
      <c r="GI20" s="64" t="s">
        <v>3868</v>
      </c>
      <c r="GO20" s="68" t="s">
        <v>1852</v>
      </c>
      <c r="GP20" s="68" t="s">
        <v>694</v>
      </c>
      <c r="GQ20" s="68" t="s">
        <v>2188</v>
      </c>
      <c r="GS20" s="64" t="s">
        <v>1284</v>
      </c>
      <c r="GT20" s="64" t="s">
        <v>527</v>
      </c>
      <c r="GU20" s="64" t="s">
        <v>1283</v>
      </c>
      <c r="HQ20" s="68" t="s">
        <v>1651</v>
      </c>
      <c r="HR20" s="68" t="s">
        <v>694</v>
      </c>
      <c r="HS20" s="68" t="s">
        <v>1652</v>
      </c>
      <c r="HY20" s="68" t="s">
        <v>2189</v>
      </c>
      <c r="HZ20" s="68" t="s">
        <v>694</v>
      </c>
      <c r="IA20" s="68" t="s">
        <v>2190</v>
      </c>
      <c r="IG20" s="64" t="s">
        <v>3869</v>
      </c>
      <c r="IH20" s="64" t="s">
        <v>525</v>
      </c>
      <c r="IS20" s="68" t="s">
        <v>817</v>
      </c>
      <c r="IT20" s="68" t="s">
        <v>50</v>
      </c>
      <c r="IU20" s="64" t="s">
        <v>1930</v>
      </c>
      <c r="IW20" s="64" t="s">
        <v>2193</v>
      </c>
      <c r="IX20" s="64" t="s">
        <v>694</v>
      </c>
      <c r="IY20" s="64" t="s">
        <v>2194</v>
      </c>
      <c r="JA20" s="68" t="s">
        <v>3865</v>
      </c>
      <c r="JB20" s="68" t="s">
        <v>694</v>
      </c>
      <c r="JC20" s="68" t="s">
        <v>3776</v>
      </c>
      <c r="JM20" s="144" t="s">
        <v>2191</v>
      </c>
      <c r="JN20" s="144" t="s">
        <v>50</v>
      </c>
      <c r="JO20" s="144" t="s">
        <v>2192</v>
      </c>
      <c r="KC20" s="68" t="s">
        <v>1659</v>
      </c>
      <c r="KD20" s="68" t="s">
        <v>694</v>
      </c>
      <c r="KE20" s="69" t="s">
        <v>1660</v>
      </c>
      <c r="LW20" s="68" t="s">
        <v>2939</v>
      </c>
      <c r="LX20" s="69" t="s">
        <v>2940</v>
      </c>
      <c r="PI20" s="69">
        <v>9</v>
      </c>
      <c r="PJ20" s="69" t="s">
        <v>1437</v>
      </c>
      <c r="PU20" s="68" t="s">
        <v>2941</v>
      </c>
      <c r="PV20" s="69" t="s">
        <v>2942</v>
      </c>
    </row>
    <row r="21" spans="34:438" ht="50.1" customHeight="1">
      <c r="AH21" s="64" t="s">
        <v>284</v>
      </c>
      <c r="AI21" s="64" t="s">
        <v>525</v>
      </c>
      <c r="AJ21" s="64" t="s">
        <v>69</v>
      </c>
      <c r="AO21" s="158" t="s">
        <v>4294</v>
      </c>
      <c r="AP21" s="158" t="s">
        <v>525</v>
      </c>
      <c r="AS21" s="158" t="s">
        <v>7104</v>
      </c>
      <c r="AT21" s="158" t="s">
        <v>73</v>
      </c>
      <c r="AU21" s="160" t="s">
        <v>7084</v>
      </c>
      <c r="BA21" s="64" t="s">
        <v>3300</v>
      </c>
      <c r="BB21" s="64" t="s">
        <v>694</v>
      </c>
      <c r="BC21" s="67" t="s">
        <v>3301</v>
      </c>
      <c r="BI21" s="135" t="s">
        <v>273</v>
      </c>
      <c r="BJ21" s="135" t="s">
        <v>694</v>
      </c>
      <c r="BK21" s="135" t="s">
        <v>2187</v>
      </c>
      <c r="BY21" s="156" t="s">
        <v>2933</v>
      </c>
      <c r="BZ21" s="68" t="s">
        <v>694</v>
      </c>
      <c r="CA21" s="68" t="s">
        <v>2742</v>
      </c>
      <c r="CO21" s="68" t="s">
        <v>3870</v>
      </c>
      <c r="CP21" s="68" t="s">
        <v>694</v>
      </c>
      <c r="CQ21" s="68" t="s">
        <v>3018</v>
      </c>
      <c r="DE21" s="64" t="s">
        <v>2204</v>
      </c>
      <c r="DF21" s="64" t="s">
        <v>694</v>
      </c>
      <c r="DG21" s="64" t="s">
        <v>2205</v>
      </c>
      <c r="DI21" s="131" t="s">
        <v>7104</v>
      </c>
      <c r="DJ21" s="131" t="s">
        <v>73</v>
      </c>
      <c r="DQ21" s="71" t="s">
        <v>3872</v>
      </c>
      <c r="DR21" s="64" t="s">
        <v>525</v>
      </c>
      <c r="DS21" s="68" t="s">
        <v>3743</v>
      </c>
      <c r="EC21" s="64" t="s">
        <v>3501</v>
      </c>
      <c r="ED21" s="64" t="s">
        <v>3473</v>
      </c>
      <c r="EE21" s="64" t="s">
        <v>7307</v>
      </c>
      <c r="ES21" s="64" t="s">
        <v>926</v>
      </c>
      <c r="ET21" s="64" t="s">
        <v>889</v>
      </c>
      <c r="EU21" s="64" t="s">
        <v>927</v>
      </c>
      <c r="GC21" s="68" t="s">
        <v>288</v>
      </c>
      <c r="GD21" s="68" t="s">
        <v>525</v>
      </c>
      <c r="GE21" s="68" t="s">
        <v>67</v>
      </c>
      <c r="GG21" s="64" t="s">
        <v>3873</v>
      </c>
      <c r="GH21" s="64" t="s">
        <v>3745</v>
      </c>
      <c r="GI21" s="64" t="s">
        <v>3874</v>
      </c>
      <c r="GO21" s="68" t="s">
        <v>1854</v>
      </c>
      <c r="GP21" s="68" t="s">
        <v>694</v>
      </c>
      <c r="GQ21" s="68" t="s">
        <v>2197</v>
      </c>
      <c r="GS21" s="64" t="s">
        <v>1282</v>
      </c>
      <c r="GT21" s="64" t="s">
        <v>519</v>
      </c>
      <c r="GU21" s="64" t="s">
        <v>1281</v>
      </c>
      <c r="HQ21" s="68" t="s">
        <v>1657</v>
      </c>
      <c r="HR21" s="68" t="s">
        <v>694</v>
      </c>
      <c r="HS21" s="68" t="s">
        <v>1658</v>
      </c>
      <c r="HY21" s="68" t="s">
        <v>2198</v>
      </c>
      <c r="HZ21" s="68" t="s">
        <v>694</v>
      </c>
      <c r="IA21" s="68" t="s">
        <v>2199</v>
      </c>
      <c r="IG21" s="64" t="s">
        <v>3875</v>
      </c>
      <c r="IH21" s="64" t="s">
        <v>525</v>
      </c>
      <c r="IS21" s="68" t="s">
        <v>820</v>
      </c>
      <c r="IT21" s="68" t="s">
        <v>73</v>
      </c>
      <c r="IU21" s="68" t="s">
        <v>821</v>
      </c>
      <c r="IW21" s="64" t="s">
        <v>2204</v>
      </c>
      <c r="IX21" s="64" t="s">
        <v>694</v>
      </c>
      <c r="IY21" s="64" t="s">
        <v>2205</v>
      </c>
      <c r="JA21" s="68" t="s">
        <v>3871</v>
      </c>
      <c r="JB21" s="68" t="s">
        <v>694</v>
      </c>
      <c r="JC21" s="68" t="s">
        <v>3776</v>
      </c>
      <c r="JM21" s="144" t="s">
        <v>2202</v>
      </c>
      <c r="JN21" s="144" t="s">
        <v>50</v>
      </c>
      <c r="JO21" s="144" t="s">
        <v>2203</v>
      </c>
      <c r="KC21" s="68" t="s">
        <v>1663</v>
      </c>
      <c r="KD21" s="68" t="s">
        <v>694</v>
      </c>
      <c r="KE21" s="69" t="s">
        <v>1664</v>
      </c>
      <c r="LW21" s="68" t="s">
        <v>2944</v>
      </c>
      <c r="LX21" s="69" t="s">
        <v>2945</v>
      </c>
      <c r="PI21" s="69">
        <v>10</v>
      </c>
      <c r="PJ21" s="69" t="s">
        <v>1438</v>
      </c>
      <c r="PU21" s="68" t="s">
        <v>2946</v>
      </c>
      <c r="PV21" s="69" t="s">
        <v>2947</v>
      </c>
    </row>
    <row r="22" spans="34:438" ht="50.1" customHeight="1">
      <c r="AH22" s="64" t="s">
        <v>1838</v>
      </c>
      <c r="AI22" s="64" t="s">
        <v>694</v>
      </c>
      <c r="AJ22" s="64" t="s">
        <v>1839</v>
      </c>
      <c r="AO22" s="158" t="s">
        <v>4300</v>
      </c>
      <c r="AP22" s="158" t="s">
        <v>525</v>
      </c>
      <c r="AS22" s="158" t="s">
        <v>3728</v>
      </c>
      <c r="AT22" s="158" t="s">
        <v>73</v>
      </c>
      <c r="AU22" s="160" t="s">
        <v>7105</v>
      </c>
      <c r="BA22" s="64" t="s">
        <v>3302</v>
      </c>
      <c r="BB22" s="64" t="s">
        <v>694</v>
      </c>
      <c r="BC22" s="67" t="s">
        <v>3303</v>
      </c>
      <c r="BI22" s="135" t="s">
        <v>275</v>
      </c>
      <c r="BJ22" s="135" t="s">
        <v>694</v>
      </c>
      <c r="BK22" s="135" t="s">
        <v>2196</v>
      </c>
      <c r="BY22" s="68" t="s">
        <v>2938</v>
      </c>
      <c r="BZ22" s="68" t="s">
        <v>694</v>
      </c>
      <c r="CA22" s="68" t="s">
        <v>2742</v>
      </c>
      <c r="CO22" s="68" t="s">
        <v>3876</v>
      </c>
      <c r="CP22" s="68" t="s">
        <v>694</v>
      </c>
      <c r="CQ22" s="68" t="s">
        <v>3018</v>
      </c>
      <c r="DE22" s="64" t="s">
        <v>2215</v>
      </c>
      <c r="DF22" s="64" t="s">
        <v>694</v>
      </c>
      <c r="DG22" s="64" t="s">
        <v>2216</v>
      </c>
      <c r="DQ22" s="71" t="s">
        <v>3878</v>
      </c>
      <c r="DR22" s="64" t="s">
        <v>525</v>
      </c>
      <c r="DS22" s="68" t="s">
        <v>3743</v>
      </c>
      <c r="EC22" s="64" t="s">
        <v>3502</v>
      </c>
      <c r="ED22" s="64" t="s">
        <v>3473</v>
      </c>
      <c r="EE22" s="64" t="s">
        <v>7307</v>
      </c>
      <c r="ES22" s="64" t="s">
        <v>928</v>
      </c>
      <c r="ET22" s="64" t="s">
        <v>889</v>
      </c>
      <c r="EU22" s="64" t="s">
        <v>929</v>
      </c>
      <c r="GC22" s="68" t="s">
        <v>290</v>
      </c>
      <c r="GD22" s="68" t="s">
        <v>525</v>
      </c>
      <c r="GE22" s="68" t="s">
        <v>70</v>
      </c>
      <c r="GG22" s="64" t="s">
        <v>3879</v>
      </c>
      <c r="GH22" s="64" t="s">
        <v>3745</v>
      </c>
      <c r="GI22" s="64" t="s">
        <v>3880</v>
      </c>
      <c r="GO22" s="68" t="s">
        <v>1856</v>
      </c>
      <c r="GP22" s="68" t="s">
        <v>694</v>
      </c>
      <c r="GQ22" s="68" t="s">
        <v>2208</v>
      </c>
      <c r="GS22" s="64" t="s">
        <v>1280</v>
      </c>
      <c r="GT22" s="64" t="s">
        <v>519</v>
      </c>
      <c r="GU22" s="64" t="s">
        <v>1279</v>
      </c>
      <c r="HQ22" s="68" t="s">
        <v>1661</v>
      </c>
      <c r="HR22" s="68" t="s">
        <v>694</v>
      </c>
      <c r="HS22" s="68" t="s">
        <v>1662</v>
      </c>
      <c r="HY22" s="68" t="s">
        <v>2209</v>
      </c>
      <c r="HZ22" s="68" t="s">
        <v>694</v>
      </c>
      <c r="IA22" s="68" t="s">
        <v>2210</v>
      </c>
      <c r="IG22" s="64" t="s">
        <v>3881</v>
      </c>
      <c r="IH22" s="64" t="s">
        <v>525</v>
      </c>
      <c r="IS22" s="144" t="s">
        <v>2200</v>
      </c>
      <c r="IT22" s="144" t="s">
        <v>694</v>
      </c>
      <c r="IU22" s="144" t="s">
        <v>2201</v>
      </c>
      <c r="IW22" s="64" t="s">
        <v>2215</v>
      </c>
      <c r="IX22" s="64" t="s">
        <v>694</v>
      </c>
      <c r="IY22" s="64" t="s">
        <v>2216</v>
      </c>
      <c r="JA22" s="68" t="s">
        <v>3877</v>
      </c>
      <c r="JB22" s="68" t="s">
        <v>694</v>
      </c>
      <c r="JC22" s="68" t="s">
        <v>3776</v>
      </c>
      <c r="JM22" s="144" t="s">
        <v>2213</v>
      </c>
      <c r="JN22" s="144" t="s">
        <v>50</v>
      </c>
      <c r="JO22" s="144" t="s">
        <v>2214</v>
      </c>
      <c r="KC22" s="68" t="s">
        <v>1667</v>
      </c>
      <c r="KD22" s="68" t="s">
        <v>694</v>
      </c>
      <c r="KE22" s="69" t="s">
        <v>1668</v>
      </c>
      <c r="LW22" s="68" t="s">
        <v>2950</v>
      </c>
      <c r="LX22" s="69" t="s">
        <v>2951</v>
      </c>
      <c r="PI22" s="69">
        <v>11</v>
      </c>
      <c r="PJ22" s="69" t="s">
        <v>1441</v>
      </c>
      <c r="PU22" s="68" t="s">
        <v>2952</v>
      </c>
      <c r="PV22" s="69" t="s">
        <v>2953</v>
      </c>
    </row>
    <row r="23" spans="34:438" ht="50.1" customHeight="1">
      <c r="AH23" s="64" t="s">
        <v>1842</v>
      </c>
      <c r="AI23" s="64" t="s">
        <v>694</v>
      </c>
      <c r="AJ23" s="64" t="s">
        <v>1843</v>
      </c>
      <c r="AO23" s="158" t="s">
        <v>3464</v>
      </c>
      <c r="AP23" s="158" t="s">
        <v>525</v>
      </c>
      <c r="AS23" s="158" t="s">
        <v>2518</v>
      </c>
      <c r="AT23" s="158" t="s">
        <v>525</v>
      </c>
      <c r="AU23" s="160" t="s">
        <v>7106</v>
      </c>
      <c r="BA23" s="64" t="s">
        <v>3304</v>
      </c>
      <c r="BB23" s="64" t="s">
        <v>694</v>
      </c>
      <c r="BC23" s="67" t="s">
        <v>3305</v>
      </c>
      <c r="BI23" s="135" t="s">
        <v>277</v>
      </c>
      <c r="BJ23" s="135" t="s">
        <v>694</v>
      </c>
      <c r="BK23" s="135" t="s">
        <v>2207</v>
      </c>
      <c r="BY23" s="68" t="s">
        <v>2943</v>
      </c>
      <c r="BZ23" s="68" t="s">
        <v>694</v>
      </c>
      <c r="CA23" s="68" t="s">
        <v>2742</v>
      </c>
      <c r="CO23" s="68" t="s">
        <v>3882</v>
      </c>
      <c r="CP23" s="68" t="s">
        <v>694</v>
      </c>
      <c r="CQ23" s="68" t="s">
        <v>3018</v>
      </c>
      <c r="DE23" s="64" t="s">
        <v>2223</v>
      </c>
      <c r="DF23" s="64" t="s">
        <v>694</v>
      </c>
      <c r="DG23" s="64" t="s">
        <v>2224</v>
      </c>
      <c r="DQ23" s="71" t="s">
        <v>3884</v>
      </c>
      <c r="DR23" s="64" t="s">
        <v>525</v>
      </c>
      <c r="DS23" s="68" t="s">
        <v>3743</v>
      </c>
      <c r="EC23" s="64" t="s">
        <v>3503</v>
      </c>
      <c r="ED23" s="64" t="s">
        <v>3473</v>
      </c>
      <c r="EE23" s="64" t="s">
        <v>7307</v>
      </c>
      <c r="ES23" s="64" t="s">
        <v>930</v>
      </c>
      <c r="ET23" s="64" t="s">
        <v>889</v>
      </c>
      <c r="EU23" s="64" t="s">
        <v>931</v>
      </c>
      <c r="GC23" s="68" t="s">
        <v>292</v>
      </c>
      <c r="GD23" s="68" t="s">
        <v>525</v>
      </c>
      <c r="GE23" s="68" t="s">
        <v>68</v>
      </c>
      <c r="GG23" s="64" t="s">
        <v>3885</v>
      </c>
      <c r="GH23" s="64" t="s">
        <v>3745</v>
      </c>
      <c r="GI23" s="64" t="s">
        <v>3886</v>
      </c>
      <c r="GO23" s="68" t="s">
        <v>1858</v>
      </c>
      <c r="GP23" s="68" t="s">
        <v>694</v>
      </c>
      <c r="GQ23" s="68" t="s">
        <v>2218</v>
      </c>
      <c r="GS23" s="64" t="s">
        <v>1278</v>
      </c>
      <c r="GT23" s="64" t="s">
        <v>519</v>
      </c>
      <c r="GU23" s="64" t="s">
        <v>1277</v>
      </c>
      <c r="HQ23" s="68" t="s">
        <v>1665</v>
      </c>
      <c r="HR23" s="68" t="s">
        <v>694</v>
      </c>
      <c r="HS23" s="68" t="s">
        <v>1666</v>
      </c>
      <c r="HY23" s="68" t="s">
        <v>2219</v>
      </c>
      <c r="HZ23" s="68" t="s">
        <v>694</v>
      </c>
      <c r="IA23" s="68" t="s">
        <v>2220</v>
      </c>
      <c r="IG23" s="64" t="s">
        <v>3887</v>
      </c>
      <c r="IH23" s="64" t="s">
        <v>525</v>
      </c>
      <c r="IS23" s="144" t="s">
        <v>2211</v>
      </c>
      <c r="IT23" s="144" t="s">
        <v>50</v>
      </c>
      <c r="IU23" s="144" t="s">
        <v>2212</v>
      </c>
      <c r="IW23" s="64" t="s">
        <v>2223</v>
      </c>
      <c r="IX23" s="64" t="s">
        <v>694</v>
      </c>
      <c r="IY23" s="64" t="s">
        <v>2224</v>
      </c>
      <c r="JA23" s="68" t="s">
        <v>3883</v>
      </c>
      <c r="JB23" s="68" t="s">
        <v>694</v>
      </c>
      <c r="JC23" s="68" t="s">
        <v>3776</v>
      </c>
      <c r="JM23" s="64" t="s">
        <v>1832</v>
      </c>
      <c r="JN23" s="64" t="s">
        <v>50</v>
      </c>
      <c r="JO23" s="68" t="s">
        <v>1833</v>
      </c>
      <c r="KC23" s="68" t="s">
        <v>1671</v>
      </c>
      <c r="KD23" s="68" t="s">
        <v>694</v>
      </c>
      <c r="KE23" s="69" t="s">
        <v>1672</v>
      </c>
      <c r="LW23" s="68" t="s">
        <v>2955</v>
      </c>
      <c r="LX23" s="69" t="s">
        <v>2956</v>
      </c>
      <c r="PI23" s="69">
        <v>12</v>
      </c>
      <c r="PJ23" s="69" t="s">
        <v>1442</v>
      </c>
      <c r="PU23" s="68" t="s">
        <v>2957</v>
      </c>
      <c r="PV23" s="69" t="s">
        <v>2958</v>
      </c>
    </row>
    <row r="24" spans="34:438" ht="50.1" customHeight="1">
      <c r="AH24" s="64" t="s">
        <v>286</v>
      </c>
      <c r="AI24" s="64" t="s">
        <v>525</v>
      </c>
      <c r="AJ24" s="64" t="s">
        <v>68</v>
      </c>
      <c r="AO24" s="158" t="s">
        <v>3465</v>
      </c>
      <c r="AP24" s="158" t="s">
        <v>525</v>
      </c>
      <c r="AS24" s="158" t="s">
        <v>2525</v>
      </c>
      <c r="AT24" s="158" t="s">
        <v>525</v>
      </c>
      <c r="AU24" s="160" t="s">
        <v>7106</v>
      </c>
      <c r="BA24" s="64" t="s">
        <v>3306</v>
      </c>
      <c r="BB24" s="64" t="s">
        <v>694</v>
      </c>
      <c r="BC24" s="67" t="s">
        <v>3307</v>
      </c>
      <c r="BI24" s="135" t="s">
        <v>1439</v>
      </c>
      <c r="BJ24" s="135" t="s">
        <v>694</v>
      </c>
      <c r="BK24" s="135" t="s">
        <v>1440</v>
      </c>
      <c r="BY24" s="68" t="s">
        <v>2948</v>
      </c>
      <c r="BZ24" s="68" t="s">
        <v>694</v>
      </c>
      <c r="CA24" s="68" t="s">
        <v>2949</v>
      </c>
      <c r="CO24" s="68" t="s">
        <v>2948</v>
      </c>
      <c r="CP24" s="68" t="s">
        <v>694</v>
      </c>
      <c r="CQ24" s="68" t="s">
        <v>2960</v>
      </c>
      <c r="DE24" s="64" t="s">
        <v>2232</v>
      </c>
      <c r="DF24" s="64" t="s">
        <v>694</v>
      </c>
      <c r="DG24" s="64" t="s">
        <v>2233</v>
      </c>
      <c r="DQ24" s="71" t="s">
        <v>3890</v>
      </c>
      <c r="DR24" s="64" t="s">
        <v>525</v>
      </c>
      <c r="DS24" s="68" t="s">
        <v>3743</v>
      </c>
      <c r="EC24" s="64" t="s">
        <v>3504</v>
      </c>
      <c r="ED24" s="64" t="s">
        <v>3473</v>
      </c>
      <c r="EE24" s="64" t="s">
        <v>7307</v>
      </c>
      <c r="ES24" s="64" t="s">
        <v>932</v>
      </c>
      <c r="ET24" s="64" t="s">
        <v>889</v>
      </c>
      <c r="EU24" s="64" t="s">
        <v>933</v>
      </c>
      <c r="GC24" s="68" t="s">
        <v>294</v>
      </c>
      <c r="GD24" s="68" t="s">
        <v>525</v>
      </c>
      <c r="GE24" s="68" t="s">
        <v>67</v>
      </c>
      <c r="GG24" s="64" t="s">
        <v>3891</v>
      </c>
      <c r="GH24" s="64" t="s">
        <v>3745</v>
      </c>
      <c r="GI24" s="64" t="s">
        <v>3892</v>
      </c>
      <c r="GO24" s="68" t="s">
        <v>1860</v>
      </c>
      <c r="GP24" s="68" t="s">
        <v>694</v>
      </c>
      <c r="GQ24" s="68" t="s">
        <v>2227</v>
      </c>
      <c r="GS24" s="64" t="s">
        <v>1276</v>
      </c>
      <c r="GT24" s="64" t="s">
        <v>519</v>
      </c>
      <c r="GU24" s="64" t="s">
        <v>1275</v>
      </c>
      <c r="HQ24" s="68" t="s">
        <v>1669</v>
      </c>
      <c r="HR24" s="68" t="s">
        <v>694</v>
      </c>
      <c r="HS24" s="68" t="s">
        <v>1670</v>
      </c>
      <c r="HY24" s="68" t="s">
        <v>2228</v>
      </c>
      <c r="HZ24" s="68" t="s">
        <v>694</v>
      </c>
      <c r="IA24" s="68" t="s">
        <v>2229</v>
      </c>
      <c r="IG24" s="64" t="s">
        <v>3893</v>
      </c>
      <c r="IH24" s="64" t="s">
        <v>525</v>
      </c>
      <c r="IS24" s="144" t="s">
        <v>2221</v>
      </c>
      <c r="IT24" s="144" t="s">
        <v>50</v>
      </c>
      <c r="IU24" s="144" t="s">
        <v>2222</v>
      </c>
      <c r="IW24" s="64" t="s">
        <v>2232</v>
      </c>
      <c r="IX24" s="64" t="s">
        <v>694</v>
      </c>
      <c r="IY24" s="64" t="s">
        <v>2233</v>
      </c>
      <c r="JA24" s="68" t="s">
        <v>3888</v>
      </c>
      <c r="JB24" s="68" t="s">
        <v>694</v>
      </c>
      <c r="JC24" s="68" t="s">
        <v>3889</v>
      </c>
      <c r="JM24" s="144" t="s">
        <v>2230</v>
      </c>
      <c r="JN24" s="144" t="s">
        <v>50</v>
      </c>
      <c r="JO24" s="144" t="s">
        <v>2231</v>
      </c>
      <c r="KC24" s="68" t="s">
        <v>1673</v>
      </c>
      <c r="KD24" s="68" t="s">
        <v>694</v>
      </c>
      <c r="KE24" s="69" t="s">
        <v>1674</v>
      </c>
      <c r="LW24" s="68" t="s">
        <v>2961</v>
      </c>
      <c r="LX24" s="69" t="s">
        <v>2962</v>
      </c>
      <c r="PI24" s="69">
        <v>13</v>
      </c>
      <c r="PJ24" s="69" t="s">
        <v>1443</v>
      </c>
      <c r="PU24" s="68" t="s">
        <v>2963</v>
      </c>
      <c r="PV24" s="69" t="s">
        <v>2964</v>
      </c>
    </row>
    <row r="25" spans="34:438" ht="50.1" customHeight="1">
      <c r="AH25" s="64" t="s">
        <v>288</v>
      </c>
      <c r="AI25" s="64" t="s">
        <v>525</v>
      </c>
      <c r="AJ25" s="64" t="s">
        <v>67</v>
      </c>
      <c r="AO25" s="158" t="s">
        <v>3466</v>
      </c>
      <c r="AP25" s="158" t="s">
        <v>525</v>
      </c>
      <c r="AS25" s="158" t="s">
        <v>2495</v>
      </c>
      <c r="AT25" s="158" t="s">
        <v>525</v>
      </c>
      <c r="AU25" s="160" t="s">
        <v>7106</v>
      </c>
      <c r="BA25" s="64" t="s">
        <v>3308</v>
      </c>
      <c r="BB25" s="64" t="s">
        <v>694</v>
      </c>
      <c r="BC25" s="67" t="s">
        <v>3309</v>
      </c>
      <c r="BI25" s="135" t="s">
        <v>707</v>
      </c>
      <c r="BJ25" s="135" t="s">
        <v>694</v>
      </c>
      <c r="BK25" s="135" t="s">
        <v>2226</v>
      </c>
      <c r="BY25" s="156" t="s">
        <v>2954</v>
      </c>
      <c r="BZ25" s="68" t="s">
        <v>694</v>
      </c>
      <c r="CA25" s="68" t="s">
        <v>2742</v>
      </c>
      <c r="CO25" s="68" t="s">
        <v>2959</v>
      </c>
      <c r="CP25" s="68" t="s">
        <v>694</v>
      </c>
      <c r="CQ25" s="68" t="s">
        <v>3894</v>
      </c>
      <c r="DE25" s="64" t="s">
        <v>2241</v>
      </c>
      <c r="DF25" s="64" t="s">
        <v>694</v>
      </c>
      <c r="DG25" s="64" t="s">
        <v>2242</v>
      </c>
      <c r="DQ25" s="71" t="s">
        <v>3896</v>
      </c>
      <c r="DR25" s="64" t="s">
        <v>525</v>
      </c>
      <c r="DS25" s="68" t="s">
        <v>3743</v>
      </c>
      <c r="EC25" s="64" t="s">
        <v>3505</v>
      </c>
      <c r="ED25" s="64" t="s">
        <v>3473</v>
      </c>
      <c r="EE25" s="64" t="s">
        <v>7307</v>
      </c>
      <c r="ES25" s="64" t="s">
        <v>934</v>
      </c>
      <c r="ET25" s="64" t="s">
        <v>889</v>
      </c>
      <c r="EU25" s="64" t="s">
        <v>935</v>
      </c>
      <c r="GC25" s="68" t="s">
        <v>296</v>
      </c>
      <c r="GD25" s="68" t="s">
        <v>525</v>
      </c>
      <c r="GE25" s="68" t="s">
        <v>70</v>
      </c>
      <c r="GG25" s="64" t="s">
        <v>3897</v>
      </c>
      <c r="GH25" s="64" t="s">
        <v>3745</v>
      </c>
      <c r="GI25" s="64" t="s">
        <v>3898</v>
      </c>
      <c r="GO25" s="68" t="s">
        <v>1862</v>
      </c>
      <c r="GP25" s="68" t="s">
        <v>694</v>
      </c>
      <c r="GQ25" s="68" t="s">
        <v>2236</v>
      </c>
      <c r="HQ25" s="68" t="s">
        <v>525</v>
      </c>
      <c r="HR25" s="68" t="s">
        <v>694</v>
      </c>
      <c r="HS25" s="68" t="s">
        <v>125</v>
      </c>
      <c r="HY25" s="68" t="s">
        <v>2237</v>
      </c>
      <c r="HZ25" s="68" t="s">
        <v>694</v>
      </c>
      <c r="IA25" s="68" t="s">
        <v>2238</v>
      </c>
      <c r="IG25" s="64" t="s">
        <v>3899</v>
      </c>
      <c r="IH25" s="64" t="s">
        <v>525</v>
      </c>
      <c r="IS25" s="68" t="s">
        <v>246</v>
      </c>
      <c r="IT25" s="68" t="s">
        <v>73</v>
      </c>
      <c r="IU25" s="68" t="s">
        <v>1931</v>
      </c>
      <c r="IW25" s="64" t="s">
        <v>2241</v>
      </c>
      <c r="IX25" s="64" t="s">
        <v>694</v>
      </c>
      <c r="IY25" s="64" t="s">
        <v>2242</v>
      </c>
      <c r="JA25" s="68" t="s">
        <v>3895</v>
      </c>
      <c r="JB25" s="68" t="s">
        <v>694</v>
      </c>
      <c r="JC25" s="68" t="s">
        <v>3889</v>
      </c>
      <c r="JM25" s="144" t="s">
        <v>2239</v>
      </c>
      <c r="JN25" s="144" t="s">
        <v>50</v>
      </c>
      <c r="JO25" s="144" t="s">
        <v>2240</v>
      </c>
      <c r="KC25" s="68" t="s">
        <v>1676</v>
      </c>
      <c r="KD25" s="68" t="s">
        <v>694</v>
      </c>
      <c r="KE25" s="69" t="s">
        <v>1677</v>
      </c>
      <c r="LW25" s="68" t="s">
        <v>2966</v>
      </c>
      <c r="LX25" s="69" t="s">
        <v>2967</v>
      </c>
      <c r="PI25" s="69">
        <v>14</v>
      </c>
      <c r="PJ25" s="69" t="s">
        <v>1444</v>
      </c>
    </row>
    <row r="26" spans="34:438" ht="50.1" customHeight="1">
      <c r="AH26" s="64" t="s">
        <v>290</v>
      </c>
      <c r="AI26" s="64" t="s">
        <v>525</v>
      </c>
      <c r="AJ26" s="64" t="s">
        <v>70</v>
      </c>
      <c r="AO26" s="158" t="s">
        <v>3467</v>
      </c>
      <c r="AP26" s="158" t="s">
        <v>525</v>
      </c>
      <c r="AS26" s="158" t="s">
        <v>2503</v>
      </c>
      <c r="AT26" s="158" t="s">
        <v>525</v>
      </c>
      <c r="AU26" s="160" t="s">
        <v>7106</v>
      </c>
      <c r="BA26" s="64" t="s">
        <v>3310</v>
      </c>
      <c r="BB26" s="64" t="s">
        <v>694</v>
      </c>
      <c r="BC26" s="67" t="s">
        <v>3311</v>
      </c>
      <c r="BI26" s="135" t="s">
        <v>844</v>
      </c>
      <c r="BJ26" s="135" t="s">
        <v>694</v>
      </c>
      <c r="BK26" s="135" t="s">
        <v>2235</v>
      </c>
      <c r="BY26" s="68" t="s">
        <v>2959</v>
      </c>
      <c r="BZ26" s="68" t="s">
        <v>694</v>
      </c>
      <c r="CA26" s="68" t="s">
        <v>2960</v>
      </c>
      <c r="CO26" s="68" t="s">
        <v>3900</v>
      </c>
      <c r="CP26" s="68" t="s">
        <v>694</v>
      </c>
      <c r="CQ26" s="68" t="s">
        <v>3018</v>
      </c>
      <c r="DE26" s="64" t="s">
        <v>2252</v>
      </c>
      <c r="DF26" s="64" t="s">
        <v>694</v>
      </c>
      <c r="DG26" s="64" t="s">
        <v>2253</v>
      </c>
      <c r="DQ26" s="71" t="s">
        <v>3902</v>
      </c>
      <c r="DR26" s="64" t="s">
        <v>525</v>
      </c>
      <c r="DS26" s="68" t="s">
        <v>3743</v>
      </c>
      <c r="EC26" s="64" t="s">
        <v>3506</v>
      </c>
      <c r="ED26" s="64" t="s">
        <v>3473</v>
      </c>
      <c r="EE26" s="64" t="s">
        <v>7307</v>
      </c>
      <c r="ES26" s="64" t="s">
        <v>936</v>
      </c>
      <c r="ET26" s="64" t="s">
        <v>889</v>
      </c>
      <c r="EU26" s="64" t="s">
        <v>937</v>
      </c>
      <c r="GC26" s="68" t="s">
        <v>298</v>
      </c>
      <c r="GD26" s="68" t="s">
        <v>525</v>
      </c>
      <c r="GE26" s="68" t="s">
        <v>68</v>
      </c>
      <c r="GG26" s="64" t="s">
        <v>3903</v>
      </c>
      <c r="GH26" s="64" t="s">
        <v>3745</v>
      </c>
      <c r="GI26" s="64" t="s">
        <v>3904</v>
      </c>
      <c r="GO26" s="68" t="s">
        <v>1864</v>
      </c>
      <c r="GP26" s="68" t="s">
        <v>694</v>
      </c>
      <c r="GQ26" s="68" t="s">
        <v>2245</v>
      </c>
      <c r="HQ26" s="68" t="s">
        <v>805</v>
      </c>
      <c r="HR26" s="68" t="s">
        <v>694</v>
      </c>
      <c r="HS26" s="68" t="s">
        <v>1675</v>
      </c>
      <c r="HY26" s="68" t="s">
        <v>2246</v>
      </c>
      <c r="HZ26" s="68" t="s">
        <v>694</v>
      </c>
      <c r="IA26" s="68" t="s">
        <v>2247</v>
      </c>
      <c r="IG26" s="64" t="s">
        <v>3905</v>
      </c>
      <c r="IH26" s="64" t="s">
        <v>525</v>
      </c>
      <c r="IS26" s="68" t="s">
        <v>828</v>
      </c>
      <c r="IT26" s="68" t="s">
        <v>50</v>
      </c>
      <c r="IU26" s="64" t="s">
        <v>1932</v>
      </c>
      <c r="IW26" s="64" t="s">
        <v>2252</v>
      </c>
      <c r="IX26" s="64" t="s">
        <v>694</v>
      </c>
      <c r="IY26" s="64" t="s">
        <v>2253</v>
      </c>
      <c r="JA26" s="68" t="s">
        <v>3901</v>
      </c>
      <c r="JB26" s="68" t="s">
        <v>694</v>
      </c>
      <c r="JC26" s="68" t="s">
        <v>3889</v>
      </c>
      <c r="JM26" s="144" t="s">
        <v>2250</v>
      </c>
      <c r="JN26" s="144" t="s">
        <v>50</v>
      </c>
      <c r="JO26" s="144" t="s">
        <v>2251</v>
      </c>
      <c r="KC26" s="68" t="s">
        <v>1678</v>
      </c>
      <c r="KD26" s="68" t="s">
        <v>694</v>
      </c>
      <c r="KE26" s="69" t="s">
        <v>1679</v>
      </c>
      <c r="LW26" s="68" t="s">
        <v>2969</v>
      </c>
      <c r="LX26" s="69" t="s">
        <v>2970</v>
      </c>
      <c r="PI26" s="69">
        <v>15</v>
      </c>
      <c r="PJ26" s="69" t="s">
        <v>1445</v>
      </c>
    </row>
    <row r="27" spans="34:438" ht="50.1" customHeight="1">
      <c r="AH27" s="64" t="s">
        <v>292</v>
      </c>
      <c r="AI27" s="64" t="s">
        <v>525</v>
      </c>
      <c r="AJ27" s="64" t="s">
        <v>68</v>
      </c>
      <c r="AO27" s="158" t="s">
        <v>3468</v>
      </c>
      <c r="AP27" s="158" t="s">
        <v>525</v>
      </c>
      <c r="AS27" s="158" t="s">
        <v>2510</v>
      </c>
      <c r="AT27" s="158" t="s">
        <v>525</v>
      </c>
      <c r="AU27" s="160" t="s">
        <v>7106</v>
      </c>
      <c r="BA27" s="64" t="s">
        <v>3312</v>
      </c>
      <c r="BB27" s="64" t="s">
        <v>694</v>
      </c>
      <c r="BC27" s="67" t="s">
        <v>3313</v>
      </c>
      <c r="BI27" s="135" t="s">
        <v>279</v>
      </c>
      <c r="BJ27" s="135" t="s">
        <v>694</v>
      </c>
      <c r="BK27" s="135" t="s">
        <v>2244</v>
      </c>
      <c r="BY27" s="68" t="s">
        <v>2965</v>
      </c>
      <c r="BZ27" s="68" t="s">
        <v>694</v>
      </c>
      <c r="CA27" s="68" t="s">
        <v>2742</v>
      </c>
      <c r="CO27" s="68" t="s">
        <v>3906</v>
      </c>
      <c r="CP27" s="68" t="s">
        <v>694</v>
      </c>
      <c r="CQ27" s="68" t="s">
        <v>3018</v>
      </c>
      <c r="DE27" s="64" t="s">
        <v>2262</v>
      </c>
      <c r="DF27" s="64" t="s">
        <v>694</v>
      </c>
      <c r="DG27" s="64" t="s">
        <v>2263</v>
      </c>
      <c r="DQ27" s="71" t="s">
        <v>3908</v>
      </c>
      <c r="DR27" s="64" t="s">
        <v>525</v>
      </c>
      <c r="DS27" s="68" t="s">
        <v>3743</v>
      </c>
      <c r="EC27" s="64" t="s">
        <v>3507</v>
      </c>
      <c r="ED27" s="64" t="s">
        <v>3473</v>
      </c>
      <c r="EE27" s="64" t="s">
        <v>7307</v>
      </c>
      <c r="ES27" s="64" t="s">
        <v>938</v>
      </c>
      <c r="ET27" s="64" t="s">
        <v>889</v>
      </c>
      <c r="EU27" s="64" t="s">
        <v>939</v>
      </c>
      <c r="GC27" s="68" t="s">
        <v>300</v>
      </c>
      <c r="GD27" s="68" t="s">
        <v>525</v>
      </c>
      <c r="GE27" s="68" t="s">
        <v>67</v>
      </c>
      <c r="GG27" s="64" t="s">
        <v>3909</v>
      </c>
      <c r="GH27" s="64" t="s">
        <v>3745</v>
      </c>
      <c r="GI27" s="64" t="s">
        <v>3910</v>
      </c>
      <c r="GO27" s="68" t="s">
        <v>2256</v>
      </c>
      <c r="GP27" s="68" t="s">
        <v>694</v>
      </c>
      <c r="GQ27" s="68" t="s">
        <v>2257</v>
      </c>
      <c r="HQ27" s="68" t="s">
        <v>842</v>
      </c>
      <c r="HR27" s="68" t="s">
        <v>694</v>
      </c>
      <c r="HS27" s="68" t="s">
        <v>843</v>
      </c>
      <c r="HY27" s="68" t="s">
        <v>2258</v>
      </c>
      <c r="HZ27" s="68" t="s">
        <v>694</v>
      </c>
      <c r="IA27" s="68" t="s">
        <v>2259</v>
      </c>
      <c r="IG27" s="64" t="s">
        <v>3911</v>
      </c>
      <c r="IH27" s="64" t="s">
        <v>525</v>
      </c>
      <c r="IS27" s="144" t="s">
        <v>2248</v>
      </c>
      <c r="IT27" s="144" t="s">
        <v>694</v>
      </c>
      <c r="IU27" s="144" t="s">
        <v>2249</v>
      </c>
      <c r="IW27" s="64" t="s">
        <v>2262</v>
      </c>
      <c r="IX27" s="64" t="s">
        <v>694</v>
      </c>
      <c r="IY27" s="64" t="s">
        <v>2263</v>
      </c>
      <c r="JA27" s="68" t="s">
        <v>3907</v>
      </c>
      <c r="JB27" s="68" t="s">
        <v>694</v>
      </c>
      <c r="JC27" s="68" t="s">
        <v>3776</v>
      </c>
      <c r="JM27" s="144" t="s">
        <v>2260</v>
      </c>
      <c r="JN27" s="144" t="s">
        <v>50</v>
      </c>
      <c r="JO27" s="144" t="s">
        <v>2261</v>
      </c>
      <c r="KC27" s="68" t="s">
        <v>1680</v>
      </c>
      <c r="KD27" s="68" t="s">
        <v>694</v>
      </c>
      <c r="KE27" s="69" t="s">
        <v>1681</v>
      </c>
      <c r="LW27" s="68" t="s">
        <v>2972</v>
      </c>
      <c r="LX27" s="69" t="s">
        <v>2973</v>
      </c>
      <c r="PI27" s="69">
        <v>16</v>
      </c>
      <c r="PJ27" s="69" t="s">
        <v>1446</v>
      </c>
    </row>
    <row r="28" spans="34:438" ht="50.1" customHeight="1">
      <c r="AH28" s="64" t="s">
        <v>294</v>
      </c>
      <c r="AI28" s="64" t="s">
        <v>525</v>
      </c>
      <c r="AJ28" s="64" t="s">
        <v>67</v>
      </c>
      <c r="AO28" s="158" t="s">
        <v>3469</v>
      </c>
      <c r="AP28" s="158" t="s">
        <v>525</v>
      </c>
      <c r="AS28" s="158" t="s">
        <v>2531</v>
      </c>
      <c r="AT28" s="158" t="s">
        <v>525</v>
      </c>
      <c r="AU28" s="160" t="s">
        <v>7106</v>
      </c>
      <c r="BA28" s="64" t="s">
        <v>3314</v>
      </c>
      <c r="BB28" s="64" t="s">
        <v>694</v>
      </c>
      <c r="BC28" s="67" t="s">
        <v>3315</v>
      </c>
      <c r="BI28" s="135" t="s">
        <v>708</v>
      </c>
      <c r="BJ28" s="135" t="s">
        <v>694</v>
      </c>
      <c r="BK28" s="135" t="s">
        <v>2255</v>
      </c>
      <c r="BY28" s="68" t="s">
        <v>2968</v>
      </c>
      <c r="BZ28" s="68" t="s">
        <v>694</v>
      </c>
      <c r="CA28" s="68" t="s">
        <v>2742</v>
      </c>
      <c r="CO28" s="68" t="s">
        <v>3912</v>
      </c>
      <c r="CP28" s="68" t="s">
        <v>694</v>
      </c>
      <c r="CQ28" s="68" t="s">
        <v>3913</v>
      </c>
      <c r="DE28" s="64" t="s">
        <v>2274</v>
      </c>
      <c r="DF28" s="64" t="s">
        <v>694</v>
      </c>
      <c r="DG28" s="64" t="s">
        <v>2275</v>
      </c>
      <c r="DQ28" s="71" t="s">
        <v>3915</v>
      </c>
      <c r="DR28" s="64" t="s">
        <v>525</v>
      </c>
      <c r="DS28" s="68" t="s">
        <v>3743</v>
      </c>
      <c r="EC28" s="64" t="s">
        <v>3508</v>
      </c>
      <c r="ED28" s="64" t="s">
        <v>3473</v>
      </c>
      <c r="EE28" s="64" t="s">
        <v>7307</v>
      </c>
      <c r="ES28" s="64" t="s">
        <v>940</v>
      </c>
      <c r="ET28" s="64" t="s">
        <v>889</v>
      </c>
      <c r="EU28" s="64" t="s">
        <v>941</v>
      </c>
      <c r="GC28" s="68" t="s">
        <v>302</v>
      </c>
      <c r="GD28" s="68" t="s">
        <v>525</v>
      </c>
      <c r="GE28" s="68" t="s">
        <v>68</v>
      </c>
      <c r="GG28" s="64" t="s">
        <v>3916</v>
      </c>
      <c r="GH28" s="64" t="s">
        <v>3745</v>
      </c>
      <c r="GI28" s="64" t="s">
        <v>3917</v>
      </c>
      <c r="GO28" s="68" t="s">
        <v>2266</v>
      </c>
      <c r="GP28" s="68" t="s">
        <v>694</v>
      </c>
      <c r="GQ28" s="68" t="s">
        <v>2267</v>
      </c>
      <c r="HQ28" s="68" t="s">
        <v>813</v>
      </c>
      <c r="HR28" s="68" t="s">
        <v>694</v>
      </c>
      <c r="HS28" s="68" t="s">
        <v>814</v>
      </c>
      <c r="HY28" s="68" t="s">
        <v>2268</v>
      </c>
      <c r="HZ28" s="68" t="s">
        <v>694</v>
      </c>
      <c r="IA28" s="68" t="s">
        <v>2269</v>
      </c>
      <c r="IG28" s="64" t="s">
        <v>3918</v>
      </c>
      <c r="IH28" s="64" t="s">
        <v>525</v>
      </c>
      <c r="IS28" s="64" t="s">
        <v>1933</v>
      </c>
      <c r="IT28" s="64" t="s">
        <v>694</v>
      </c>
      <c r="IU28" s="64" t="s">
        <v>1934</v>
      </c>
      <c r="IW28" s="64" t="s">
        <v>2274</v>
      </c>
      <c r="IX28" s="64" t="s">
        <v>694</v>
      </c>
      <c r="IY28" s="64" t="s">
        <v>2275</v>
      </c>
      <c r="JA28" s="68" t="s">
        <v>3914</v>
      </c>
      <c r="JB28" s="68" t="s">
        <v>694</v>
      </c>
      <c r="JC28" s="68" t="s">
        <v>3776</v>
      </c>
      <c r="JM28" s="144" t="s">
        <v>2272</v>
      </c>
      <c r="JN28" s="144" t="s">
        <v>50</v>
      </c>
      <c r="JO28" s="144" t="s">
        <v>2273</v>
      </c>
      <c r="KC28" s="68" t="s">
        <v>1682</v>
      </c>
      <c r="KD28" s="68" t="s">
        <v>694</v>
      </c>
      <c r="KE28" s="69" t="s">
        <v>1683</v>
      </c>
      <c r="LW28" s="68" t="s">
        <v>2975</v>
      </c>
      <c r="LX28" s="69" t="s">
        <v>2976</v>
      </c>
      <c r="PI28" s="69">
        <v>17</v>
      </c>
      <c r="PJ28" s="69" t="s">
        <v>1449</v>
      </c>
    </row>
    <row r="29" spans="34:438" ht="50.1" customHeight="1">
      <c r="AH29" s="64" t="s">
        <v>296</v>
      </c>
      <c r="AI29" s="64" t="s">
        <v>525</v>
      </c>
      <c r="AJ29" s="64" t="s">
        <v>70</v>
      </c>
      <c r="AO29" s="158" t="s">
        <v>3470</v>
      </c>
      <c r="AP29" s="158" t="s">
        <v>525</v>
      </c>
      <c r="AS29" s="158" t="s">
        <v>2536</v>
      </c>
      <c r="AT29" s="158" t="s">
        <v>525</v>
      </c>
      <c r="AU29" s="160" t="s">
        <v>7106</v>
      </c>
      <c r="BA29" s="64" t="s">
        <v>3316</v>
      </c>
      <c r="BB29" s="64" t="s">
        <v>694</v>
      </c>
      <c r="BC29" s="67" t="s">
        <v>3317</v>
      </c>
      <c r="BI29" s="135" t="s">
        <v>281</v>
      </c>
      <c r="BJ29" s="135" t="s">
        <v>694</v>
      </c>
      <c r="BK29" s="135" t="s">
        <v>2265</v>
      </c>
      <c r="BY29" s="156" t="s">
        <v>2971</v>
      </c>
      <c r="BZ29" s="68" t="s">
        <v>694</v>
      </c>
      <c r="CA29" s="68" t="s">
        <v>2742</v>
      </c>
      <c r="CO29" s="68" t="s">
        <v>2980</v>
      </c>
      <c r="CP29" s="68" t="s">
        <v>694</v>
      </c>
      <c r="CQ29" s="68" t="s">
        <v>3919</v>
      </c>
      <c r="DE29" s="64" t="s">
        <v>2283</v>
      </c>
      <c r="DF29" s="64" t="s">
        <v>694</v>
      </c>
      <c r="DG29" s="64" t="s">
        <v>2284</v>
      </c>
      <c r="DQ29" s="71" t="s">
        <v>3921</v>
      </c>
      <c r="DR29" s="64" t="s">
        <v>525</v>
      </c>
      <c r="DS29" s="68" t="s">
        <v>3743</v>
      </c>
      <c r="EC29" s="64" t="s">
        <v>3509</v>
      </c>
      <c r="ED29" s="64" t="s">
        <v>3473</v>
      </c>
      <c r="EE29" s="64" t="s">
        <v>7307</v>
      </c>
      <c r="ES29" s="64" t="s">
        <v>942</v>
      </c>
      <c r="ET29" s="64" t="s">
        <v>889</v>
      </c>
      <c r="EU29" s="64" t="s">
        <v>943</v>
      </c>
      <c r="GC29" s="68" t="s">
        <v>304</v>
      </c>
      <c r="GD29" s="68" t="s">
        <v>525</v>
      </c>
      <c r="GE29" s="68" t="s">
        <v>67</v>
      </c>
      <c r="GG29" s="64" t="s">
        <v>3922</v>
      </c>
      <c r="GH29" s="64" t="s">
        <v>3745</v>
      </c>
      <c r="GI29" s="64" t="s">
        <v>3923</v>
      </c>
      <c r="GO29" s="68" t="s">
        <v>2277</v>
      </c>
      <c r="GP29" s="68" t="s">
        <v>694</v>
      </c>
      <c r="GQ29" s="68" t="s">
        <v>2278</v>
      </c>
      <c r="HQ29" s="68" t="s">
        <v>840</v>
      </c>
      <c r="HR29" s="68" t="s">
        <v>694</v>
      </c>
      <c r="HS29" s="68" t="s">
        <v>841</v>
      </c>
      <c r="HY29" s="68" t="s">
        <v>2279</v>
      </c>
      <c r="HZ29" s="68" t="s">
        <v>694</v>
      </c>
      <c r="IA29" s="68" t="s">
        <v>2280</v>
      </c>
      <c r="IG29" s="64" t="s">
        <v>3924</v>
      </c>
      <c r="IH29" s="64" t="s">
        <v>525</v>
      </c>
      <c r="IS29" s="144" t="s">
        <v>2270</v>
      </c>
      <c r="IT29" s="144" t="s">
        <v>694</v>
      </c>
      <c r="IU29" s="144" t="s">
        <v>2271</v>
      </c>
      <c r="IW29" s="64" t="s">
        <v>2283</v>
      </c>
      <c r="IX29" s="64" t="s">
        <v>694</v>
      </c>
      <c r="IY29" s="64" t="s">
        <v>2284</v>
      </c>
      <c r="JA29" s="68" t="s">
        <v>3920</v>
      </c>
      <c r="JB29" s="68" t="s">
        <v>694</v>
      </c>
      <c r="JC29" s="68" t="s">
        <v>3889</v>
      </c>
      <c r="JM29" s="68" t="s">
        <v>1836</v>
      </c>
      <c r="JN29" s="68" t="s">
        <v>50</v>
      </c>
      <c r="JO29" s="68" t="s">
        <v>1837</v>
      </c>
      <c r="KC29" s="68" t="s">
        <v>1684</v>
      </c>
      <c r="KD29" s="68" t="s">
        <v>694</v>
      </c>
      <c r="KE29" s="69" t="s">
        <v>1685</v>
      </c>
      <c r="LW29" s="68" t="s">
        <v>2978</v>
      </c>
      <c r="LX29" s="69" t="s">
        <v>2979</v>
      </c>
      <c r="PI29" s="69">
        <v>18</v>
      </c>
      <c r="PJ29" s="69" t="s">
        <v>1450</v>
      </c>
    </row>
    <row r="30" spans="34:438" ht="50.1" customHeight="1">
      <c r="AH30" s="64" t="s">
        <v>298</v>
      </c>
      <c r="AI30" s="64" t="s">
        <v>525</v>
      </c>
      <c r="AJ30" s="64" t="s">
        <v>68</v>
      </c>
      <c r="AO30" s="158" t="s">
        <v>3471</v>
      </c>
      <c r="AP30" s="158" t="s">
        <v>525</v>
      </c>
      <c r="AS30" s="158" t="s">
        <v>2540</v>
      </c>
      <c r="AT30" s="158" t="s">
        <v>525</v>
      </c>
      <c r="AU30" s="160" t="s">
        <v>7106</v>
      </c>
      <c r="BA30" s="64" t="s">
        <v>3318</v>
      </c>
      <c r="BB30" s="64" t="s">
        <v>694</v>
      </c>
      <c r="BC30" s="67" t="s">
        <v>3319</v>
      </c>
      <c r="BI30" s="135" t="s">
        <v>1447</v>
      </c>
      <c r="BJ30" s="135" t="s">
        <v>694</v>
      </c>
      <c r="BK30" s="135" t="s">
        <v>1448</v>
      </c>
      <c r="BY30" s="68" t="s">
        <v>2974</v>
      </c>
      <c r="BZ30" s="68" t="s">
        <v>694</v>
      </c>
      <c r="CA30" s="68" t="s">
        <v>2742</v>
      </c>
      <c r="CO30" s="68" t="s">
        <v>3925</v>
      </c>
      <c r="CP30" s="68" t="s">
        <v>694</v>
      </c>
      <c r="CQ30" s="68" t="s">
        <v>3926</v>
      </c>
      <c r="DE30" s="64" t="s">
        <v>2294</v>
      </c>
      <c r="DF30" s="64" t="s">
        <v>694</v>
      </c>
      <c r="DG30" s="64" t="s">
        <v>2295</v>
      </c>
      <c r="DQ30" s="71" t="s">
        <v>3928</v>
      </c>
      <c r="DR30" s="64" t="s">
        <v>525</v>
      </c>
      <c r="DS30" s="68" t="s">
        <v>3743</v>
      </c>
      <c r="EC30" s="64" t="s">
        <v>3510</v>
      </c>
      <c r="ED30" s="64" t="s">
        <v>3473</v>
      </c>
      <c r="EE30" s="64" t="s">
        <v>7307</v>
      </c>
      <c r="ES30" s="64" t="s">
        <v>944</v>
      </c>
      <c r="ET30" s="64" t="s">
        <v>889</v>
      </c>
      <c r="EU30" s="64" t="s">
        <v>945</v>
      </c>
      <c r="GC30" s="68" t="s">
        <v>306</v>
      </c>
      <c r="GD30" s="68" t="s">
        <v>525</v>
      </c>
      <c r="GE30" s="68" t="s">
        <v>67</v>
      </c>
      <c r="GG30" s="64" t="s">
        <v>3929</v>
      </c>
      <c r="GH30" s="64" t="s">
        <v>3745</v>
      </c>
      <c r="GI30" s="64" t="s">
        <v>3930</v>
      </c>
      <c r="GO30" s="68" t="s">
        <v>1866</v>
      </c>
      <c r="GP30" s="68" t="s">
        <v>694</v>
      </c>
      <c r="GQ30" s="68" t="s">
        <v>2287</v>
      </c>
      <c r="HQ30" s="68" t="s">
        <v>831</v>
      </c>
      <c r="HR30" s="68" t="s">
        <v>694</v>
      </c>
      <c r="HS30" s="68" t="s">
        <v>832</v>
      </c>
      <c r="HY30" s="68" t="s">
        <v>2288</v>
      </c>
      <c r="HZ30" s="68" t="s">
        <v>694</v>
      </c>
      <c r="IA30" s="68" t="s">
        <v>2289</v>
      </c>
      <c r="IG30" s="64" t="s">
        <v>3931</v>
      </c>
      <c r="IH30" s="64" t="s">
        <v>525</v>
      </c>
      <c r="IS30" s="150" t="s">
        <v>2281</v>
      </c>
      <c r="IT30" s="150" t="s">
        <v>694</v>
      </c>
      <c r="IU30" s="150" t="s">
        <v>2282</v>
      </c>
      <c r="IW30" s="64" t="s">
        <v>2294</v>
      </c>
      <c r="IX30" s="64" t="s">
        <v>694</v>
      </c>
      <c r="IY30" s="64" t="s">
        <v>2295</v>
      </c>
      <c r="JA30" s="68" t="s">
        <v>3927</v>
      </c>
      <c r="JB30" s="68" t="s">
        <v>694</v>
      </c>
      <c r="JC30" s="68" t="s">
        <v>3889</v>
      </c>
      <c r="JM30" s="144" t="s">
        <v>2292</v>
      </c>
      <c r="JN30" s="144" t="s">
        <v>50</v>
      </c>
      <c r="JO30" s="144" t="s">
        <v>2293</v>
      </c>
      <c r="KC30" s="68" t="s">
        <v>1686</v>
      </c>
      <c r="KD30" s="68" t="s">
        <v>694</v>
      </c>
      <c r="KE30" s="69" t="s">
        <v>1687</v>
      </c>
      <c r="LW30" s="68" t="s">
        <v>2982</v>
      </c>
      <c r="LX30" s="69" t="s">
        <v>2983</v>
      </c>
      <c r="PI30" s="69">
        <v>19</v>
      </c>
      <c r="PJ30" s="69" t="s">
        <v>1452</v>
      </c>
    </row>
    <row r="31" spans="34:438" ht="50.1" customHeight="1">
      <c r="AH31" s="64" t="s">
        <v>1846</v>
      </c>
      <c r="AI31" s="64" t="s">
        <v>694</v>
      </c>
      <c r="AJ31" s="64" t="s">
        <v>1847</v>
      </c>
      <c r="AO31" s="158" t="s">
        <v>2518</v>
      </c>
      <c r="AP31" s="158" t="s">
        <v>525</v>
      </c>
      <c r="AS31" s="158" t="s">
        <v>2546</v>
      </c>
      <c r="AT31" s="158" t="s">
        <v>525</v>
      </c>
      <c r="AU31" s="160" t="s">
        <v>7106</v>
      </c>
      <c r="BA31" s="64" t="s">
        <v>3320</v>
      </c>
      <c r="BB31" s="64" t="s">
        <v>694</v>
      </c>
      <c r="BC31" s="67" t="s">
        <v>3321</v>
      </c>
      <c r="BI31" s="135" t="s">
        <v>845</v>
      </c>
      <c r="BJ31" s="135" t="s">
        <v>694</v>
      </c>
      <c r="BK31" s="135" t="s">
        <v>2286</v>
      </c>
      <c r="BY31" s="68" t="s">
        <v>2977</v>
      </c>
      <c r="BZ31" s="68" t="s">
        <v>694</v>
      </c>
      <c r="CA31" s="68" t="s">
        <v>2742</v>
      </c>
      <c r="CO31" s="68" t="s">
        <v>3932</v>
      </c>
      <c r="CP31" s="68" t="s">
        <v>694</v>
      </c>
      <c r="CQ31" s="68" t="s">
        <v>3018</v>
      </c>
      <c r="DE31" s="64" t="s">
        <v>2306</v>
      </c>
      <c r="DF31" s="64" t="s">
        <v>694</v>
      </c>
      <c r="DG31" s="64" t="s">
        <v>2307</v>
      </c>
      <c r="DQ31" s="71" t="s">
        <v>3934</v>
      </c>
      <c r="DR31" s="64" t="s">
        <v>525</v>
      </c>
      <c r="DS31" s="68" t="s">
        <v>3743</v>
      </c>
      <c r="EC31" s="64" t="s">
        <v>3511</v>
      </c>
      <c r="ED31" s="64" t="s">
        <v>3473</v>
      </c>
      <c r="EE31" s="64" t="s">
        <v>7307</v>
      </c>
      <c r="ES31" s="64" t="s">
        <v>946</v>
      </c>
      <c r="ET31" s="64" t="s">
        <v>889</v>
      </c>
      <c r="EU31" s="64" t="s">
        <v>947</v>
      </c>
      <c r="GC31" s="68" t="s">
        <v>308</v>
      </c>
      <c r="GD31" s="68" t="s">
        <v>525</v>
      </c>
      <c r="GE31" s="68" t="s">
        <v>68</v>
      </c>
      <c r="GG31" s="64" t="s">
        <v>3935</v>
      </c>
      <c r="GH31" s="64" t="s">
        <v>3745</v>
      </c>
      <c r="GI31" s="64" t="s">
        <v>3936</v>
      </c>
      <c r="GO31" s="68" t="s">
        <v>2298</v>
      </c>
      <c r="GP31" s="68" t="s">
        <v>694</v>
      </c>
      <c r="GQ31" s="68" t="s">
        <v>2299</v>
      </c>
      <c r="HQ31" s="68" t="s">
        <v>834</v>
      </c>
      <c r="HR31" s="68" t="s">
        <v>694</v>
      </c>
      <c r="HS31" s="68" t="s">
        <v>835</v>
      </c>
      <c r="HY31" s="68" t="s">
        <v>2300</v>
      </c>
      <c r="HZ31" s="68" t="s">
        <v>694</v>
      </c>
      <c r="IA31" s="68" t="s">
        <v>2301</v>
      </c>
      <c r="IG31" s="64" t="s">
        <v>3937</v>
      </c>
      <c r="IH31" s="64" t="s">
        <v>525</v>
      </c>
      <c r="IS31" s="151" t="s">
        <v>2290</v>
      </c>
      <c r="IT31" s="151" t="s">
        <v>694</v>
      </c>
      <c r="IU31" s="150" t="s">
        <v>2291</v>
      </c>
      <c r="IW31" s="64" t="s">
        <v>2306</v>
      </c>
      <c r="IX31" s="64" t="s">
        <v>694</v>
      </c>
      <c r="IY31" s="64" t="s">
        <v>2307</v>
      </c>
      <c r="JA31" s="68" t="s">
        <v>3933</v>
      </c>
      <c r="JB31" s="68" t="s">
        <v>694</v>
      </c>
      <c r="JC31" s="68" t="s">
        <v>3889</v>
      </c>
      <c r="JM31" s="144" t="s">
        <v>2304</v>
      </c>
      <c r="JN31" s="144" t="s">
        <v>50</v>
      </c>
      <c r="JO31" s="144" t="s">
        <v>2305</v>
      </c>
      <c r="KC31" s="68" t="s">
        <v>1690</v>
      </c>
      <c r="KD31" s="68" t="s">
        <v>694</v>
      </c>
      <c r="KE31" s="69" t="s">
        <v>1691</v>
      </c>
      <c r="LW31" s="68" t="s">
        <v>2985</v>
      </c>
      <c r="LX31" s="69" t="s">
        <v>2986</v>
      </c>
      <c r="PI31" s="69">
        <v>20</v>
      </c>
      <c r="PJ31" s="69" t="s">
        <v>1453</v>
      </c>
    </row>
    <row r="32" spans="34:438" ht="50.1" customHeight="1">
      <c r="AH32" s="64" t="s">
        <v>300</v>
      </c>
      <c r="AI32" s="64" t="s">
        <v>525</v>
      </c>
      <c r="AJ32" s="64" t="s">
        <v>67</v>
      </c>
      <c r="AO32" s="158" t="s">
        <v>2525</v>
      </c>
      <c r="AP32" s="158" t="s">
        <v>525</v>
      </c>
      <c r="AS32" s="158" t="s">
        <v>2551</v>
      </c>
      <c r="AT32" s="158" t="s">
        <v>525</v>
      </c>
      <c r="AU32" s="160" t="s">
        <v>7106</v>
      </c>
      <c r="BA32" s="64" t="s">
        <v>3322</v>
      </c>
      <c r="BB32" s="64" t="s">
        <v>694</v>
      </c>
      <c r="BC32" s="67" t="s">
        <v>3323</v>
      </c>
      <c r="BI32" s="135" t="s">
        <v>1451</v>
      </c>
      <c r="BJ32" s="135" t="s">
        <v>694</v>
      </c>
      <c r="BK32" s="135" t="s">
        <v>2297</v>
      </c>
      <c r="BY32" s="68" t="s">
        <v>2980</v>
      </c>
      <c r="BZ32" s="68" t="s">
        <v>694</v>
      </c>
      <c r="CA32" s="68" t="s">
        <v>2981</v>
      </c>
      <c r="CO32" s="68" t="s">
        <v>3938</v>
      </c>
      <c r="CP32" s="68" t="s">
        <v>694</v>
      </c>
      <c r="CQ32" s="68" t="s">
        <v>3018</v>
      </c>
      <c r="DE32" s="64" t="s">
        <v>2315</v>
      </c>
      <c r="DF32" s="64" t="s">
        <v>694</v>
      </c>
      <c r="DG32" s="64" t="s">
        <v>2316</v>
      </c>
      <c r="DQ32" s="71" t="s">
        <v>3940</v>
      </c>
      <c r="DR32" s="64" t="s">
        <v>525</v>
      </c>
      <c r="DS32" s="68" t="s">
        <v>3743</v>
      </c>
      <c r="EC32" s="64" t="s">
        <v>3512</v>
      </c>
      <c r="ED32" s="64" t="s">
        <v>3473</v>
      </c>
      <c r="EE32" s="64" t="s">
        <v>7307</v>
      </c>
      <c r="ES32" s="64" t="s">
        <v>948</v>
      </c>
      <c r="ET32" s="64" t="s">
        <v>889</v>
      </c>
      <c r="EU32" s="64" t="s">
        <v>949</v>
      </c>
      <c r="GC32" s="68" t="s">
        <v>310</v>
      </c>
      <c r="GD32" s="68" t="s">
        <v>525</v>
      </c>
      <c r="GE32" s="68" t="s">
        <v>68</v>
      </c>
      <c r="GG32" s="64" t="s">
        <v>3941</v>
      </c>
      <c r="GH32" s="64" t="s">
        <v>3745</v>
      </c>
      <c r="GI32" s="64" t="s">
        <v>3942</v>
      </c>
      <c r="GO32" s="68" t="s">
        <v>1868</v>
      </c>
      <c r="GP32" s="68" t="s">
        <v>694</v>
      </c>
      <c r="GQ32" s="68" t="s">
        <v>2310</v>
      </c>
      <c r="HQ32" s="68" t="s">
        <v>1688</v>
      </c>
      <c r="HR32" s="68" t="s">
        <v>694</v>
      </c>
      <c r="HS32" s="68" t="s">
        <v>1689</v>
      </c>
      <c r="HY32" s="68" t="s">
        <v>2311</v>
      </c>
      <c r="HZ32" s="68" t="s">
        <v>694</v>
      </c>
      <c r="IA32" s="68" t="s">
        <v>2312</v>
      </c>
      <c r="IG32" s="64" t="s">
        <v>3943</v>
      </c>
      <c r="IH32" s="64" t="s">
        <v>525</v>
      </c>
      <c r="IS32" s="152" t="s">
        <v>2302</v>
      </c>
      <c r="IT32" s="152" t="s">
        <v>694</v>
      </c>
      <c r="IU32" s="144" t="s">
        <v>2303</v>
      </c>
      <c r="IW32" s="64" t="s">
        <v>2315</v>
      </c>
      <c r="IX32" s="64" t="s">
        <v>694</v>
      </c>
      <c r="IY32" s="64" t="s">
        <v>2316</v>
      </c>
      <c r="JA32" s="68" t="s">
        <v>3939</v>
      </c>
      <c r="JB32" s="68" t="s">
        <v>694</v>
      </c>
      <c r="JC32" s="68" t="s">
        <v>3776</v>
      </c>
      <c r="JM32" s="144" t="s">
        <v>2313</v>
      </c>
      <c r="JN32" s="144" t="s">
        <v>50</v>
      </c>
      <c r="JO32" s="144" t="s">
        <v>2314</v>
      </c>
      <c r="KC32" s="68" t="s">
        <v>1694</v>
      </c>
      <c r="KD32" s="68" t="s">
        <v>694</v>
      </c>
      <c r="KE32" s="69" t="s">
        <v>1695</v>
      </c>
      <c r="LW32" s="68" t="s">
        <v>2989</v>
      </c>
      <c r="LX32" s="69" t="s">
        <v>2990</v>
      </c>
      <c r="PI32" s="69">
        <v>21</v>
      </c>
      <c r="PJ32" s="69" t="s">
        <v>1454</v>
      </c>
    </row>
    <row r="33" spans="34:426" ht="50.1" customHeight="1">
      <c r="AH33" s="64" t="s">
        <v>302</v>
      </c>
      <c r="AI33" s="64" t="s">
        <v>525</v>
      </c>
      <c r="AJ33" s="64" t="s">
        <v>68</v>
      </c>
      <c r="AO33" s="158" t="s">
        <v>2495</v>
      </c>
      <c r="AP33" s="158" t="s">
        <v>525</v>
      </c>
      <c r="AS33" s="158" t="s">
        <v>2560</v>
      </c>
      <c r="AT33" s="158" t="s">
        <v>525</v>
      </c>
      <c r="AU33" s="160" t="s">
        <v>7106</v>
      </c>
      <c r="BA33" s="64" t="s">
        <v>3324</v>
      </c>
      <c r="BB33" s="64" t="s">
        <v>694</v>
      </c>
      <c r="BC33" s="67" t="s">
        <v>3325</v>
      </c>
      <c r="BI33" s="135" t="s">
        <v>283</v>
      </c>
      <c r="BJ33" s="135" t="s">
        <v>694</v>
      </c>
      <c r="BK33" s="135" t="s">
        <v>2309</v>
      </c>
      <c r="BY33" s="156" t="s">
        <v>2984</v>
      </c>
      <c r="BZ33" s="68" t="s">
        <v>694</v>
      </c>
      <c r="CA33" s="68" t="s">
        <v>2742</v>
      </c>
      <c r="CO33" s="68" t="s">
        <v>3944</v>
      </c>
      <c r="CP33" s="68" t="s">
        <v>694</v>
      </c>
      <c r="CQ33" s="68" t="s">
        <v>3018</v>
      </c>
      <c r="DE33" s="64" t="s">
        <v>2324</v>
      </c>
      <c r="DF33" s="64" t="s">
        <v>694</v>
      </c>
      <c r="DG33" s="64" t="s">
        <v>2325</v>
      </c>
      <c r="DQ33" s="71" t="s">
        <v>3947</v>
      </c>
      <c r="DR33" s="64" t="s">
        <v>694</v>
      </c>
      <c r="DS33" s="68" t="s">
        <v>3948</v>
      </c>
      <c r="EC33" s="64" t="s">
        <v>3513</v>
      </c>
      <c r="ED33" s="64" t="s">
        <v>3473</v>
      </c>
      <c r="EE33" s="64" t="s">
        <v>7307</v>
      </c>
      <c r="ES33" s="64" t="s">
        <v>950</v>
      </c>
      <c r="ET33" s="64" t="s">
        <v>889</v>
      </c>
      <c r="EU33" s="64" t="s">
        <v>951</v>
      </c>
      <c r="GC33" s="68" t="s">
        <v>312</v>
      </c>
      <c r="GD33" s="68" t="s">
        <v>525</v>
      </c>
      <c r="GE33" s="68" t="s">
        <v>70</v>
      </c>
      <c r="GG33" s="64" t="s">
        <v>3949</v>
      </c>
      <c r="GH33" s="64" t="s">
        <v>3745</v>
      </c>
      <c r="GI33" s="64" t="s">
        <v>3950</v>
      </c>
      <c r="GO33" s="68" t="s">
        <v>1870</v>
      </c>
      <c r="GP33" s="68" t="s">
        <v>694</v>
      </c>
      <c r="GQ33" s="68" t="s">
        <v>2319</v>
      </c>
      <c r="HQ33" s="68" t="s">
        <v>1692</v>
      </c>
      <c r="HR33" s="68" t="s">
        <v>694</v>
      </c>
      <c r="HS33" s="68" t="s">
        <v>1693</v>
      </c>
      <c r="HY33" s="68" t="s">
        <v>2320</v>
      </c>
      <c r="HZ33" s="68" t="s">
        <v>694</v>
      </c>
      <c r="IA33" s="68" t="s">
        <v>2321</v>
      </c>
      <c r="IG33" s="64" t="s">
        <v>3951</v>
      </c>
      <c r="IH33" s="64" t="s">
        <v>525</v>
      </c>
      <c r="IW33" s="64" t="s">
        <v>2324</v>
      </c>
      <c r="IX33" s="64" t="s">
        <v>694</v>
      </c>
      <c r="IY33" s="64" t="s">
        <v>2325</v>
      </c>
      <c r="JA33" s="68" t="s">
        <v>3945</v>
      </c>
      <c r="JB33" s="68" t="s">
        <v>694</v>
      </c>
      <c r="JC33" s="68" t="s">
        <v>3946</v>
      </c>
      <c r="JM33" s="144" t="s">
        <v>2322</v>
      </c>
      <c r="JN33" s="144" t="s">
        <v>50</v>
      </c>
      <c r="JO33" s="144" t="s">
        <v>2323</v>
      </c>
      <c r="KC33" s="68" t="s">
        <v>1696</v>
      </c>
      <c r="KD33" s="68" t="s">
        <v>694</v>
      </c>
      <c r="KE33" s="69" t="s">
        <v>1697</v>
      </c>
      <c r="LW33" s="68" t="s">
        <v>2993</v>
      </c>
      <c r="LX33" s="69" t="s">
        <v>2994</v>
      </c>
      <c r="PI33" s="69">
        <v>22</v>
      </c>
      <c r="PJ33" s="69" t="s">
        <v>1457</v>
      </c>
    </row>
    <row r="34" spans="34:426" ht="50.1" customHeight="1">
      <c r="AH34" s="64" t="s">
        <v>304</v>
      </c>
      <c r="AI34" s="64" t="s">
        <v>525</v>
      </c>
      <c r="AJ34" s="64" t="s">
        <v>67</v>
      </c>
      <c r="AO34" s="158" t="s">
        <v>2503</v>
      </c>
      <c r="AP34" s="158" t="s">
        <v>525</v>
      </c>
      <c r="AS34" s="158" t="s">
        <v>2556</v>
      </c>
      <c r="AT34" s="158" t="s">
        <v>525</v>
      </c>
      <c r="AU34" s="160" t="s">
        <v>7106</v>
      </c>
      <c r="BA34" s="64" t="s">
        <v>3326</v>
      </c>
      <c r="BB34" s="64" t="s">
        <v>694</v>
      </c>
      <c r="BC34" s="67" t="s">
        <v>3327</v>
      </c>
      <c r="BI34" s="135" t="s">
        <v>285</v>
      </c>
      <c r="BJ34" s="135" t="s">
        <v>694</v>
      </c>
      <c r="BK34" s="135" t="s">
        <v>2318</v>
      </c>
      <c r="BY34" s="68" t="s">
        <v>2987</v>
      </c>
      <c r="BZ34" s="68" t="s">
        <v>694</v>
      </c>
      <c r="CA34" s="68" t="s">
        <v>2988</v>
      </c>
      <c r="CO34" s="68" t="s">
        <v>3952</v>
      </c>
      <c r="CP34" s="68" t="s">
        <v>694</v>
      </c>
      <c r="CQ34" s="68" t="s">
        <v>3953</v>
      </c>
      <c r="DE34" s="64" t="s">
        <v>2331</v>
      </c>
      <c r="DF34" s="64" t="s">
        <v>694</v>
      </c>
      <c r="DG34" s="64" t="s">
        <v>2332</v>
      </c>
      <c r="DQ34" s="71" t="s">
        <v>3955</v>
      </c>
      <c r="DR34" s="64" t="s">
        <v>525</v>
      </c>
      <c r="DS34" s="68" t="s">
        <v>3743</v>
      </c>
      <c r="EC34" s="64" t="s">
        <v>3514</v>
      </c>
      <c r="ED34" s="64" t="s">
        <v>3473</v>
      </c>
      <c r="EE34" s="64" t="s">
        <v>7307</v>
      </c>
      <c r="ES34" s="64" t="s">
        <v>952</v>
      </c>
      <c r="ET34" s="64" t="s">
        <v>889</v>
      </c>
      <c r="EU34" s="64" t="s">
        <v>7315</v>
      </c>
      <c r="GC34" s="68" t="s">
        <v>314</v>
      </c>
      <c r="GD34" s="68" t="s">
        <v>525</v>
      </c>
      <c r="GE34" s="68" t="s">
        <v>68</v>
      </c>
      <c r="GG34" s="64" t="s">
        <v>3956</v>
      </c>
      <c r="GH34" s="64" t="s">
        <v>3745</v>
      </c>
      <c r="GI34" s="64" t="s">
        <v>3957</v>
      </c>
      <c r="GO34" s="68" t="s">
        <v>2327</v>
      </c>
      <c r="GP34" s="68" t="s">
        <v>694</v>
      </c>
      <c r="GQ34" s="68" t="s">
        <v>2328</v>
      </c>
      <c r="HQ34" s="68" t="s">
        <v>838</v>
      </c>
      <c r="HR34" s="68" t="s">
        <v>694</v>
      </c>
      <c r="HS34" s="68" t="s">
        <v>839</v>
      </c>
      <c r="HY34" s="68" t="s">
        <v>2329</v>
      </c>
      <c r="HZ34" s="68" t="s">
        <v>694</v>
      </c>
      <c r="IA34" s="68" t="s">
        <v>2330</v>
      </c>
      <c r="IG34" s="64" t="s">
        <v>3958</v>
      </c>
      <c r="IH34" s="64" t="s">
        <v>525</v>
      </c>
      <c r="IW34" s="64" t="s">
        <v>2331</v>
      </c>
      <c r="IX34" s="64" t="s">
        <v>694</v>
      </c>
      <c r="IY34" s="64" t="s">
        <v>2332</v>
      </c>
      <c r="JA34" s="68" t="s">
        <v>3954</v>
      </c>
      <c r="JB34" s="68" t="s">
        <v>694</v>
      </c>
      <c r="JC34" s="68" t="s">
        <v>3889</v>
      </c>
      <c r="KC34" s="68" t="s">
        <v>1698</v>
      </c>
      <c r="KD34" s="68" t="s">
        <v>694</v>
      </c>
      <c r="KE34" s="69" t="s">
        <v>7131</v>
      </c>
      <c r="LW34" s="68" t="s">
        <v>2996</v>
      </c>
      <c r="LX34" s="69" t="s">
        <v>2997</v>
      </c>
      <c r="PI34" s="69">
        <v>23</v>
      </c>
      <c r="PJ34" s="69" t="s">
        <v>1458</v>
      </c>
    </row>
    <row r="35" spans="34:426" ht="50.1" customHeight="1">
      <c r="AH35" s="64" t="s">
        <v>306</v>
      </c>
      <c r="AI35" s="64" t="s">
        <v>525</v>
      </c>
      <c r="AJ35" s="64" t="s">
        <v>67</v>
      </c>
      <c r="AO35" s="158" t="s">
        <v>2510</v>
      </c>
      <c r="AP35" s="158" t="s">
        <v>525</v>
      </c>
      <c r="AS35" s="158" t="s">
        <v>2425</v>
      </c>
      <c r="AT35" s="158" t="s">
        <v>525</v>
      </c>
      <c r="AU35" s="160" t="s">
        <v>7106</v>
      </c>
      <c r="BA35" s="64" t="s">
        <v>3328</v>
      </c>
      <c r="BB35" s="64" t="s">
        <v>694</v>
      </c>
      <c r="BC35" s="67" t="s">
        <v>3329</v>
      </c>
      <c r="BI35" s="135" t="s">
        <v>1455</v>
      </c>
      <c r="BJ35" s="135" t="s">
        <v>694</v>
      </c>
      <c r="BK35" s="135" t="s">
        <v>1456</v>
      </c>
      <c r="BY35" s="68" t="s">
        <v>2991</v>
      </c>
      <c r="BZ35" s="68" t="s">
        <v>694</v>
      </c>
      <c r="CA35" s="68" t="s">
        <v>2992</v>
      </c>
      <c r="CO35" s="68" t="s">
        <v>1414</v>
      </c>
      <c r="CP35" s="68" t="s">
        <v>525</v>
      </c>
      <c r="CQ35" s="68" t="s">
        <v>1415</v>
      </c>
      <c r="DE35" s="64" t="s">
        <v>2340</v>
      </c>
      <c r="DF35" s="64" t="s">
        <v>694</v>
      </c>
      <c r="DG35" s="64" t="s">
        <v>2341</v>
      </c>
      <c r="DQ35" s="71" t="s">
        <v>3960</v>
      </c>
      <c r="DR35" s="64" t="s">
        <v>525</v>
      </c>
      <c r="DS35" s="68" t="s">
        <v>3743</v>
      </c>
      <c r="EC35" s="64" t="s">
        <v>3515</v>
      </c>
      <c r="ED35" s="64" t="s">
        <v>3473</v>
      </c>
      <c r="EE35" s="64" t="s">
        <v>7307</v>
      </c>
      <c r="ES35" s="64" t="s">
        <v>953</v>
      </c>
      <c r="ET35" s="64" t="s">
        <v>889</v>
      </c>
      <c r="EU35" s="64" t="s">
        <v>954</v>
      </c>
      <c r="GC35" s="68" t="s">
        <v>316</v>
      </c>
      <c r="GD35" s="68" t="s">
        <v>525</v>
      </c>
      <c r="GE35" s="68" t="s">
        <v>67</v>
      </c>
      <c r="GG35" s="64" t="s">
        <v>3961</v>
      </c>
      <c r="GH35" s="64" t="s">
        <v>3745</v>
      </c>
      <c r="GI35" s="64" t="s">
        <v>3962</v>
      </c>
      <c r="GO35" s="68" t="s">
        <v>2335</v>
      </c>
      <c r="GP35" s="68" t="s">
        <v>694</v>
      </c>
      <c r="GQ35" s="68" t="s">
        <v>2336</v>
      </c>
      <c r="HQ35" s="68" t="s">
        <v>815</v>
      </c>
      <c r="HR35" s="68" t="s">
        <v>694</v>
      </c>
      <c r="HS35" s="68" t="s">
        <v>816</v>
      </c>
      <c r="HY35" s="68" t="s">
        <v>2337</v>
      </c>
      <c r="HZ35" s="68" t="s">
        <v>694</v>
      </c>
      <c r="IA35" s="68" t="s">
        <v>2338</v>
      </c>
      <c r="IG35" s="64" t="s">
        <v>3963</v>
      </c>
      <c r="IH35" s="64" t="s">
        <v>525</v>
      </c>
      <c r="IW35" s="64" t="s">
        <v>2340</v>
      </c>
      <c r="IX35" s="64" t="s">
        <v>694</v>
      </c>
      <c r="IY35" s="64" t="s">
        <v>2341</v>
      </c>
      <c r="JA35" s="68" t="s">
        <v>3959</v>
      </c>
      <c r="JB35" s="68" t="s">
        <v>694</v>
      </c>
      <c r="JC35" s="68" t="s">
        <v>3889</v>
      </c>
      <c r="KC35" s="68" t="s">
        <v>1701</v>
      </c>
      <c r="KD35" s="68" t="s">
        <v>694</v>
      </c>
      <c r="KE35" s="69" t="s">
        <v>2339</v>
      </c>
      <c r="LW35" s="68" t="s">
        <v>2999</v>
      </c>
      <c r="LX35" s="69" t="s">
        <v>3000</v>
      </c>
      <c r="PI35" s="69">
        <v>24</v>
      </c>
      <c r="PJ35" s="69" t="s">
        <v>1459</v>
      </c>
    </row>
    <row r="36" spans="34:426" ht="50.1" customHeight="1">
      <c r="AH36" s="64" t="s">
        <v>308</v>
      </c>
      <c r="AI36" s="64" t="s">
        <v>525</v>
      </c>
      <c r="AJ36" s="64" t="s">
        <v>68</v>
      </c>
      <c r="AO36" s="158" t="s">
        <v>2531</v>
      </c>
      <c r="AP36" s="158" t="s">
        <v>525</v>
      </c>
      <c r="AS36" s="158" t="s">
        <v>2432</v>
      </c>
      <c r="AT36" s="158" t="s">
        <v>525</v>
      </c>
      <c r="AU36" s="160" t="s">
        <v>7106</v>
      </c>
      <c r="BA36" s="64" t="s">
        <v>3330</v>
      </c>
      <c r="BB36" s="64" t="s">
        <v>694</v>
      </c>
      <c r="BC36" s="67" t="s">
        <v>3331</v>
      </c>
      <c r="BI36" s="135" t="s">
        <v>287</v>
      </c>
      <c r="BJ36" s="135" t="s">
        <v>694</v>
      </c>
      <c r="BK36" s="135" t="s">
        <v>2334</v>
      </c>
      <c r="BY36" s="68" t="s">
        <v>2995</v>
      </c>
      <c r="BZ36" s="68" t="s">
        <v>694</v>
      </c>
      <c r="CA36" s="68" t="s">
        <v>2742</v>
      </c>
      <c r="CO36" s="68" t="s">
        <v>521</v>
      </c>
      <c r="CP36" s="68" t="s">
        <v>525</v>
      </c>
      <c r="CQ36" s="68" t="s">
        <v>117</v>
      </c>
      <c r="DE36" s="64" t="s">
        <v>2348</v>
      </c>
      <c r="DF36" s="64" t="s">
        <v>694</v>
      </c>
      <c r="DG36" s="64" t="s">
        <v>2349</v>
      </c>
      <c r="DQ36" s="71" t="s">
        <v>3965</v>
      </c>
      <c r="DR36" s="64" t="s">
        <v>525</v>
      </c>
      <c r="DS36" s="68" t="s">
        <v>3743</v>
      </c>
      <c r="EC36" s="64" t="s">
        <v>3516</v>
      </c>
      <c r="ED36" s="64" t="s">
        <v>3473</v>
      </c>
      <c r="EE36" s="64" t="s">
        <v>7307</v>
      </c>
      <c r="ES36" s="64" t="s">
        <v>955</v>
      </c>
      <c r="ET36" s="64" t="s">
        <v>889</v>
      </c>
      <c r="EU36" s="64" t="s">
        <v>956</v>
      </c>
      <c r="GC36" s="68" t="s">
        <v>318</v>
      </c>
      <c r="GD36" s="68" t="s">
        <v>525</v>
      </c>
      <c r="GE36" s="68" t="s">
        <v>70</v>
      </c>
      <c r="GG36" s="64" t="s">
        <v>3966</v>
      </c>
      <c r="GH36" s="64" t="s">
        <v>3745</v>
      </c>
      <c r="GI36" s="64" t="s">
        <v>3967</v>
      </c>
      <c r="GO36" s="68" t="s">
        <v>2344</v>
      </c>
      <c r="GP36" s="68" t="s">
        <v>694</v>
      </c>
      <c r="GQ36" s="68" t="s">
        <v>2345</v>
      </c>
      <c r="HQ36" s="153" t="s">
        <v>1699</v>
      </c>
      <c r="HR36" s="153" t="s">
        <v>694</v>
      </c>
      <c r="HS36" s="153" t="s">
        <v>1700</v>
      </c>
      <c r="HY36" s="68" t="s">
        <v>2346</v>
      </c>
      <c r="HZ36" s="68" t="s">
        <v>694</v>
      </c>
      <c r="IA36" s="68" t="s">
        <v>2347</v>
      </c>
      <c r="IG36" s="64" t="s">
        <v>3968</v>
      </c>
      <c r="IH36" s="64" t="s">
        <v>525</v>
      </c>
      <c r="IW36" s="64" t="s">
        <v>2348</v>
      </c>
      <c r="IX36" s="64" t="s">
        <v>694</v>
      </c>
      <c r="IY36" s="64" t="s">
        <v>2349</v>
      </c>
      <c r="JA36" s="68" t="s">
        <v>3964</v>
      </c>
      <c r="JB36" s="68" t="s">
        <v>694</v>
      </c>
      <c r="JC36" s="68" t="s">
        <v>3889</v>
      </c>
      <c r="KC36" s="68" t="s">
        <v>1702</v>
      </c>
      <c r="KD36" s="68" t="s">
        <v>694</v>
      </c>
      <c r="KE36" s="69" t="s">
        <v>1703</v>
      </c>
      <c r="LW36" s="68" t="s">
        <v>3003</v>
      </c>
      <c r="LX36" s="69" t="s">
        <v>3004</v>
      </c>
      <c r="PI36" s="69">
        <v>25</v>
      </c>
      <c r="PJ36" s="69" t="s">
        <v>1461</v>
      </c>
    </row>
    <row r="37" spans="34:426" ht="50.1" customHeight="1">
      <c r="AH37" s="64" t="s">
        <v>310</v>
      </c>
      <c r="AI37" s="64" t="s">
        <v>525</v>
      </c>
      <c r="AJ37" s="64" t="s">
        <v>68</v>
      </c>
      <c r="AO37" s="158" t="s">
        <v>2536</v>
      </c>
      <c r="AP37" s="158" t="s">
        <v>525</v>
      </c>
      <c r="AS37" s="158" t="s">
        <v>2439</v>
      </c>
      <c r="AT37" s="158" t="s">
        <v>525</v>
      </c>
      <c r="AU37" s="160" t="s">
        <v>7106</v>
      </c>
      <c r="BA37" s="64" t="s">
        <v>3332</v>
      </c>
      <c r="BB37" s="64" t="s">
        <v>694</v>
      </c>
      <c r="BC37" s="67" t="s">
        <v>3333</v>
      </c>
      <c r="BI37" s="135" t="s">
        <v>289</v>
      </c>
      <c r="BJ37" s="135" t="s">
        <v>694</v>
      </c>
      <c r="BK37" s="135" t="s">
        <v>2343</v>
      </c>
      <c r="BY37" s="156" t="s">
        <v>2998</v>
      </c>
      <c r="BZ37" s="68" t="s">
        <v>694</v>
      </c>
      <c r="CA37" s="68" t="s">
        <v>2742</v>
      </c>
      <c r="CO37" s="68" t="s">
        <v>3021</v>
      </c>
      <c r="CP37" s="68" t="s">
        <v>694</v>
      </c>
      <c r="CQ37" s="68" t="s">
        <v>3022</v>
      </c>
      <c r="DE37" s="64" t="s">
        <v>2357</v>
      </c>
      <c r="DF37" s="64" t="s">
        <v>694</v>
      </c>
      <c r="DG37" s="64" t="s">
        <v>2358</v>
      </c>
      <c r="DQ37" s="71" t="s">
        <v>3969</v>
      </c>
      <c r="DR37" s="64" t="s">
        <v>525</v>
      </c>
      <c r="DS37" s="68" t="s">
        <v>3743</v>
      </c>
      <c r="EC37" s="64" t="s">
        <v>901</v>
      </c>
      <c r="ED37" s="64" t="s">
        <v>3473</v>
      </c>
      <c r="EE37" s="64" t="s">
        <v>7307</v>
      </c>
      <c r="ES37" s="64" t="s">
        <v>957</v>
      </c>
      <c r="ET37" s="64" t="s">
        <v>889</v>
      </c>
      <c r="EU37" s="64" t="s">
        <v>958</v>
      </c>
      <c r="GC37" s="68" t="s">
        <v>320</v>
      </c>
      <c r="GD37" s="68" t="s">
        <v>525</v>
      </c>
      <c r="GE37" s="68" t="s">
        <v>67</v>
      </c>
      <c r="GG37" s="64" t="s">
        <v>3970</v>
      </c>
      <c r="GH37" s="64" t="s">
        <v>3745</v>
      </c>
      <c r="GI37" s="64" t="s">
        <v>3971</v>
      </c>
      <c r="GO37" s="68" t="s">
        <v>2352</v>
      </c>
      <c r="GP37" s="68" t="s">
        <v>694</v>
      </c>
      <c r="GQ37" s="68" t="s">
        <v>2353</v>
      </c>
      <c r="HQ37" s="154" t="s">
        <v>836</v>
      </c>
      <c r="HR37" s="154" t="s">
        <v>694</v>
      </c>
      <c r="HS37" s="68" t="s">
        <v>837</v>
      </c>
      <c r="HY37" s="68" t="s">
        <v>2354</v>
      </c>
      <c r="HZ37" s="68" t="s">
        <v>694</v>
      </c>
      <c r="IA37" s="68" t="s">
        <v>2355</v>
      </c>
      <c r="IG37" s="64" t="s">
        <v>3972</v>
      </c>
      <c r="IH37" s="64" t="s">
        <v>525</v>
      </c>
      <c r="IW37" s="64" t="s">
        <v>2357</v>
      </c>
      <c r="IX37" s="64" t="s">
        <v>694</v>
      </c>
      <c r="IY37" s="64" t="s">
        <v>2358</v>
      </c>
      <c r="JA37" s="68" t="s">
        <v>3964</v>
      </c>
      <c r="JB37" s="68" t="s">
        <v>694</v>
      </c>
      <c r="JC37" s="68" t="s">
        <v>3889</v>
      </c>
      <c r="KC37" s="68" t="s">
        <v>1704</v>
      </c>
      <c r="KD37" s="68" t="s">
        <v>694</v>
      </c>
      <c r="KE37" s="69" t="s">
        <v>2356</v>
      </c>
      <c r="LW37" s="68" t="s">
        <v>3007</v>
      </c>
      <c r="LX37" s="69" t="s">
        <v>3008</v>
      </c>
      <c r="PI37" s="69">
        <v>26</v>
      </c>
      <c r="PJ37" s="69" t="s">
        <v>1462</v>
      </c>
    </row>
    <row r="38" spans="34:426" ht="50.1" customHeight="1">
      <c r="AH38" s="64" t="s">
        <v>312</v>
      </c>
      <c r="AI38" s="64" t="s">
        <v>525</v>
      </c>
      <c r="AJ38" s="64" t="s">
        <v>70</v>
      </c>
      <c r="AO38" s="158" t="s">
        <v>2540</v>
      </c>
      <c r="AP38" s="158" t="s">
        <v>525</v>
      </c>
      <c r="AS38" s="158" t="s">
        <v>2445</v>
      </c>
      <c r="AT38" s="158" t="s">
        <v>525</v>
      </c>
      <c r="AU38" s="160" t="s">
        <v>7106</v>
      </c>
      <c r="BA38" s="64" t="s">
        <v>3334</v>
      </c>
      <c r="BB38" s="64" t="s">
        <v>694</v>
      </c>
      <c r="BC38" s="67" t="s">
        <v>3335</v>
      </c>
      <c r="BI38" s="135" t="s">
        <v>1460</v>
      </c>
      <c r="BJ38" s="135" t="s">
        <v>694</v>
      </c>
      <c r="BK38" s="135" t="s">
        <v>2351</v>
      </c>
      <c r="BY38" s="68" t="s">
        <v>3001</v>
      </c>
      <c r="BZ38" s="68" t="s">
        <v>694</v>
      </c>
      <c r="CA38" s="68" t="s">
        <v>3002</v>
      </c>
      <c r="CO38" s="68" t="s">
        <v>3973</v>
      </c>
      <c r="CP38" s="68" t="s">
        <v>694</v>
      </c>
      <c r="CQ38" s="68" t="s">
        <v>3026</v>
      </c>
      <c r="DE38" s="64" t="s">
        <v>2364</v>
      </c>
      <c r="DF38" s="64" t="s">
        <v>694</v>
      </c>
      <c r="DG38" s="64" t="s">
        <v>2365</v>
      </c>
      <c r="DQ38" s="71" t="s">
        <v>3975</v>
      </c>
      <c r="DR38" s="64" t="s">
        <v>525</v>
      </c>
      <c r="DS38" s="68" t="s">
        <v>3743</v>
      </c>
      <c r="EC38" s="64" t="s">
        <v>934</v>
      </c>
      <c r="ED38" s="64" t="s">
        <v>3473</v>
      </c>
      <c r="EE38" s="64" t="s">
        <v>7307</v>
      </c>
      <c r="ES38" s="64" t="s">
        <v>959</v>
      </c>
      <c r="ET38" s="64" t="s">
        <v>889</v>
      </c>
      <c r="EU38" s="64" t="s">
        <v>960</v>
      </c>
      <c r="GC38" s="68" t="s">
        <v>322</v>
      </c>
      <c r="GD38" s="68" t="s">
        <v>525</v>
      </c>
      <c r="GE38" s="68" t="s">
        <v>68</v>
      </c>
      <c r="GG38" s="64" t="s">
        <v>3976</v>
      </c>
      <c r="GH38" s="64" t="s">
        <v>3745</v>
      </c>
      <c r="GI38" s="64" t="s">
        <v>3977</v>
      </c>
      <c r="GO38" s="153" t="s">
        <v>1872</v>
      </c>
      <c r="GP38" s="153" t="s">
        <v>694</v>
      </c>
      <c r="GQ38" s="68" t="s">
        <v>2361</v>
      </c>
      <c r="HY38" s="68" t="s">
        <v>2362</v>
      </c>
      <c r="HZ38" s="68" t="s">
        <v>694</v>
      </c>
      <c r="IA38" s="68" t="s">
        <v>2363</v>
      </c>
      <c r="IG38" s="64" t="s">
        <v>3978</v>
      </c>
      <c r="IH38" s="64" t="s">
        <v>525</v>
      </c>
      <c r="IW38" s="64" t="s">
        <v>2364</v>
      </c>
      <c r="IX38" s="64" t="s">
        <v>694</v>
      </c>
      <c r="IY38" s="64" t="s">
        <v>2365</v>
      </c>
      <c r="JA38" s="68" t="s">
        <v>3974</v>
      </c>
      <c r="JB38" s="68" t="s">
        <v>694</v>
      </c>
      <c r="JC38" s="68" t="s">
        <v>3833</v>
      </c>
      <c r="KC38" s="68" t="s">
        <v>1705</v>
      </c>
      <c r="KD38" s="68" t="s">
        <v>694</v>
      </c>
      <c r="KE38" s="69" t="s">
        <v>1706</v>
      </c>
      <c r="LW38" s="68" t="s">
        <v>3011</v>
      </c>
      <c r="LX38" s="69" t="s">
        <v>3012</v>
      </c>
      <c r="PI38" s="69">
        <v>27</v>
      </c>
      <c r="PJ38" s="69" t="s">
        <v>1465</v>
      </c>
    </row>
    <row r="39" spans="34:426" ht="50.1" customHeight="1">
      <c r="AH39" s="64" t="s">
        <v>314</v>
      </c>
      <c r="AI39" s="64" t="s">
        <v>525</v>
      </c>
      <c r="AJ39" s="64" t="s">
        <v>68</v>
      </c>
      <c r="AO39" s="158" t="s">
        <v>2546</v>
      </c>
      <c r="AP39" s="158" t="s">
        <v>525</v>
      </c>
      <c r="AS39" s="158" t="s">
        <v>2451</v>
      </c>
      <c r="AT39" s="158" t="s">
        <v>525</v>
      </c>
      <c r="AU39" s="160" t="s">
        <v>7106</v>
      </c>
      <c r="BA39" s="64" t="s">
        <v>3336</v>
      </c>
      <c r="BB39" s="64" t="s">
        <v>694</v>
      </c>
      <c r="BC39" s="67" t="s">
        <v>3337</v>
      </c>
      <c r="BI39" s="135" t="s">
        <v>291</v>
      </c>
      <c r="BJ39" s="135" t="s">
        <v>694</v>
      </c>
      <c r="BK39" s="135" t="s">
        <v>2360</v>
      </c>
      <c r="BY39" s="68" t="s">
        <v>3005</v>
      </c>
      <c r="BZ39" s="68" t="s">
        <v>694</v>
      </c>
      <c r="CA39" s="68" t="s">
        <v>3006</v>
      </c>
      <c r="CO39" s="68" t="s">
        <v>523</v>
      </c>
      <c r="CP39" s="68" t="s">
        <v>525</v>
      </c>
      <c r="CQ39" s="68" t="s">
        <v>118</v>
      </c>
      <c r="DE39" s="64" t="s">
        <v>2371</v>
      </c>
      <c r="DF39" s="64" t="s">
        <v>694</v>
      </c>
      <c r="DG39" s="64" t="s">
        <v>2372</v>
      </c>
      <c r="DQ39" s="71" t="s">
        <v>3980</v>
      </c>
      <c r="DR39" s="64" t="s">
        <v>694</v>
      </c>
      <c r="DS39" s="68" t="s">
        <v>3981</v>
      </c>
      <c r="EC39" s="64" t="s">
        <v>3517</v>
      </c>
      <c r="ED39" s="64" t="s">
        <v>3473</v>
      </c>
      <c r="EE39" s="64" t="s">
        <v>7307</v>
      </c>
      <c r="ES39" s="64" t="s">
        <v>961</v>
      </c>
      <c r="ET39" s="64" t="s">
        <v>889</v>
      </c>
      <c r="EU39" s="64" t="s">
        <v>962</v>
      </c>
      <c r="GC39" s="68" t="s">
        <v>324</v>
      </c>
      <c r="GD39" s="68" t="s">
        <v>525</v>
      </c>
      <c r="GE39" s="68" t="s">
        <v>68</v>
      </c>
      <c r="GG39" s="64" t="s">
        <v>3982</v>
      </c>
      <c r="GH39" s="64" t="s">
        <v>3745</v>
      </c>
      <c r="GI39" s="64" t="s">
        <v>3983</v>
      </c>
      <c r="GO39" s="68" t="s">
        <v>2367</v>
      </c>
      <c r="GP39" s="68" t="s">
        <v>694</v>
      </c>
      <c r="GQ39" s="68" t="s">
        <v>2368</v>
      </c>
      <c r="HY39" s="68" t="s">
        <v>2369</v>
      </c>
      <c r="HZ39" s="68" t="s">
        <v>694</v>
      </c>
      <c r="IA39" s="68" t="s">
        <v>2370</v>
      </c>
      <c r="IG39" s="64" t="s">
        <v>3984</v>
      </c>
      <c r="IH39" s="64" t="s">
        <v>525</v>
      </c>
      <c r="IW39" s="64" t="s">
        <v>2371</v>
      </c>
      <c r="IX39" s="64" t="s">
        <v>694</v>
      </c>
      <c r="IY39" s="64" t="s">
        <v>2372</v>
      </c>
      <c r="JA39" s="68" t="s">
        <v>3979</v>
      </c>
      <c r="JB39" s="68" t="s">
        <v>694</v>
      </c>
      <c r="JC39" s="68" t="s">
        <v>3889</v>
      </c>
      <c r="KC39" s="68" t="s">
        <v>1707</v>
      </c>
      <c r="KD39" s="68" t="s">
        <v>694</v>
      </c>
      <c r="KE39" s="69" t="s">
        <v>1708</v>
      </c>
      <c r="LW39" s="68" t="s">
        <v>3015</v>
      </c>
      <c r="LX39" s="69" t="s">
        <v>3016</v>
      </c>
      <c r="PI39" s="69">
        <v>28</v>
      </c>
      <c r="PJ39" s="69" t="s">
        <v>1468</v>
      </c>
    </row>
    <row r="40" spans="34:426" ht="50.1" customHeight="1">
      <c r="AH40" s="64" t="s">
        <v>316</v>
      </c>
      <c r="AI40" s="64" t="s">
        <v>525</v>
      </c>
      <c r="AJ40" s="64" t="s">
        <v>67</v>
      </c>
      <c r="AO40" s="158" t="s">
        <v>2551</v>
      </c>
      <c r="AP40" s="158" t="s">
        <v>525</v>
      </c>
      <c r="AS40" s="158" t="s">
        <v>2458</v>
      </c>
      <c r="AT40" s="158" t="s">
        <v>525</v>
      </c>
      <c r="AU40" s="160" t="s">
        <v>7106</v>
      </c>
      <c r="BA40" s="64" t="s">
        <v>3338</v>
      </c>
      <c r="BB40" s="64" t="s">
        <v>694</v>
      </c>
      <c r="BC40" s="67" t="s">
        <v>3339</v>
      </c>
      <c r="BI40" s="135" t="s">
        <v>1463</v>
      </c>
      <c r="BJ40" s="135" t="s">
        <v>694</v>
      </c>
      <c r="BK40" s="135" t="s">
        <v>1464</v>
      </c>
      <c r="BY40" s="68" t="s">
        <v>3009</v>
      </c>
      <c r="BZ40" s="68" t="s">
        <v>694</v>
      </c>
      <c r="CA40" s="68" t="s">
        <v>3010</v>
      </c>
      <c r="CO40" s="68" t="s">
        <v>3985</v>
      </c>
      <c r="CP40" s="68" t="s">
        <v>694</v>
      </c>
      <c r="CQ40" s="68" t="s">
        <v>3018</v>
      </c>
      <c r="DE40" s="64" t="s">
        <v>2377</v>
      </c>
      <c r="DF40" s="64" t="s">
        <v>694</v>
      </c>
      <c r="DG40" s="64" t="s">
        <v>2378</v>
      </c>
      <c r="DQ40" s="71" t="s">
        <v>3986</v>
      </c>
      <c r="DR40" s="64" t="s">
        <v>525</v>
      </c>
      <c r="DS40" s="68" t="s">
        <v>3743</v>
      </c>
      <c r="EC40" s="64" t="s">
        <v>3518</v>
      </c>
      <c r="ED40" s="64" t="s">
        <v>3473</v>
      </c>
      <c r="EE40" s="64" t="s">
        <v>7307</v>
      </c>
      <c r="ES40" s="64" t="s">
        <v>963</v>
      </c>
      <c r="ET40" s="64" t="s">
        <v>889</v>
      </c>
      <c r="EU40" s="64" t="s">
        <v>964</v>
      </c>
      <c r="GC40" s="68" t="s">
        <v>326</v>
      </c>
      <c r="GD40" s="68" t="s">
        <v>525</v>
      </c>
      <c r="GE40" s="68" t="s">
        <v>67</v>
      </c>
      <c r="GG40" s="64" t="s">
        <v>3987</v>
      </c>
      <c r="GH40" s="64" t="s">
        <v>3745</v>
      </c>
      <c r="GI40" s="64" t="s">
        <v>3988</v>
      </c>
      <c r="GO40" s="155" t="s">
        <v>1874</v>
      </c>
      <c r="GP40" s="155" t="s">
        <v>694</v>
      </c>
      <c r="GQ40" s="68" t="s">
        <v>2374</v>
      </c>
      <c r="HY40" s="68" t="s">
        <v>2375</v>
      </c>
      <c r="HZ40" s="68" t="s">
        <v>694</v>
      </c>
      <c r="IA40" s="68" t="s">
        <v>2376</v>
      </c>
      <c r="IG40" s="64" t="s">
        <v>3989</v>
      </c>
      <c r="IH40" s="64" t="s">
        <v>525</v>
      </c>
      <c r="IW40" s="64" t="s">
        <v>2377</v>
      </c>
      <c r="IX40" s="64" t="s">
        <v>694</v>
      </c>
      <c r="IY40" s="64" t="s">
        <v>2378</v>
      </c>
      <c r="JA40" s="68" t="s">
        <v>3480</v>
      </c>
      <c r="JB40" s="68" t="s">
        <v>694</v>
      </c>
      <c r="JC40" s="68" t="s">
        <v>3889</v>
      </c>
      <c r="KC40" s="68" t="s">
        <v>1709</v>
      </c>
      <c r="KD40" s="68" t="s">
        <v>694</v>
      </c>
      <c r="KE40" s="69" t="s">
        <v>1710</v>
      </c>
      <c r="LW40" s="68" t="s">
        <v>3019</v>
      </c>
      <c r="LX40" s="69" t="s">
        <v>3020</v>
      </c>
      <c r="PI40" s="69">
        <v>29</v>
      </c>
      <c r="PJ40" s="69" t="s">
        <v>1469</v>
      </c>
    </row>
    <row r="41" spans="34:426" ht="50.1" customHeight="1">
      <c r="AH41" s="64" t="s">
        <v>318</v>
      </c>
      <c r="AI41" s="64" t="s">
        <v>525</v>
      </c>
      <c r="AJ41" s="64" t="s">
        <v>70</v>
      </c>
      <c r="AO41" s="158" t="s">
        <v>2560</v>
      </c>
      <c r="AP41" s="158" t="s">
        <v>525</v>
      </c>
      <c r="AS41" s="158" t="s">
        <v>2465</v>
      </c>
      <c r="AT41" s="158" t="s">
        <v>525</v>
      </c>
      <c r="AU41" s="160" t="s">
        <v>7106</v>
      </c>
      <c r="BA41" s="64" t="s">
        <v>3340</v>
      </c>
      <c r="BB41" s="64" t="s">
        <v>694</v>
      </c>
      <c r="BC41" s="67" t="s">
        <v>3341</v>
      </c>
      <c r="BI41" s="135" t="s">
        <v>1466</v>
      </c>
      <c r="BJ41" s="135" t="s">
        <v>694</v>
      </c>
      <c r="BK41" s="135" t="s">
        <v>1467</v>
      </c>
      <c r="BY41" s="156" t="s">
        <v>3013</v>
      </c>
      <c r="BZ41" s="68" t="s">
        <v>694</v>
      </c>
      <c r="CA41" s="68" t="s">
        <v>3014</v>
      </c>
      <c r="CO41" s="68" t="s">
        <v>3990</v>
      </c>
      <c r="CP41" s="68" t="s">
        <v>694</v>
      </c>
      <c r="CQ41" s="68" t="s">
        <v>3018</v>
      </c>
      <c r="DE41" s="64" t="s">
        <v>2384</v>
      </c>
      <c r="DF41" s="64" t="s">
        <v>694</v>
      </c>
      <c r="DG41" s="64" t="s">
        <v>2385</v>
      </c>
      <c r="DQ41" s="71" t="s">
        <v>3992</v>
      </c>
      <c r="DR41" s="64" t="s">
        <v>525</v>
      </c>
      <c r="DS41" s="68" t="s">
        <v>3743</v>
      </c>
      <c r="EC41" s="64" t="s">
        <v>3519</v>
      </c>
      <c r="ED41" s="64" t="s">
        <v>3473</v>
      </c>
      <c r="EE41" s="64" t="s">
        <v>7307</v>
      </c>
      <c r="ES41" s="64" t="s">
        <v>965</v>
      </c>
      <c r="ET41" s="64" t="s">
        <v>889</v>
      </c>
      <c r="EU41" s="64" t="s">
        <v>966</v>
      </c>
      <c r="GC41" s="68" t="s">
        <v>328</v>
      </c>
      <c r="GD41" s="68" t="s">
        <v>525</v>
      </c>
      <c r="GE41" s="68" t="s">
        <v>68</v>
      </c>
      <c r="GG41" s="64" t="s">
        <v>3993</v>
      </c>
      <c r="GH41" s="64" t="s">
        <v>3745</v>
      </c>
      <c r="GI41" s="64" t="s">
        <v>3994</v>
      </c>
      <c r="GO41" s="155" t="s">
        <v>1876</v>
      </c>
      <c r="GP41" s="155" t="s">
        <v>694</v>
      </c>
      <c r="GQ41" s="68" t="s">
        <v>2381</v>
      </c>
      <c r="HY41" s="68" t="s">
        <v>2382</v>
      </c>
      <c r="HZ41" s="68" t="s">
        <v>694</v>
      </c>
      <c r="IA41" s="68" t="s">
        <v>2383</v>
      </c>
      <c r="IG41" s="64" t="s">
        <v>3456</v>
      </c>
      <c r="IH41" s="64" t="s">
        <v>525</v>
      </c>
      <c r="IW41" s="64" t="s">
        <v>2384</v>
      </c>
      <c r="IX41" s="64" t="s">
        <v>694</v>
      </c>
      <c r="IY41" s="64" t="s">
        <v>2385</v>
      </c>
      <c r="JA41" s="68" t="s">
        <v>3991</v>
      </c>
      <c r="JB41" s="68" t="s">
        <v>694</v>
      </c>
      <c r="JC41" s="68" t="s">
        <v>3889</v>
      </c>
      <c r="KC41" s="68" t="s">
        <v>1711</v>
      </c>
      <c r="KD41" s="68" t="s">
        <v>694</v>
      </c>
      <c r="KE41" s="69" t="s">
        <v>1712</v>
      </c>
      <c r="LW41" s="68" t="s">
        <v>3023</v>
      </c>
      <c r="LX41" s="69" t="s">
        <v>3024</v>
      </c>
      <c r="PI41" s="69">
        <v>30</v>
      </c>
      <c r="PJ41" s="69" t="s">
        <v>1471</v>
      </c>
    </row>
    <row r="42" spans="34:426" ht="50.1" customHeight="1">
      <c r="AH42" s="64" t="s">
        <v>320</v>
      </c>
      <c r="AI42" s="64" t="s">
        <v>525</v>
      </c>
      <c r="AJ42" s="64" t="s">
        <v>67</v>
      </c>
      <c r="AO42" s="158" t="s">
        <v>2556</v>
      </c>
      <c r="AP42" s="158" t="s">
        <v>525</v>
      </c>
      <c r="AS42" s="158" t="s">
        <v>2473</v>
      </c>
      <c r="AT42" s="158" t="s">
        <v>525</v>
      </c>
      <c r="AU42" s="160" t="s">
        <v>7106</v>
      </c>
      <c r="BA42" s="64" t="s">
        <v>3342</v>
      </c>
      <c r="BB42" s="64" t="s">
        <v>694</v>
      </c>
      <c r="BC42" s="67" t="s">
        <v>3343</v>
      </c>
      <c r="BI42" s="135" t="s">
        <v>293</v>
      </c>
      <c r="BJ42" s="135" t="s">
        <v>694</v>
      </c>
      <c r="BK42" s="135" t="s">
        <v>2380</v>
      </c>
      <c r="BY42" s="68" t="s">
        <v>3017</v>
      </c>
      <c r="BZ42" s="68" t="s">
        <v>694</v>
      </c>
      <c r="CA42" s="68" t="s">
        <v>3018</v>
      </c>
      <c r="CO42" s="68" t="s">
        <v>3995</v>
      </c>
      <c r="CP42" s="68" t="s">
        <v>694</v>
      </c>
      <c r="CQ42" s="68" t="s">
        <v>3018</v>
      </c>
      <c r="DE42" s="64" t="s">
        <v>2390</v>
      </c>
      <c r="DF42" s="64" t="s">
        <v>694</v>
      </c>
      <c r="DG42" s="64" t="s">
        <v>2391</v>
      </c>
      <c r="DQ42" s="71" t="s">
        <v>3997</v>
      </c>
      <c r="DR42" s="64" t="s">
        <v>694</v>
      </c>
      <c r="DS42" s="68" t="s">
        <v>3998</v>
      </c>
      <c r="EC42" s="64" t="s">
        <v>3520</v>
      </c>
      <c r="ED42" s="64" t="s">
        <v>3473</v>
      </c>
      <c r="EE42" s="64" t="s">
        <v>7307</v>
      </c>
      <c r="ES42" s="64" t="s">
        <v>967</v>
      </c>
      <c r="ET42" s="64" t="s">
        <v>889</v>
      </c>
      <c r="EU42" s="64" t="s">
        <v>7316</v>
      </c>
      <c r="GC42" s="68" t="s">
        <v>330</v>
      </c>
      <c r="GD42" s="68" t="s">
        <v>525</v>
      </c>
      <c r="GE42" s="68" t="s">
        <v>67</v>
      </c>
      <c r="GG42" s="64" t="s">
        <v>3999</v>
      </c>
      <c r="GH42" s="64" t="s">
        <v>3745</v>
      </c>
      <c r="GI42" s="64" t="s">
        <v>4000</v>
      </c>
      <c r="GO42" s="155" t="s">
        <v>1878</v>
      </c>
      <c r="GP42" s="155" t="s">
        <v>694</v>
      </c>
      <c r="GQ42" s="68" t="s">
        <v>2387</v>
      </c>
      <c r="HY42" s="68" t="s">
        <v>2388</v>
      </c>
      <c r="HZ42" s="68" t="s">
        <v>694</v>
      </c>
      <c r="IA42" s="68" t="s">
        <v>2389</v>
      </c>
      <c r="IG42" s="64" t="s">
        <v>4001</v>
      </c>
      <c r="IH42" s="64" t="s">
        <v>525</v>
      </c>
      <c r="IW42" s="64" t="s">
        <v>2390</v>
      </c>
      <c r="IX42" s="64" t="s">
        <v>694</v>
      </c>
      <c r="IY42" s="64" t="s">
        <v>2391</v>
      </c>
      <c r="JA42" s="68" t="s">
        <v>3996</v>
      </c>
      <c r="JB42" s="68" t="s">
        <v>694</v>
      </c>
      <c r="JC42" s="68" t="s">
        <v>3946</v>
      </c>
      <c r="KC42" s="68" t="s">
        <v>1713</v>
      </c>
      <c r="KD42" s="68" t="s">
        <v>694</v>
      </c>
      <c r="KE42" s="69" t="s">
        <v>1714</v>
      </c>
      <c r="LW42" s="68" t="s">
        <v>3027</v>
      </c>
      <c r="LX42" s="69" t="s">
        <v>3028</v>
      </c>
      <c r="PI42" s="69" t="s">
        <v>135</v>
      </c>
      <c r="PJ42" s="69" t="s">
        <v>1473</v>
      </c>
    </row>
    <row r="43" spans="34:426" ht="50.1" customHeight="1">
      <c r="AH43" s="64" t="s">
        <v>322</v>
      </c>
      <c r="AI43" s="64" t="s">
        <v>525</v>
      </c>
      <c r="AJ43" s="64" t="s">
        <v>68</v>
      </c>
      <c r="AO43" s="158" t="s">
        <v>2425</v>
      </c>
      <c r="AP43" s="158" t="s">
        <v>525</v>
      </c>
      <c r="AS43" s="158" t="s">
        <v>2480</v>
      </c>
      <c r="AT43" s="158" t="s">
        <v>525</v>
      </c>
      <c r="AU43" s="160" t="s">
        <v>7106</v>
      </c>
      <c r="BA43" s="64" t="s">
        <v>3344</v>
      </c>
      <c r="BB43" s="64" t="s">
        <v>694</v>
      </c>
      <c r="BC43" s="67" t="s">
        <v>3345</v>
      </c>
      <c r="BI43" s="135" t="s">
        <v>295</v>
      </c>
      <c r="BJ43" s="135" t="s">
        <v>694</v>
      </c>
      <c r="BK43" s="135" t="s">
        <v>1470</v>
      </c>
      <c r="BY43" s="68" t="s">
        <v>3021</v>
      </c>
      <c r="BZ43" s="68" t="s">
        <v>694</v>
      </c>
      <c r="CA43" s="68" t="s">
        <v>3022</v>
      </c>
      <c r="CO43" s="68" t="s">
        <v>4002</v>
      </c>
      <c r="CP43" s="68" t="s">
        <v>694</v>
      </c>
      <c r="CQ43" s="68" t="s">
        <v>3018</v>
      </c>
      <c r="DE43" s="64" t="s">
        <v>2398</v>
      </c>
      <c r="DF43" s="64" t="s">
        <v>694</v>
      </c>
      <c r="DG43" s="64" t="s">
        <v>2399</v>
      </c>
      <c r="DQ43" s="71" t="s">
        <v>4004</v>
      </c>
      <c r="DR43" s="64" t="s">
        <v>525</v>
      </c>
      <c r="DS43" s="68" t="s">
        <v>3743</v>
      </c>
      <c r="EC43" s="64" t="s">
        <v>3521</v>
      </c>
      <c r="ED43" s="64" t="s">
        <v>3473</v>
      </c>
      <c r="EE43" s="64" t="s">
        <v>7307</v>
      </c>
      <c r="ES43" s="64" t="s">
        <v>968</v>
      </c>
      <c r="ET43" s="64" t="s">
        <v>889</v>
      </c>
      <c r="EU43" s="64" t="s">
        <v>969</v>
      </c>
      <c r="GC43" s="68" t="s">
        <v>332</v>
      </c>
      <c r="GD43" s="68" t="s">
        <v>525</v>
      </c>
      <c r="GE43" s="68" t="s">
        <v>70</v>
      </c>
      <c r="GG43" s="64" t="s">
        <v>4005</v>
      </c>
      <c r="GH43" s="64" t="s">
        <v>3745</v>
      </c>
      <c r="GI43" s="64" t="s">
        <v>7132</v>
      </c>
      <c r="GO43" s="155" t="s">
        <v>1880</v>
      </c>
      <c r="GP43" s="155" t="s">
        <v>694</v>
      </c>
      <c r="GQ43" s="68" t="s">
        <v>2393</v>
      </c>
      <c r="HY43" s="68" t="s">
        <v>2394</v>
      </c>
      <c r="HZ43" s="68" t="s">
        <v>694</v>
      </c>
      <c r="IA43" s="68" t="s">
        <v>2395</v>
      </c>
      <c r="IG43" s="64" t="s">
        <v>4006</v>
      </c>
      <c r="IH43" s="64" t="s">
        <v>525</v>
      </c>
      <c r="IW43" s="64" t="s">
        <v>2398</v>
      </c>
      <c r="IX43" s="64" t="s">
        <v>694</v>
      </c>
      <c r="IY43" s="64" t="s">
        <v>2399</v>
      </c>
      <c r="JA43" s="68" t="s">
        <v>4003</v>
      </c>
      <c r="JB43" s="68" t="s">
        <v>694</v>
      </c>
      <c r="JC43" s="68" t="s">
        <v>3833</v>
      </c>
      <c r="KC43" s="69" t="s">
        <v>2396</v>
      </c>
      <c r="KD43" s="69" t="s">
        <v>694</v>
      </c>
      <c r="KE43" s="69" t="s">
        <v>2397</v>
      </c>
      <c r="LW43" s="68" t="s">
        <v>3030</v>
      </c>
      <c r="LX43" s="69" t="s">
        <v>3031</v>
      </c>
      <c r="PI43" s="69" t="s">
        <v>136</v>
      </c>
      <c r="PJ43" s="69" t="s">
        <v>1475</v>
      </c>
    </row>
    <row r="44" spans="34:426" ht="50.1" customHeight="1">
      <c r="AH44" s="64" t="s">
        <v>324</v>
      </c>
      <c r="AI44" s="64" t="s">
        <v>525</v>
      </c>
      <c r="AJ44" s="64" t="s">
        <v>68</v>
      </c>
      <c r="AO44" s="158" t="s">
        <v>2432</v>
      </c>
      <c r="AP44" s="158" t="s">
        <v>525</v>
      </c>
      <c r="AS44" s="158" t="s">
        <v>2489</v>
      </c>
      <c r="AT44" s="158" t="s">
        <v>525</v>
      </c>
      <c r="AU44" s="160" t="s">
        <v>7106</v>
      </c>
      <c r="BA44" s="64" t="s">
        <v>3346</v>
      </c>
      <c r="BB44" s="64" t="s">
        <v>694</v>
      </c>
      <c r="BC44" s="67" t="s">
        <v>3347</v>
      </c>
      <c r="BI44" s="135" t="s">
        <v>297</v>
      </c>
      <c r="BJ44" s="135" t="s">
        <v>694</v>
      </c>
      <c r="BK44" s="135" t="s">
        <v>1472</v>
      </c>
      <c r="BY44" s="68" t="s">
        <v>3025</v>
      </c>
      <c r="BZ44" s="68" t="s">
        <v>694</v>
      </c>
      <c r="CA44" s="68" t="s">
        <v>3026</v>
      </c>
      <c r="CO44" s="68" t="s">
        <v>4007</v>
      </c>
      <c r="CP44" s="68" t="s">
        <v>694</v>
      </c>
      <c r="CQ44" s="68" t="s">
        <v>3018</v>
      </c>
      <c r="DE44" s="64" t="s">
        <v>2405</v>
      </c>
      <c r="DF44" s="64" t="s">
        <v>694</v>
      </c>
      <c r="DG44" s="64" t="s">
        <v>2406</v>
      </c>
      <c r="DQ44" s="71" t="s">
        <v>4009</v>
      </c>
      <c r="DR44" s="64" t="s">
        <v>525</v>
      </c>
      <c r="DS44" s="68" t="s">
        <v>3743</v>
      </c>
      <c r="EC44" s="64" t="s">
        <v>946</v>
      </c>
      <c r="ED44" s="64" t="s">
        <v>3473</v>
      </c>
      <c r="EE44" s="64" t="s">
        <v>7307</v>
      </c>
      <c r="ES44" s="64" t="s">
        <v>970</v>
      </c>
      <c r="ET44" s="64" t="s">
        <v>889</v>
      </c>
      <c r="EU44" s="64" t="s">
        <v>971</v>
      </c>
      <c r="GC44" s="68" t="s">
        <v>334</v>
      </c>
      <c r="GD44" s="68" t="s">
        <v>525</v>
      </c>
      <c r="GE44" s="68" t="s">
        <v>68</v>
      </c>
      <c r="GG44" s="64" t="s">
        <v>7133</v>
      </c>
      <c r="GH44" s="64" t="s">
        <v>3745</v>
      </c>
      <c r="GI44" s="64" t="s">
        <v>7134</v>
      </c>
      <c r="GO44" s="68" t="s">
        <v>2401</v>
      </c>
      <c r="GP44" s="68" t="s">
        <v>694</v>
      </c>
      <c r="GQ44" s="68" t="s">
        <v>2402</v>
      </c>
      <c r="HY44" s="68" t="s">
        <v>2403</v>
      </c>
      <c r="HZ44" s="68" t="s">
        <v>694</v>
      </c>
      <c r="IA44" s="68" t="s">
        <v>2404</v>
      </c>
      <c r="IG44" s="64" t="s">
        <v>3457</v>
      </c>
      <c r="IH44" s="64" t="s">
        <v>525</v>
      </c>
      <c r="IW44" s="64" t="s">
        <v>2405</v>
      </c>
      <c r="IX44" s="64" t="s">
        <v>694</v>
      </c>
      <c r="IY44" s="64" t="s">
        <v>2406</v>
      </c>
      <c r="JA44" s="68" t="s">
        <v>4008</v>
      </c>
      <c r="JB44" s="68" t="s">
        <v>694</v>
      </c>
      <c r="JC44" s="68" t="s">
        <v>3889</v>
      </c>
      <c r="KC44" s="68" t="s">
        <v>1715</v>
      </c>
      <c r="KD44" s="68" t="s">
        <v>694</v>
      </c>
      <c r="KE44" s="69" t="s">
        <v>1716</v>
      </c>
      <c r="LW44" s="68" t="s">
        <v>3033</v>
      </c>
      <c r="LX44" s="69" t="s">
        <v>3034</v>
      </c>
      <c r="PI44" s="69" t="s">
        <v>137</v>
      </c>
      <c r="PJ44" s="69" t="s">
        <v>1478</v>
      </c>
    </row>
    <row r="45" spans="34:426" ht="50.1" customHeight="1">
      <c r="AH45" s="64" t="s">
        <v>326</v>
      </c>
      <c r="AI45" s="64" t="s">
        <v>525</v>
      </c>
      <c r="AJ45" s="64" t="s">
        <v>67</v>
      </c>
      <c r="AO45" s="158" t="s">
        <v>2439</v>
      </c>
      <c r="AP45" s="158" t="s">
        <v>525</v>
      </c>
      <c r="AS45" s="158" t="s">
        <v>1948</v>
      </c>
      <c r="AT45" s="158" t="s">
        <v>525</v>
      </c>
      <c r="AU45" s="160" t="s">
        <v>7106</v>
      </c>
      <c r="BA45" s="64" t="s">
        <v>3348</v>
      </c>
      <c r="BB45" s="64" t="s">
        <v>694</v>
      </c>
      <c r="BC45" s="67" t="s">
        <v>3349</v>
      </c>
      <c r="BI45" s="135" t="s">
        <v>846</v>
      </c>
      <c r="BJ45" s="135" t="s">
        <v>694</v>
      </c>
      <c r="BK45" s="135" t="s">
        <v>1474</v>
      </c>
      <c r="BY45" s="156" t="s">
        <v>3029</v>
      </c>
      <c r="BZ45" s="68" t="s">
        <v>694</v>
      </c>
      <c r="CA45" s="68" t="s">
        <v>2742</v>
      </c>
      <c r="CO45" s="68" t="s">
        <v>4011</v>
      </c>
      <c r="CP45" s="68" t="s">
        <v>694</v>
      </c>
      <c r="CQ45" s="68" t="s">
        <v>3018</v>
      </c>
      <c r="DE45" s="64" t="s">
        <v>2411</v>
      </c>
      <c r="DF45" s="64" t="s">
        <v>694</v>
      </c>
      <c r="DG45" s="64" t="s">
        <v>2412</v>
      </c>
      <c r="DQ45" s="71" t="s">
        <v>4013</v>
      </c>
      <c r="DR45" s="64" t="s">
        <v>694</v>
      </c>
      <c r="DS45" s="68" t="s">
        <v>3998</v>
      </c>
      <c r="EC45" s="64" t="s">
        <v>3522</v>
      </c>
      <c r="ED45" s="64" t="s">
        <v>3473</v>
      </c>
      <c r="EE45" s="64" t="s">
        <v>7307</v>
      </c>
      <c r="ES45" s="64" t="s">
        <v>972</v>
      </c>
      <c r="ET45" s="64" t="s">
        <v>889</v>
      </c>
      <c r="EU45" s="64" t="s">
        <v>973</v>
      </c>
      <c r="GC45" s="68" t="s">
        <v>336</v>
      </c>
      <c r="GD45" s="68" t="s">
        <v>525</v>
      </c>
      <c r="GE45" s="68" t="s">
        <v>67</v>
      </c>
      <c r="GG45" s="64" t="s">
        <v>4010</v>
      </c>
      <c r="GH45" s="64" t="s">
        <v>3745</v>
      </c>
      <c r="GI45" s="64" t="s">
        <v>7135</v>
      </c>
      <c r="GO45" s="155" t="s">
        <v>1882</v>
      </c>
      <c r="GP45" s="155" t="s">
        <v>694</v>
      </c>
      <c r="GQ45" s="68" t="s">
        <v>2408</v>
      </c>
      <c r="HY45" s="68" t="s">
        <v>2409</v>
      </c>
      <c r="HZ45" s="68" t="s">
        <v>694</v>
      </c>
      <c r="IA45" s="68" t="s">
        <v>2410</v>
      </c>
      <c r="IG45" s="64" t="s">
        <v>4016</v>
      </c>
      <c r="IH45" s="64" t="s">
        <v>525</v>
      </c>
      <c r="IW45" s="64" t="s">
        <v>2411</v>
      </c>
      <c r="IX45" s="64" t="s">
        <v>694</v>
      </c>
      <c r="IY45" s="64" t="s">
        <v>2412</v>
      </c>
      <c r="JA45" s="68" t="s">
        <v>4012</v>
      </c>
      <c r="JB45" s="68" t="s">
        <v>694</v>
      </c>
      <c r="JC45" s="68" t="s">
        <v>3889</v>
      </c>
      <c r="KC45" s="68" t="s">
        <v>1717</v>
      </c>
      <c r="KD45" s="68" t="s">
        <v>694</v>
      </c>
      <c r="KE45" s="69" t="s">
        <v>1718</v>
      </c>
      <c r="LW45" s="68" t="s">
        <v>3036</v>
      </c>
      <c r="LX45" s="69" t="s">
        <v>3037</v>
      </c>
      <c r="PI45" s="69" t="s">
        <v>138</v>
      </c>
      <c r="PJ45" s="69" t="s">
        <v>1481</v>
      </c>
    </row>
    <row r="46" spans="34:426" ht="50.1" customHeight="1">
      <c r="AH46" s="64" t="s">
        <v>328</v>
      </c>
      <c r="AI46" s="64" t="s">
        <v>525</v>
      </c>
      <c r="AJ46" s="64" t="s">
        <v>68</v>
      </c>
      <c r="AO46" s="158" t="s">
        <v>2445</v>
      </c>
      <c r="AP46" s="158" t="s">
        <v>525</v>
      </c>
      <c r="AS46" s="158" t="s">
        <v>1979</v>
      </c>
      <c r="AT46" s="158" t="s">
        <v>525</v>
      </c>
      <c r="AU46" s="160" t="s">
        <v>7106</v>
      </c>
      <c r="BA46" s="64" t="s">
        <v>3350</v>
      </c>
      <c r="BB46" s="64" t="s">
        <v>694</v>
      </c>
      <c r="BC46" s="67" t="s">
        <v>3351</v>
      </c>
      <c r="BI46" s="135" t="s">
        <v>1476</v>
      </c>
      <c r="BJ46" s="135" t="s">
        <v>694</v>
      </c>
      <c r="BK46" s="135" t="s">
        <v>1477</v>
      </c>
      <c r="BY46" s="68" t="s">
        <v>3032</v>
      </c>
      <c r="BZ46" s="68" t="s">
        <v>694</v>
      </c>
      <c r="CA46" s="68" t="s">
        <v>2742</v>
      </c>
      <c r="CO46" s="68" t="s">
        <v>525</v>
      </c>
      <c r="CP46" s="68" t="s">
        <v>525</v>
      </c>
      <c r="CQ46" s="68" t="s">
        <v>119</v>
      </c>
      <c r="DE46" s="64" t="s">
        <v>2417</v>
      </c>
      <c r="DF46" s="64" t="s">
        <v>694</v>
      </c>
      <c r="DG46" s="64" t="s">
        <v>2418</v>
      </c>
      <c r="DQ46" s="71" t="s">
        <v>4018</v>
      </c>
      <c r="DR46" s="64" t="s">
        <v>525</v>
      </c>
      <c r="DS46" s="68" t="s">
        <v>3743</v>
      </c>
      <c r="EC46" s="64" t="s">
        <v>3523</v>
      </c>
      <c r="ED46" s="64" t="s">
        <v>3473</v>
      </c>
      <c r="EE46" s="64" t="s">
        <v>7307</v>
      </c>
      <c r="ES46" s="64" t="s">
        <v>974</v>
      </c>
      <c r="ET46" s="64" t="s">
        <v>889</v>
      </c>
      <c r="EU46" s="64" t="s">
        <v>975</v>
      </c>
      <c r="GC46" s="68" t="s">
        <v>338</v>
      </c>
      <c r="GD46" s="68" t="s">
        <v>525</v>
      </c>
      <c r="GE46" s="68" t="s">
        <v>68</v>
      </c>
      <c r="GG46" s="64" t="s">
        <v>4014</v>
      </c>
      <c r="GH46" s="64" t="s">
        <v>3745</v>
      </c>
      <c r="GI46" s="64" t="s">
        <v>4015</v>
      </c>
      <c r="GO46" s="155" t="s">
        <v>1884</v>
      </c>
      <c r="GP46" s="155" t="s">
        <v>694</v>
      </c>
      <c r="GQ46" s="68" t="s">
        <v>2414</v>
      </c>
      <c r="HY46" s="68" t="s">
        <v>2415</v>
      </c>
      <c r="HZ46" s="68" t="s">
        <v>694</v>
      </c>
      <c r="IA46" s="68" t="s">
        <v>2416</v>
      </c>
      <c r="IG46" s="64" t="s">
        <v>4021</v>
      </c>
      <c r="IH46" s="64" t="s">
        <v>525</v>
      </c>
      <c r="IW46" s="64" t="s">
        <v>2417</v>
      </c>
      <c r="IX46" s="64" t="s">
        <v>694</v>
      </c>
      <c r="IY46" s="64" t="s">
        <v>2418</v>
      </c>
      <c r="JA46" s="68" t="s">
        <v>4017</v>
      </c>
      <c r="JB46" s="68" t="s">
        <v>694</v>
      </c>
      <c r="JC46" s="68" t="s">
        <v>3889</v>
      </c>
      <c r="KC46" s="68" t="s">
        <v>1719</v>
      </c>
      <c r="KD46" s="68" t="s">
        <v>694</v>
      </c>
      <c r="KE46" s="69" t="s">
        <v>1720</v>
      </c>
      <c r="LW46" s="68" t="s">
        <v>3039</v>
      </c>
      <c r="LX46" s="69" t="s">
        <v>3040</v>
      </c>
      <c r="PI46" s="69" t="s">
        <v>139</v>
      </c>
      <c r="PJ46" s="69" t="s">
        <v>1483</v>
      </c>
    </row>
    <row r="47" spans="34:426" ht="50.1" customHeight="1">
      <c r="AH47" s="64" t="s">
        <v>330</v>
      </c>
      <c r="AI47" s="64" t="s">
        <v>525</v>
      </c>
      <c r="AJ47" s="64" t="s">
        <v>67</v>
      </c>
      <c r="AO47" s="158" t="s">
        <v>2451</v>
      </c>
      <c r="AP47" s="158" t="s">
        <v>525</v>
      </c>
      <c r="AS47" s="158" t="s">
        <v>2010</v>
      </c>
      <c r="AT47" s="158" t="s">
        <v>525</v>
      </c>
      <c r="AU47" s="160" t="s">
        <v>7106</v>
      </c>
      <c r="BA47" s="64" t="s">
        <v>3352</v>
      </c>
      <c r="BB47" s="64" t="s">
        <v>694</v>
      </c>
      <c r="BC47" s="67" t="s">
        <v>3353</v>
      </c>
      <c r="BI47" s="135" t="s">
        <v>1479</v>
      </c>
      <c r="BJ47" s="135" t="s">
        <v>694</v>
      </c>
      <c r="BK47" s="135" t="s">
        <v>1480</v>
      </c>
      <c r="BY47" s="68" t="s">
        <v>3035</v>
      </c>
      <c r="BZ47" s="68" t="s">
        <v>694</v>
      </c>
      <c r="CA47" s="68" t="s">
        <v>2742</v>
      </c>
      <c r="CO47" s="68" t="s">
        <v>4022</v>
      </c>
      <c r="CP47" s="68" t="s">
        <v>694</v>
      </c>
      <c r="CQ47" s="68" t="s">
        <v>4023</v>
      </c>
      <c r="DE47" s="64" t="s">
        <v>2423</v>
      </c>
      <c r="DF47" s="64" t="s">
        <v>694</v>
      </c>
      <c r="DG47" s="64" t="s">
        <v>2424</v>
      </c>
      <c r="DQ47" s="71" t="s">
        <v>4025</v>
      </c>
      <c r="DR47" s="64" t="s">
        <v>525</v>
      </c>
      <c r="DS47" s="68" t="s">
        <v>3743</v>
      </c>
      <c r="EC47" s="64" t="s">
        <v>3524</v>
      </c>
      <c r="ED47" s="64" t="s">
        <v>3473</v>
      </c>
      <c r="EE47" s="64" t="s">
        <v>7307</v>
      </c>
      <c r="ES47" s="64" t="s">
        <v>976</v>
      </c>
      <c r="ET47" s="64" t="s">
        <v>889</v>
      </c>
      <c r="EU47" s="64" t="s">
        <v>977</v>
      </c>
      <c r="GC47" s="68" t="s">
        <v>340</v>
      </c>
      <c r="GD47" s="68" t="s">
        <v>525</v>
      </c>
      <c r="GE47" s="68" t="s">
        <v>67</v>
      </c>
      <c r="GG47" s="64" t="s">
        <v>4019</v>
      </c>
      <c r="GH47" s="64" t="s">
        <v>3745</v>
      </c>
      <c r="GI47" s="64" t="s">
        <v>4020</v>
      </c>
      <c r="GO47" s="155" t="s">
        <v>1886</v>
      </c>
      <c r="GP47" s="155" t="s">
        <v>694</v>
      </c>
      <c r="GQ47" s="68" t="s">
        <v>2420</v>
      </c>
      <c r="HY47" s="68" t="s">
        <v>2421</v>
      </c>
      <c r="HZ47" s="68" t="s">
        <v>694</v>
      </c>
      <c r="IA47" s="68" t="s">
        <v>2422</v>
      </c>
      <c r="IG47" s="64" t="s">
        <v>4028</v>
      </c>
      <c r="IH47" s="64" t="s">
        <v>525</v>
      </c>
      <c r="IW47" s="64" t="s">
        <v>2423</v>
      </c>
      <c r="IX47" s="64" t="s">
        <v>694</v>
      </c>
      <c r="IY47" s="64" t="s">
        <v>2424</v>
      </c>
      <c r="JA47" s="68" t="s">
        <v>4024</v>
      </c>
      <c r="JB47" s="68" t="s">
        <v>694</v>
      </c>
      <c r="JC47" s="68" t="s">
        <v>3889</v>
      </c>
      <c r="KC47" s="68" t="s">
        <v>1721</v>
      </c>
      <c r="KD47" s="68" t="s">
        <v>694</v>
      </c>
      <c r="KE47" s="69" t="s">
        <v>1722</v>
      </c>
      <c r="LW47" s="68" t="s">
        <v>3042</v>
      </c>
      <c r="LX47" s="69" t="s">
        <v>3043</v>
      </c>
      <c r="PI47" s="69" t="s">
        <v>140</v>
      </c>
      <c r="PJ47" s="69" t="s">
        <v>1484</v>
      </c>
    </row>
    <row r="48" spans="34:426" ht="50.1" customHeight="1">
      <c r="AH48" s="64" t="s">
        <v>332</v>
      </c>
      <c r="AI48" s="64" t="s">
        <v>525</v>
      </c>
      <c r="AJ48" s="64" t="s">
        <v>70</v>
      </c>
      <c r="AO48" s="158" t="s">
        <v>2458</v>
      </c>
      <c r="AP48" s="158" t="s">
        <v>525</v>
      </c>
      <c r="AS48" s="158" t="s">
        <v>2031</v>
      </c>
      <c r="AT48" s="158" t="s">
        <v>525</v>
      </c>
      <c r="AU48" s="160" t="s">
        <v>7106</v>
      </c>
      <c r="BA48" s="64" t="s">
        <v>3354</v>
      </c>
      <c r="BB48" s="64" t="s">
        <v>694</v>
      </c>
      <c r="BC48" s="67" t="s">
        <v>3355</v>
      </c>
      <c r="BI48" s="135" t="s">
        <v>299</v>
      </c>
      <c r="BJ48" s="135" t="s">
        <v>694</v>
      </c>
      <c r="BK48" s="135" t="s">
        <v>1482</v>
      </c>
      <c r="BY48" s="68" t="s">
        <v>3038</v>
      </c>
      <c r="BZ48" s="68" t="s">
        <v>694</v>
      </c>
      <c r="CA48" s="68" t="s">
        <v>2742</v>
      </c>
      <c r="CO48" s="68" t="s">
        <v>3079</v>
      </c>
      <c r="CP48" s="68" t="s">
        <v>694</v>
      </c>
      <c r="CQ48" s="68" t="s">
        <v>4029</v>
      </c>
      <c r="DE48" s="64" t="s">
        <v>2430</v>
      </c>
      <c r="DF48" s="64" t="s">
        <v>694</v>
      </c>
      <c r="DG48" s="64" t="s">
        <v>2431</v>
      </c>
      <c r="DQ48" s="71" t="s">
        <v>4031</v>
      </c>
      <c r="DR48" s="64" t="s">
        <v>525</v>
      </c>
      <c r="DS48" s="68" t="s">
        <v>3743</v>
      </c>
      <c r="EC48" s="64" t="s">
        <v>3525</v>
      </c>
      <c r="ED48" s="64" t="s">
        <v>3473</v>
      </c>
      <c r="EE48" s="64" t="s">
        <v>7307</v>
      </c>
      <c r="ES48" s="64" t="s">
        <v>978</v>
      </c>
      <c r="ET48" s="64" t="s">
        <v>889</v>
      </c>
      <c r="EU48" s="64" t="s">
        <v>979</v>
      </c>
      <c r="GC48" s="68" t="s">
        <v>1725</v>
      </c>
      <c r="GD48" s="68" t="s">
        <v>525</v>
      </c>
      <c r="GE48" s="68" t="s">
        <v>67</v>
      </c>
      <c r="GG48" s="64" t="s">
        <v>4026</v>
      </c>
      <c r="GH48" s="64" t="s">
        <v>3745</v>
      </c>
      <c r="GI48" s="64" t="s">
        <v>4027</v>
      </c>
      <c r="GO48" s="155" t="s">
        <v>1888</v>
      </c>
      <c r="GP48" s="155" t="s">
        <v>694</v>
      </c>
      <c r="GQ48" s="68" t="s">
        <v>2427</v>
      </c>
      <c r="HY48" s="68" t="s">
        <v>2428</v>
      </c>
      <c r="HZ48" s="68" t="s">
        <v>694</v>
      </c>
      <c r="IA48" s="68" t="s">
        <v>2429</v>
      </c>
      <c r="IG48" s="64" t="s">
        <v>3458</v>
      </c>
      <c r="IH48" s="64" t="s">
        <v>525</v>
      </c>
      <c r="IW48" s="64" t="s">
        <v>2430</v>
      </c>
      <c r="IX48" s="64" t="s">
        <v>694</v>
      </c>
      <c r="IY48" s="64" t="s">
        <v>2431</v>
      </c>
      <c r="JA48" s="68" t="s">
        <v>4030</v>
      </c>
      <c r="JB48" s="68" t="s">
        <v>694</v>
      </c>
      <c r="JC48" s="68" t="s">
        <v>3776</v>
      </c>
      <c r="KC48" s="68" t="s">
        <v>1723</v>
      </c>
      <c r="KD48" s="68" t="s">
        <v>694</v>
      </c>
      <c r="KE48" s="69" t="s">
        <v>1724</v>
      </c>
      <c r="LW48" s="68" t="s">
        <v>3045</v>
      </c>
      <c r="LX48" s="69" t="s">
        <v>3046</v>
      </c>
      <c r="PI48" s="69" t="s">
        <v>141</v>
      </c>
      <c r="PJ48" s="69" t="s">
        <v>1487</v>
      </c>
    </row>
    <row r="49" spans="34:336" ht="50.1" customHeight="1">
      <c r="AH49" s="64" t="s">
        <v>334</v>
      </c>
      <c r="AI49" s="64" t="s">
        <v>525</v>
      </c>
      <c r="AJ49" s="64" t="s">
        <v>68</v>
      </c>
      <c r="AO49" s="158" t="s">
        <v>2465</v>
      </c>
      <c r="AP49" s="158" t="s">
        <v>525</v>
      </c>
      <c r="AS49" s="158" t="s">
        <v>2046</v>
      </c>
      <c r="AT49" s="158" t="s">
        <v>525</v>
      </c>
      <c r="AU49" s="160" t="s">
        <v>7106</v>
      </c>
      <c r="BA49" s="64" t="s">
        <v>3356</v>
      </c>
      <c r="BB49" s="64" t="s">
        <v>694</v>
      </c>
      <c r="BC49" s="67" t="s">
        <v>3357</v>
      </c>
      <c r="BI49" s="135" t="s">
        <v>301</v>
      </c>
      <c r="BJ49" s="135" t="s">
        <v>694</v>
      </c>
      <c r="BK49" s="135" t="s">
        <v>2426</v>
      </c>
      <c r="BY49" s="156" t="s">
        <v>3041</v>
      </c>
      <c r="BZ49" s="68" t="s">
        <v>694</v>
      </c>
      <c r="CA49" s="68" t="s">
        <v>2742</v>
      </c>
      <c r="CO49" s="68" t="s">
        <v>4034</v>
      </c>
      <c r="CP49" s="68" t="s">
        <v>694</v>
      </c>
      <c r="CQ49" s="68" t="s">
        <v>3018</v>
      </c>
      <c r="DE49" s="64" t="s">
        <v>2437</v>
      </c>
      <c r="DF49" s="64" t="s">
        <v>694</v>
      </c>
      <c r="DG49" s="64" t="s">
        <v>2438</v>
      </c>
      <c r="DQ49" s="71" t="s">
        <v>4036</v>
      </c>
      <c r="DR49" s="64" t="s">
        <v>525</v>
      </c>
      <c r="DS49" s="68" t="s">
        <v>3743</v>
      </c>
      <c r="EC49" s="64" t="s">
        <v>3526</v>
      </c>
      <c r="ED49" s="64" t="s">
        <v>3473</v>
      </c>
      <c r="EE49" s="64" t="s">
        <v>7307</v>
      </c>
      <c r="ES49" s="64" t="s">
        <v>980</v>
      </c>
      <c r="ET49" s="64" t="s">
        <v>889</v>
      </c>
      <c r="EU49" s="64" t="s">
        <v>981</v>
      </c>
      <c r="GC49" s="68" t="s">
        <v>1728</v>
      </c>
      <c r="GD49" s="68" t="s">
        <v>525</v>
      </c>
      <c r="GE49" s="68" t="s">
        <v>67</v>
      </c>
      <c r="GG49" s="64" t="s">
        <v>4032</v>
      </c>
      <c r="GH49" s="64" t="s">
        <v>3745</v>
      </c>
      <c r="GI49" s="64" t="s">
        <v>4033</v>
      </c>
      <c r="GO49" s="68" t="s">
        <v>2433</v>
      </c>
      <c r="GP49" s="68" t="s">
        <v>694</v>
      </c>
      <c r="GQ49" s="68" t="s">
        <v>2434</v>
      </c>
      <c r="HY49" s="68" t="s">
        <v>2435</v>
      </c>
      <c r="HZ49" s="68" t="s">
        <v>694</v>
      </c>
      <c r="IA49" s="68" t="s">
        <v>2436</v>
      </c>
      <c r="IG49" s="64" t="s">
        <v>4039</v>
      </c>
      <c r="IH49" s="64" t="s">
        <v>525</v>
      </c>
      <c r="IW49" s="64" t="s">
        <v>2437</v>
      </c>
      <c r="IX49" s="64" t="s">
        <v>694</v>
      </c>
      <c r="IY49" s="64" t="s">
        <v>2438</v>
      </c>
      <c r="JA49" s="68" t="s">
        <v>4035</v>
      </c>
      <c r="JB49" s="68" t="s">
        <v>694</v>
      </c>
      <c r="JC49" s="68" t="s">
        <v>3946</v>
      </c>
      <c r="KC49" s="68" t="s">
        <v>1726</v>
      </c>
      <c r="KD49" s="68" t="s">
        <v>694</v>
      </c>
      <c r="KE49" s="69" t="s">
        <v>1727</v>
      </c>
      <c r="LW49" s="68" t="s">
        <v>3048</v>
      </c>
      <c r="LX49" s="69" t="s">
        <v>3049</v>
      </c>
    </row>
    <row r="50" spans="34:336" ht="50.1" customHeight="1">
      <c r="AH50" s="64" t="s">
        <v>336</v>
      </c>
      <c r="AI50" s="64" t="s">
        <v>525</v>
      </c>
      <c r="AJ50" s="64" t="s">
        <v>67</v>
      </c>
      <c r="AO50" s="158" t="s">
        <v>2473</v>
      </c>
      <c r="AP50" s="158" t="s">
        <v>525</v>
      </c>
      <c r="AS50" s="158" t="s">
        <v>2059</v>
      </c>
      <c r="AT50" s="158" t="s">
        <v>525</v>
      </c>
      <c r="AU50" s="160" t="s">
        <v>7106</v>
      </c>
      <c r="BA50" s="64" t="s">
        <v>3358</v>
      </c>
      <c r="BB50" s="64" t="s">
        <v>694</v>
      </c>
      <c r="BC50" s="67" t="s">
        <v>3359</v>
      </c>
      <c r="BI50" s="68" t="s">
        <v>1485</v>
      </c>
      <c r="BJ50" s="135" t="s">
        <v>694</v>
      </c>
      <c r="BK50" s="68" t="s">
        <v>1486</v>
      </c>
      <c r="BY50" s="68" t="s">
        <v>3044</v>
      </c>
      <c r="BZ50" s="68" t="s">
        <v>694</v>
      </c>
      <c r="CA50" s="68" t="s">
        <v>2742</v>
      </c>
      <c r="CO50" s="68" t="s">
        <v>4040</v>
      </c>
      <c r="CP50" s="68" t="s">
        <v>694</v>
      </c>
      <c r="CQ50" s="68" t="s">
        <v>3018</v>
      </c>
      <c r="DE50" s="64" t="s">
        <v>1575</v>
      </c>
      <c r="DF50" s="64" t="s">
        <v>694</v>
      </c>
      <c r="DG50" s="64" t="s">
        <v>2444</v>
      </c>
      <c r="DQ50" s="71" t="s">
        <v>4042</v>
      </c>
      <c r="DR50" s="64" t="s">
        <v>525</v>
      </c>
      <c r="DS50" s="68" t="s">
        <v>3743</v>
      </c>
      <c r="EC50" s="64" t="s">
        <v>3527</v>
      </c>
      <c r="ED50" s="64" t="s">
        <v>3473</v>
      </c>
      <c r="EE50" s="64" t="s">
        <v>7307</v>
      </c>
      <c r="ES50" s="64" t="s">
        <v>982</v>
      </c>
      <c r="ET50" s="64" t="s">
        <v>889</v>
      </c>
      <c r="EU50" s="64" t="s">
        <v>983</v>
      </c>
      <c r="GC50" s="68" t="s">
        <v>710</v>
      </c>
      <c r="GD50" s="68" t="s">
        <v>525</v>
      </c>
      <c r="GE50" s="68" t="s">
        <v>67</v>
      </c>
      <c r="GG50" s="64" t="s">
        <v>4037</v>
      </c>
      <c r="GH50" s="64" t="s">
        <v>3745</v>
      </c>
      <c r="GI50" s="64" t="s">
        <v>4038</v>
      </c>
      <c r="GO50" s="68" t="s">
        <v>2440</v>
      </c>
      <c r="GP50" s="68" t="s">
        <v>694</v>
      </c>
      <c r="GQ50" s="68" t="s">
        <v>2441</v>
      </c>
      <c r="HY50" s="68" t="s">
        <v>2442</v>
      </c>
      <c r="HZ50" s="68" t="s">
        <v>694</v>
      </c>
      <c r="IA50" s="68" t="s">
        <v>2443</v>
      </c>
      <c r="IG50" s="64" t="s">
        <v>4045</v>
      </c>
      <c r="IH50" s="64" t="s">
        <v>525</v>
      </c>
      <c r="IW50" s="64" t="s">
        <v>1575</v>
      </c>
      <c r="IX50" s="64" t="s">
        <v>694</v>
      </c>
      <c r="IY50" s="64" t="s">
        <v>2444</v>
      </c>
      <c r="JA50" s="68" t="s">
        <v>4041</v>
      </c>
      <c r="JB50" s="68" t="s">
        <v>694</v>
      </c>
      <c r="JC50" s="68" t="s">
        <v>3741</v>
      </c>
      <c r="KC50" s="68" t="s">
        <v>1729</v>
      </c>
      <c r="KD50" s="68" t="s">
        <v>694</v>
      </c>
      <c r="KE50" s="69" t="s">
        <v>1730</v>
      </c>
      <c r="LW50" s="68" t="s">
        <v>3052</v>
      </c>
      <c r="LX50" s="69" t="s">
        <v>3053</v>
      </c>
    </row>
    <row r="51" spans="34:336" ht="50.1" customHeight="1">
      <c r="AH51" s="64" t="s">
        <v>338</v>
      </c>
      <c r="AI51" s="64" t="s">
        <v>525</v>
      </c>
      <c r="AJ51" s="64" t="s">
        <v>68</v>
      </c>
      <c r="AO51" s="158" t="s">
        <v>2480</v>
      </c>
      <c r="AP51" s="158" t="s">
        <v>525</v>
      </c>
      <c r="AS51" s="158" t="s">
        <v>2070</v>
      </c>
      <c r="AT51" s="158" t="s">
        <v>525</v>
      </c>
      <c r="AU51" s="160" t="s">
        <v>7106</v>
      </c>
      <c r="BA51" s="64" t="s">
        <v>3360</v>
      </c>
      <c r="BB51" s="64" t="s">
        <v>694</v>
      </c>
      <c r="BC51" s="67" t="s">
        <v>3361</v>
      </c>
      <c r="BI51" s="68" t="s">
        <v>1488</v>
      </c>
      <c r="BJ51" s="135" t="s">
        <v>694</v>
      </c>
      <c r="BK51" s="68" t="s">
        <v>1489</v>
      </c>
      <c r="BY51" s="68" t="s">
        <v>3047</v>
      </c>
      <c r="BZ51" s="68" t="s">
        <v>694</v>
      </c>
      <c r="CA51" s="68" t="s">
        <v>2742</v>
      </c>
      <c r="CO51" s="68" t="s">
        <v>4046</v>
      </c>
      <c r="CP51" s="68" t="s">
        <v>694</v>
      </c>
      <c r="CQ51" s="68" t="s">
        <v>3018</v>
      </c>
      <c r="DE51" s="64" t="s">
        <v>2449</v>
      </c>
      <c r="DF51" s="64" t="s">
        <v>694</v>
      </c>
      <c r="DG51" s="64" t="s">
        <v>2450</v>
      </c>
      <c r="DQ51" s="71" t="s">
        <v>4048</v>
      </c>
      <c r="DR51" s="64" t="s">
        <v>525</v>
      </c>
      <c r="DS51" s="68" t="s">
        <v>3743</v>
      </c>
      <c r="EC51" s="64" t="s">
        <v>3528</v>
      </c>
      <c r="ED51" s="64" t="s">
        <v>3473</v>
      </c>
      <c r="EE51" s="64" t="s">
        <v>7307</v>
      </c>
      <c r="ES51" s="64" t="s">
        <v>984</v>
      </c>
      <c r="ET51" s="64" t="s">
        <v>889</v>
      </c>
      <c r="EU51" s="64" t="s">
        <v>985</v>
      </c>
      <c r="GC51" s="68" t="s">
        <v>342</v>
      </c>
      <c r="GD51" s="68" t="s">
        <v>525</v>
      </c>
      <c r="GE51" s="68" t="s">
        <v>67</v>
      </c>
      <c r="GG51" s="64" t="s">
        <v>4043</v>
      </c>
      <c r="GH51" s="64" t="s">
        <v>3745</v>
      </c>
      <c r="GI51" s="64" t="s">
        <v>4044</v>
      </c>
      <c r="GO51" s="155" t="s">
        <v>1890</v>
      </c>
      <c r="GP51" s="155" t="s">
        <v>694</v>
      </c>
      <c r="GQ51" s="68" t="s">
        <v>2447</v>
      </c>
      <c r="HY51" s="68" t="s">
        <v>466</v>
      </c>
      <c r="HZ51" s="68" t="s">
        <v>694</v>
      </c>
      <c r="IA51" s="68" t="s">
        <v>2448</v>
      </c>
      <c r="IG51" s="64" t="s">
        <v>3459</v>
      </c>
      <c r="IH51" s="64" t="s">
        <v>525</v>
      </c>
      <c r="IW51" s="64" t="s">
        <v>2449</v>
      </c>
      <c r="IX51" s="64" t="s">
        <v>694</v>
      </c>
      <c r="IY51" s="64" t="s">
        <v>2450</v>
      </c>
      <c r="JA51" s="68" t="s">
        <v>4047</v>
      </c>
      <c r="JB51" s="68" t="s">
        <v>694</v>
      </c>
      <c r="JC51" s="68" t="s">
        <v>3741</v>
      </c>
      <c r="KC51" s="68" t="s">
        <v>1731</v>
      </c>
      <c r="KD51" s="68" t="s">
        <v>694</v>
      </c>
      <c r="KE51" s="69" t="s">
        <v>1732</v>
      </c>
      <c r="LW51" s="68" t="s">
        <v>3055</v>
      </c>
      <c r="LX51" s="69" t="s">
        <v>3056</v>
      </c>
    </row>
    <row r="52" spans="34:336" ht="50.1" customHeight="1">
      <c r="AH52" s="64" t="s">
        <v>340</v>
      </c>
      <c r="AI52" s="64" t="s">
        <v>525</v>
      </c>
      <c r="AJ52" s="64" t="s">
        <v>67</v>
      </c>
      <c r="AO52" s="158" t="s">
        <v>2489</v>
      </c>
      <c r="AP52" s="158" t="s">
        <v>525</v>
      </c>
      <c r="AS52" s="158" t="s">
        <v>2080</v>
      </c>
      <c r="AT52" s="158" t="s">
        <v>525</v>
      </c>
      <c r="AU52" s="160" t="s">
        <v>7106</v>
      </c>
      <c r="BA52" s="64" t="s">
        <v>3362</v>
      </c>
      <c r="BB52" s="64" t="s">
        <v>694</v>
      </c>
      <c r="BC52" s="67" t="s">
        <v>3363</v>
      </c>
      <c r="BI52" s="68" t="s">
        <v>303</v>
      </c>
      <c r="BJ52" s="135" t="s">
        <v>694</v>
      </c>
      <c r="BK52" s="68" t="s">
        <v>2446</v>
      </c>
      <c r="BY52" s="68" t="s">
        <v>3050</v>
      </c>
      <c r="BZ52" s="68" t="s">
        <v>694</v>
      </c>
      <c r="CA52" s="68" t="s">
        <v>3051</v>
      </c>
      <c r="CO52" s="68" t="s">
        <v>4051</v>
      </c>
      <c r="CP52" s="68" t="s">
        <v>694</v>
      </c>
      <c r="CQ52" s="68" t="s">
        <v>3018</v>
      </c>
      <c r="DE52" s="64" t="s">
        <v>2456</v>
      </c>
      <c r="DF52" s="64" t="s">
        <v>694</v>
      </c>
      <c r="DG52" s="64" t="s">
        <v>2457</v>
      </c>
      <c r="DQ52" s="71" t="s">
        <v>4053</v>
      </c>
      <c r="DR52" s="64" t="s">
        <v>525</v>
      </c>
      <c r="DS52" s="68" t="s">
        <v>3743</v>
      </c>
      <c r="EC52" s="64" t="s">
        <v>3529</v>
      </c>
      <c r="ED52" s="64" t="s">
        <v>3473</v>
      </c>
      <c r="EE52" s="64" t="s">
        <v>7307</v>
      </c>
      <c r="ES52" s="64" t="s">
        <v>986</v>
      </c>
      <c r="ET52" s="64" t="s">
        <v>889</v>
      </c>
      <c r="EU52" s="64" t="s">
        <v>987</v>
      </c>
      <c r="GC52" s="68" t="s">
        <v>344</v>
      </c>
      <c r="GD52" s="68" t="s">
        <v>525</v>
      </c>
      <c r="GE52" s="68" t="s">
        <v>67</v>
      </c>
      <c r="GG52" s="64" t="s">
        <v>4049</v>
      </c>
      <c r="GH52" s="64" t="s">
        <v>3745</v>
      </c>
      <c r="GI52" s="64" t="s">
        <v>4050</v>
      </c>
      <c r="GO52" s="155" t="s">
        <v>1892</v>
      </c>
      <c r="GP52" s="155" t="s">
        <v>694</v>
      </c>
      <c r="GQ52" s="68" t="s">
        <v>2453</v>
      </c>
      <c r="HY52" s="68" t="s">
        <v>2454</v>
      </c>
      <c r="HZ52" s="68" t="s">
        <v>694</v>
      </c>
      <c r="IA52" s="68" t="s">
        <v>2455</v>
      </c>
      <c r="IG52" s="64" t="s">
        <v>4056</v>
      </c>
      <c r="IH52" s="64" t="s">
        <v>525</v>
      </c>
      <c r="IW52" s="64" t="s">
        <v>2456</v>
      </c>
      <c r="IX52" s="64" t="s">
        <v>694</v>
      </c>
      <c r="IY52" s="64" t="s">
        <v>2457</v>
      </c>
      <c r="JA52" s="68" t="s">
        <v>4052</v>
      </c>
      <c r="JB52" s="68" t="s">
        <v>694</v>
      </c>
      <c r="JC52" s="68" t="s">
        <v>3741</v>
      </c>
      <c r="KC52" s="68" t="s">
        <v>1733</v>
      </c>
      <c r="KD52" s="68" t="s">
        <v>694</v>
      </c>
      <c r="KE52" s="69" t="s">
        <v>1734</v>
      </c>
      <c r="LW52" s="68" t="s">
        <v>3059</v>
      </c>
      <c r="LX52" s="69" t="s">
        <v>3060</v>
      </c>
    </row>
    <row r="53" spans="34:336" ht="50.1" customHeight="1">
      <c r="AH53" s="140" t="s">
        <v>1725</v>
      </c>
      <c r="AI53" s="140" t="s">
        <v>525</v>
      </c>
      <c r="AJ53" s="140" t="s">
        <v>67</v>
      </c>
      <c r="AO53" s="158" t="s">
        <v>1948</v>
      </c>
      <c r="AP53" s="158" t="s">
        <v>525</v>
      </c>
      <c r="AS53" s="158" t="s">
        <v>2090</v>
      </c>
      <c r="AT53" s="158" t="s">
        <v>525</v>
      </c>
      <c r="AU53" s="160" t="s">
        <v>7106</v>
      </c>
      <c r="BA53" s="64" t="s">
        <v>3364</v>
      </c>
      <c r="BB53" s="64" t="s">
        <v>694</v>
      </c>
      <c r="BC53" s="67" t="s">
        <v>3365</v>
      </c>
      <c r="BI53" s="68" t="s">
        <v>709</v>
      </c>
      <c r="BJ53" s="135" t="s">
        <v>694</v>
      </c>
      <c r="BK53" s="68" t="s">
        <v>2452</v>
      </c>
      <c r="BY53" s="156" t="s">
        <v>3054</v>
      </c>
      <c r="BZ53" s="68" t="s">
        <v>694</v>
      </c>
      <c r="CA53" s="68" t="s">
        <v>2742</v>
      </c>
      <c r="CO53" s="68" t="s">
        <v>4057</v>
      </c>
      <c r="CP53" s="68" t="s">
        <v>694</v>
      </c>
      <c r="CQ53" s="68" t="s">
        <v>4058</v>
      </c>
      <c r="DE53" s="64" t="s">
        <v>2463</v>
      </c>
      <c r="DF53" s="64" t="s">
        <v>694</v>
      </c>
      <c r="DG53" s="64" t="s">
        <v>2464</v>
      </c>
      <c r="DQ53" s="71" t="s">
        <v>4060</v>
      </c>
      <c r="DR53" s="64" t="s">
        <v>525</v>
      </c>
      <c r="DS53" s="68" t="s">
        <v>3743</v>
      </c>
      <c r="EC53" s="64" t="s">
        <v>3530</v>
      </c>
      <c r="ED53" s="64" t="s">
        <v>3473</v>
      </c>
      <c r="EE53" s="64" t="s">
        <v>7307</v>
      </c>
      <c r="ES53" s="64" t="s">
        <v>988</v>
      </c>
      <c r="ET53" s="64" t="s">
        <v>889</v>
      </c>
      <c r="EU53" s="64" t="s">
        <v>989</v>
      </c>
      <c r="GC53" s="68" t="s">
        <v>1490</v>
      </c>
      <c r="GD53" s="68" t="s">
        <v>525</v>
      </c>
      <c r="GE53" s="68" t="s">
        <v>1491</v>
      </c>
      <c r="GG53" s="64" t="s">
        <v>4054</v>
      </c>
      <c r="GH53" s="64" t="s">
        <v>3745</v>
      </c>
      <c r="GI53" s="64" t="s">
        <v>4055</v>
      </c>
      <c r="GO53" s="68" t="s">
        <v>2459</v>
      </c>
      <c r="GP53" s="68" t="s">
        <v>694</v>
      </c>
      <c r="GQ53" s="68" t="s">
        <v>2460</v>
      </c>
      <c r="HY53" s="68" t="s">
        <v>2461</v>
      </c>
      <c r="HZ53" s="68" t="s">
        <v>694</v>
      </c>
      <c r="IA53" s="68" t="s">
        <v>2462</v>
      </c>
      <c r="IG53" s="64" t="s">
        <v>4063</v>
      </c>
      <c r="IH53" s="64" t="s">
        <v>525</v>
      </c>
      <c r="IW53" s="64" t="s">
        <v>2463</v>
      </c>
      <c r="IX53" s="64" t="s">
        <v>694</v>
      </c>
      <c r="IY53" s="64" t="s">
        <v>2464</v>
      </c>
      <c r="JA53" s="68" t="s">
        <v>4059</v>
      </c>
      <c r="JB53" s="68" t="s">
        <v>694</v>
      </c>
      <c r="JC53" s="68" t="s">
        <v>3741</v>
      </c>
      <c r="KC53" s="68" t="s">
        <v>1735</v>
      </c>
      <c r="KD53" s="68" t="s">
        <v>694</v>
      </c>
      <c r="KE53" s="69" t="s">
        <v>1736</v>
      </c>
      <c r="LW53" s="68" t="s">
        <v>3062</v>
      </c>
      <c r="LX53" s="69" t="s">
        <v>3063</v>
      </c>
    </row>
    <row r="54" spans="34:336" ht="50.1" customHeight="1">
      <c r="AH54" s="140" t="s">
        <v>1728</v>
      </c>
      <c r="AI54" s="140" t="s">
        <v>525</v>
      </c>
      <c r="AJ54" s="140" t="s">
        <v>67</v>
      </c>
      <c r="AO54" s="158" t="s">
        <v>1979</v>
      </c>
      <c r="AP54" s="158" t="s">
        <v>525</v>
      </c>
      <c r="AS54" s="158" t="s">
        <v>2099</v>
      </c>
      <c r="AT54" s="158" t="s">
        <v>525</v>
      </c>
      <c r="AU54" s="160" t="s">
        <v>7106</v>
      </c>
      <c r="BA54" s="64" t="s">
        <v>3366</v>
      </c>
      <c r="BB54" s="64" t="s">
        <v>694</v>
      </c>
      <c r="BC54" s="67" t="s">
        <v>3367</v>
      </c>
      <c r="BI54" s="68" t="s">
        <v>305</v>
      </c>
      <c r="BJ54" s="135" t="s">
        <v>694</v>
      </c>
      <c r="BK54" s="68" t="s">
        <v>53</v>
      </c>
      <c r="BY54" s="68" t="s">
        <v>3057</v>
      </c>
      <c r="BZ54" s="68" t="s">
        <v>694</v>
      </c>
      <c r="CA54" s="68" t="s">
        <v>3058</v>
      </c>
      <c r="CO54" s="68" t="s">
        <v>4064</v>
      </c>
      <c r="CP54" s="68" t="s">
        <v>694</v>
      </c>
      <c r="CQ54" s="68" t="s">
        <v>3018</v>
      </c>
      <c r="DE54" s="64" t="s">
        <v>2471</v>
      </c>
      <c r="DF54" s="64" t="s">
        <v>694</v>
      </c>
      <c r="DG54" s="64" t="s">
        <v>2472</v>
      </c>
      <c r="DQ54" s="71" t="s">
        <v>4066</v>
      </c>
      <c r="DR54" s="64" t="s">
        <v>525</v>
      </c>
      <c r="DS54" s="68" t="s">
        <v>3743</v>
      </c>
      <c r="EC54" s="64" t="s">
        <v>3531</v>
      </c>
      <c r="ED54" s="64" t="s">
        <v>3473</v>
      </c>
      <c r="EE54" s="64" t="s">
        <v>7307</v>
      </c>
      <c r="ES54" s="64" t="s">
        <v>990</v>
      </c>
      <c r="ET54" s="64" t="s">
        <v>889</v>
      </c>
      <c r="EU54" s="64" t="s">
        <v>991</v>
      </c>
      <c r="GC54" s="68" t="s">
        <v>346</v>
      </c>
      <c r="GD54" s="68" t="s">
        <v>525</v>
      </c>
      <c r="GE54" s="68" t="s">
        <v>67</v>
      </c>
      <c r="GG54" s="64" t="s">
        <v>4061</v>
      </c>
      <c r="GH54" s="64" t="s">
        <v>3745</v>
      </c>
      <c r="GI54" s="64" t="s">
        <v>4062</v>
      </c>
      <c r="GO54" s="68" t="s">
        <v>2467</v>
      </c>
      <c r="GP54" s="68" t="s">
        <v>694</v>
      </c>
      <c r="GQ54" s="68" t="s">
        <v>2468</v>
      </c>
      <c r="HY54" s="68" t="s">
        <v>2469</v>
      </c>
      <c r="HZ54" s="68" t="s">
        <v>694</v>
      </c>
      <c r="IA54" s="68" t="s">
        <v>2470</v>
      </c>
      <c r="IG54" s="64" t="s">
        <v>4069</v>
      </c>
      <c r="IH54" s="64" t="s">
        <v>525</v>
      </c>
      <c r="IW54" s="64" t="s">
        <v>2471</v>
      </c>
      <c r="IX54" s="64" t="s">
        <v>694</v>
      </c>
      <c r="IY54" s="64" t="s">
        <v>2472</v>
      </c>
      <c r="JA54" s="68" t="s">
        <v>4065</v>
      </c>
      <c r="JB54" s="68" t="s">
        <v>694</v>
      </c>
      <c r="JC54" s="68" t="s">
        <v>3741</v>
      </c>
      <c r="KC54" s="68" t="s">
        <v>1737</v>
      </c>
      <c r="KD54" s="68" t="s">
        <v>694</v>
      </c>
      <c r="KE54" s="69" t="s">
        <v>1738</v>
      </c>
      <c r="LW54" s="68" t="s">
        <v>3066</v>
      </c>
      <c r="LX54" s="69" t="s">
        <v>3067</v>
      </c>
    </row>
    <row r="55" spans="34:336" ht="50.1" customHeight="1">
      <c r="AH55" s="64" t="s">
        <v>710</v>
      </c>
      <c r="AI55" s="64" t="s">
        <v>525</v>
      </c>
      <c r="AJ55" s="64" t="s">
        <v>67</v>
      </c>
      <c r="AO55" s="158" t="s">
        <v>2010</v>
      </c>
      <c r="AP55" s="158" t="s">
        <v>525</v>
      </c>
      <c r="AS55" s="158" t="s">
        <v>2109</v>
      </c>
      <c r="AT55" s="158" t="s">
        <v>525</v>
      </c>
      <c r="AU55" s="160" t="s">
        <v>7106</v>
      </c>
      <c r="BA55" s="64" t="s">
        <v>3368</v>
      </c>
      <c r="BB55" s="64" t="s">
        <v>694</v>
      </c>
      <c r="BC55" s="67" t="s">
        <v>3369</v>
      </c>
      <c r="BI55" s="68" t="s">
        <v>307</v>
      </c>
      <c r="BJ55" s="135" t="s">
        <v>694</v>
      </c>
      <c r="BK55" s="68" t="s">
        <v>2466</v>
      </c>
      <c r="BY55" s="68" t="s">
        <v>3061</v>
      </c>
      <c r="BZ55" s="68" t="s">
        <v>694</v>
      </c>
      <c r="CA55" s="68" t="s">
        <v>2742</v>
      </c>
      <c r="CO55" s="68" t="s">
        <v>4070</v>
      </c>
      <c r="CP55" s="68" t="s">
        <v>694</v>
      </c>
      <c r="CQ55" s="68" t="s">
        <v>4071</v>
      </c>
      <c r="DE55" s="64" t="s">
        <v>2478</v>
      </c>
      <c r="DF55" s="64" t="s">
        <v>694</v>
      </c>
      <c r="DG55" s="64" t="s">
        <v>2479</v>
      </c>
      <c r="DQ55" s="71" t="s">
        <v>4073</v>
      </c>
      <c r="DR55" s="64" t="s">
        <v>525</v>
      </c>
      <c r="DS55" s="68" t="s">
        <v>3743</v>
      </c>
      <c r="EC55" s="64" t="s">
        <v>3532</v>
      </c>
      <c r="ED55" s="64" t="s">
        <v>3473</v>
      </c>
      <c r="EE55" s="64" t="s">
        <v>7307</v>
      </c>
      <c r="ES55" s="64" t="s">
        <v>992</v>
      </c>
      <c r="ET55" s="64" t="s">
        <v>889</v>
      </c>
      <c r="EU55" s="64" t="s">
        <v>993</v>
      </c>
      <c r="GC55" s="68" t="s">
        <v>348</v>
      </c>
      <c r="GD55" s="68" t="s">
        <v>525</v>
      </c>
      <c r="GE55" s="68" t="s">
        <v>67</v>
      </c>
      <c r="GG55" s="64" t="s">
        <v>4067</v>
      </c>
      <c r="GH55" s="64" t="s">
        <v>3745</v>
      </c>
      <c r="GI55" s="64" t="s">
        <v>4068</v>
      </c>
      <c r="GO55" s="155" t="s">
        <v>1894</v>
      </c>
      <c r="GP55" s="155" t="s">
        <v>694</v>
      </c>
      <c r="GQ55" s="68" t="s">
        <v>2475</v>
      </c>
      <c r="HY55" s="68" t="s">
        <v>2476</v>
      </c>
      <c r="HZ55" s="68" t="s">
        <v>694</v>
      </c>
      <c r="IA55" s="68" t="s">
        <v>2477</v>
      </c>
      <c r="IG55" s="64" t="s">
        <v>4076</v>
      </c>
      <c r="IH55" s="64" t="s">
        <v>525</v>
      </c>
      <c r="IW55" s="64" t="s">
        <v>2478</v>
      </c>
      <c r="IX55" s="64" t="s">
        <v>694</v>
      </c>
      <c r="IY55" s="64" t="s">
        <v>2479</v>
      </c>
      <c r="JA55" s="68" t="s">
        <v>4072</v>
      </c>
      <c r="JB55" s="68" t="s">
        <v>694</v>
      </c>
      <c r="JC55" s="68" t="s">
        <v>3741</v>
      </c>
      <c r="KC55" s="68" t="s">
        <v>1739</v>
      </c>
      <c r="KD55" s="68" t="s">
        <v>694</v>
      </c>
      <c r="KE55" s="69" t="s">
        <v>1740</v>
      </c>
      <c r="LW55" s="68" t="s">
        <v>3070</v>
      </c>
      <c r="LX55" s="69" t="s">
        <v>3071</v>
      </c>
    </row>
    <row r="56" spans="34:336" ht="50.1" customHeight="1">
      <c r="AH56" s="64" t="s">
        <v>342</v>
      </c>
      <c r="AI56" s="64" t="s">
        <v>525</v>
      </c>
      <c r="AJ56" s="64" t="s">
        <v>67</v>
      </c>
      <c r="AO56" s="158" t="s">
        <v>2031</v>
      </c>
      <c r="AP56" s="158" t="s">
        <v>525</v>
      </c>
      <c r="AS56" s="158" t="s">
        <v>2120</v>
      </c>
      <c r="AT56" s="158" t="s">
        <v>525</v>
      </c>
      <c r="AU56" s="160" t="s">
        <v>7106</v>
      </c>
      <c r="BA56" s="64" t="s">
        <v>3370</v>
      </c>
      <c r="BB56" s="64" t="s">
        <v>694</v>
      </c>
      <c r="BC56" s="67" t="s">
        <v>3371</v>
      </c>
      <c r="BI56" s="68" t="s">
        <v>309</v>
      </c>
      <c r="BJ56" s="135" t="s">
        <v>694</v>
      </c>
      <c r="BK56" s="68" t="s">
        <v>2474</v>
      </c>
      <c r="BY56" s="68" t="s">
        <v>3064</v>
      </c>
      <c r="BZ56" s="68" t="s">
        <v>694</v>
      </c>
      <c r="CA56" s="68" t="s">
        <v>3065</v>
      </c>
      <c r="CO56" s="68" t="s">
        <v>4077</v>
      </c>
      <c r="CP56" s="68" t="s">
        <v>694</v>
      </c>
      <c r="CQ56" s="68" t="s">
        <v>3018</v>
      </c>
      <c r="DE56" s="64" t="s">
        <v>2487</v>
      </c>
      <c r="DF56" s="64" t="s">
        <v>694</v>
      </c>
      <c r="DG56" s="64" t="s">
        <v>2488</v>
      </c>
      <c r="DQ56" s="71" t="s">
        <v>4079</v>
      </c>
      <c r="DR56" s="64" t="s">
        <v>694</v>
      </c>
      <c r="DS56" s="68" t="s">
        <v>4080</v>
      </c>
      <c r="EC56" s="64" t="s">
        <v>3533</v>
      </c>
      <c r="ED56" s="64" t="s">
        <v>3473</v>
      </c>
      <c r="EE56" s="64" t="s">
        <v>7307</v>
      </c>
      <c r="ES56" s="64" t="s">
        <v>994</v>
      </c>
      <c r="ET56" s="64" t="s">
        <v>889</v>
      </c>
      <c r="EU56" s="64" t="s">
        <v>995</v>
      </c>
      <c r="GC56" s="68" t="s">
        <v>350</v>
      </c>
      <c r="GD56" s="68" t="s">
        <v>525</v>
      </c>
      <c r="GE56" s="68" t="s">
        <v>68</v>
      </c>
      <c r="GG56" s="64" t="s">
        <v>4074</v>
      </c>
      <c r="GH56" s="64" t="s">
        <v>3745</v>
      </c>
      <c r="GI56" s="64" t="s">
        <v>4075</v>
      </c>
      <c r="GO56" s="68" t="s">
        <v>2483</v>
      </c>
      <c r="GP56" s="68" t="s">
        <v>694</v>
      </c>
      <c r="GQ56" s="68" t="s">
        <v>2484</v>
      </c>
      <c r="HY56" s="68" t="s">
        <v>2485</v>
      </c>
      <c r="HZ56" s="68" t="s">
        <v>694</v>
      </c>
      <c r="IA56" s="68" t="s">
        <v>2486</v>
      </c>
      <c r="IG56" s="64" t="s">
        <v>4083</v>
      </c>
      <c r="IH56" s="64" t="s">
        <v>525</v>
      </c>
      <c r="IW56" s="64" t="s">
        <v>2487</v>
      </c>
      <c r="IX56" s="64" t="s">
        <v>694</v>
      </c>
      <c r="IY56" s="64" t="s">
        <v>2488</v>
      </c>
      <c r="JA56" s="68" t="s">
        <v>4078</v>
      </c>
      <c r="JB56" s="68" t="s">
        <v>694</v>
      </c>
      <c r="JC56" s="68" t="s">
        <v>3741</v>
      </c>
      <c r="KC56" s="68" t="s">
        <v>1741</v>
      </c>
      <c r="KD56" s="68" t="s">
        <v>694</v>
      </c>
      <c r="KE56" s="69" t="s">
        <v>1742</v>
      </c>
      <c r="LW56" s="68" t="s">
        <v>3074</v>
      </c>
      <c r="LX56" s="69" t="s">
        <v>3075</v>
      </c>
    </row>
    <row r="57" spans="34:336" ht="50.1" customHeight="1">
      <c r="AH57" s="64" t="s">
        <v>344</v>
      </c>
      <c r="AI57" s="64" t="s">
        <v>525</v>
      </c>
      <c r="AJ57" s="64" t="s">
        <v>67</v>
      </c>
      <c r="AO57" s="158" t="s">
        <v>2046</v>
      </c>
      <c r="AP57" s="158" t="s">
        <v>525</v>
      </c>
      <c r="AS57" s="158" t="s">
        <v>2132</v>
      </c>
      <c r="AT57" s="158" t="s">
        <v>525</v>
      </c>
      <c r="AU57" s="160" t="s">
        <v>7106</v>
      </c>
      <c r="BA57" s="64" t="s">
        <v>3372</v>
      </c>
      <c r="BB57" s="64" t="s">
        <v>694</v>
      </c>
      <c r="BC57" s="67" t="s">
        <v>3373</v>
      </c>
      <c r="BI57" s="68" t="s">
        <v>2481</v>
      </c>
      <c r="BJ57" s="68" t="s">
        <v>694</v>
      </c>
      <c r="BK57" s="68" t="s">
        <v>2482</v>
      </c>
      <c r="BY57" s="156" t="s">
        <v>3068</v>
      </c>
      <c r="BZ57" s="68" t="s">
        <v>694</v>
      </c>
      <c r="CA57" s="68" t="s">
        <v>3069</v>
      </c>
      <c r="CO57" s="68" t="s">
        <v>3133</v>
      </c>
      <c r="CP57" s="68" t="s">
        <v>694</v>
      </c>
      <c r="CQ57" s="68" t="s">
        <v>3134</v>
      </c>
      <c r="DE57" s="64" t="s">
        <v>2493</v>
      </c>
      <c r="DF57" s="64" t="s">
        <v>694</v>
      </c>
      <c r="DG57" s="64" t="s">
        <v>2494</v>
      </c>
      <c r="DQ57" s="71" t="s">
        <v>4086</v>
      </c>
      <c r="DR57" s="64" t="s">
        <v>525</v>
      </c>
      <c r="DS57" s="68" t="s">
        <v>3743</v>
      </c>
      <c r="EC57" s="64" t="s">
        <v>3534</v>
      </c>
      <c r="ED57" s="64" t="s">
        <v>3473</v>
      </c>
      <c r="EE57" s="64" t="s">
        <v>7307</v>
      </c>
      <c r="ES57" s="64" t="s">
        <v>996</v>
      </c>
      <c r="ET57" s="64" t="s">
        <v>889</v>
      </c>
      <c r="EU57" s="64" t="s">
        <v>997</v>
      </c>
      <c r="GC57" s="68" t="s">
        <v>352</v>
      </c>
      <c r="GD57" s="68" t="s">
        <v>525</v>
      </c>
      <c r="GE57" s="68" t="s">
        <v>68</v>
      </c>
      <c r="GG57" s="64" t="s">
        <v>4081</v>
      </c>
      <c r="GH57" s="64" t="s">
        <v>3745</v>
      </c>
      <c r="GI57" s="64" t="s">
        <v>4082</v>
      </c>
      <c r="GO57" s="155" t="s">
        <v>1896</v>
      </c>
      <c r="GP57" s="155" t="s">
        <v>694</v>
      </c>
      <c r="GQ57" s="68" t="s">
        <v>2490</v>
      </c>
      <c r="HY57" s="68" t="s">
        <v>2491</v>
      </c>
      <c r="HZ57" s="68" t="s">
        <v>694</v>
      </c>
      <c r="IA57" s="68" t="s">
        <v>2492</v>
      </c>
      <c r="IG57" s="64" t="s">
        <v>4089</v>
      </c>
      <c r="IH57" s="64" t="s">
        <v>525</v>
      </c>
      <c r="IW57" s="64" t="s">
        <v>2493</v>
      </c>
      <c r="IX57" s="64" t="s">
        <v>694</v>
      </c>
      <c r="IY57" s="64" t="s">
        <v>2494</v>
      </c>
      <c r="JA57" s="68" t="s">
        <v>4084</v>
      </c>
      <c r="JB57" s="68" t="s">
        <v>694</v>
      </c>
      <c r="JC57" s="68" t="s">
        <v>4085</v>
      </c>
      <c r="KC57" s="68" t="s">
        <v>1743</v>
      </c>
      <c r="KD57" s="68" t="s">
        <v>694</v>
      </c>
      <c r="KE57" s="69" t="s">
        <v>1744</v>
      </c>
      <c r="LW57" s="68" t="s">
        <v>3077</v>
      </c>
      <c r="LX57" s="69" t="s">
        <v>3078</v>
      </c>
    </row>
    <row r="58" spans="34:336" ht="50.1" customHeight="1">
      <c r="AH58" s="64" t="s">
        <v>1490</v>
      </c>
      <c r="AI58" s="64" t="s">
        <v>525</v>
      </c>
      <c r="AJ58" s="64" t="s">
        <v>1491</v>
      </c>
      <c r="AO58" s="158" t="s">
        <v>2059</v>
      </c>
      <c r="AP58" s="158" t="s">
        <v>525</v>
      </c>
      <c r="AS58" s="158" t="s">
        <v>2140</v>
      </c>
      <c r="AT58" s="158" t="s">
        <v>525</v>
      </c>
      <c r="AU58" s="160" t="s">
        <v>7106</v>
      </c>
      <c r="BA58" s="64" t="s">
        <v>3374</v>
      </c>
      <c r="BB58" s="64" t="s">
        <v>694</v>
      </c>
      <c r="BC58" s="67" t="s">
        <v>3375</v>
      </c>
      <c r="BI58" s="68" t="s">
        <v>311</v>
      </c>
      <c r="BJ58" s="135" t="s">
        <v>694</v>
      </c>
      <c r="BK58" s="68" t="s">
        <v>54</v>
      </c>
      <c r="BY58" s="68" t="s">
        <v>3072</v>
      </c>
      <c r="BZ58" s="68" t="s">
        <v>694</v>
      </c>
      <c r="CA58" s="68" t="s">
        <v>3073</v>
      </c>
      <c r="CO58" s="68" t="s">
        <v>4090</v>
      </c>
      <c r="CP58" s="68" t="s">
        <v>694</v>
      </c>
      <c r="CQ58" s="68" t="s">
        <v>4091</v>
      </c>
      <c r="DE58" s="64" t="s">
        <v>2501</v>
      </c>
      <c r="DF58" s="64" t="s">
        <v>694</v>
      </c>
      <c r="DG58" s="64" t="s">
        <v>2502</v>
      </c>
      <c r="DQ58" s="71" t="s">
        <v>4093</v>
      </c>
      <c r="DR58" s="64" t="s">
        <v>525</v>
      </c>
      <c r="DS58" s="68" t="s">
        <v>3743</v>
      </c>
      <c r="EC58" s="64" t="s">
        <v>3535</v>
      </c>
      <c r="ED58" s="64" t="s">
        <v>3473</v>
      </c>
      <c r="EE58" s="64" t="s">
        <v>7307</v>
      </c>
      <c r="ES58" s="64" t="s">
        <v>998</v>
      </c>
      <c r="ET58" s="64" t="s">
        <v>889</v>
      </c>
      <c r="EU58" s="64" t="s">
        <v>999</v>
      </c>
      <c r="GC58" s="68" t="s">
        <v>360</v>
      </c>
      <c r="GD58" s="68" t="s">
        <v>525</v>
      </c>
      <c r="GE58" s="68" t="s">
        <v>68</v>
      </c>
      <c r="GG58" s="64" t="s">
        <v>7136</v>
      </c>
      <c r="GH58" s="64" t="s">
        <v>3745</v>
      </c>
      <c r="GI58" s="64" t="s">
        <v>7137</v>
      </c>
      <c r="GO58" s="68" t="s">
        <v>2497</v>
      </c>
      <c r="GP58" s="68" t="s">
        <v>694</v>
      </c>
      <c r="GQ58" s="68" t="s">
        <v>2498</v>
      </c>
      <c r="HY58" s="68" t="s">
        <v>2499</v>
      </c>
      <c r="HZ58" s="68" t="s">
        <v>694</v>
      </c>
      <c r="IA58" s="68" t="s">
        <v>2500</v>
      </c>
      <c r="IG58" s="64" t="s">
        <v>4096</v>
      </c>
      <c r="IH58" s="64" t="s">
        <v>525</v>
      </c>
      <c r="IW58" s="64" t="s">
        <v>2501</v>
      </c>
      <c r="IX58" s="64" t="s">
        <v>694</v>
      </c>
      <c r="IY58" s="64" t="s">
        <v>2502</v>
      </c>
      <c r="JA58" s="68" t="s">
        <v>4092</v>
      </c>
      <c r="JB58" s="68" t="s">
        <v>694</v>
      </c>
      <c r="JC58" s="68" t="s">
        <v>3889</v>
      </c>
      <c r="KC58" s="68" t="s">
        <v>1745</v>
      </c>
      <c r="KD58" s="68" t="s">
        <v>694</v>
      </c>
      <c r="KE58" s="69" t="s">
        <v>1746</v>
      </c>
      <c r="LW58" s="68" t="s">
        <v>3080</v>
      </c>
      <c r="LX58" s="69" t="s">
        <v>3081</v>
      </c>
    </row>
    <row r="59" spans="34:336" ht="50.1" customHeight="1">
      <c r="AH59" s="64" t="s">
        <v>346</v>
      </c>
      <c r="AI59" s="64" t="s">
        <v>525</v>
      </c>
      <c r="AJ59" s="64" t="s">
        <v>67</v>
      </c>
      <c r="AO59" s="158" t="s">
        <v>2070</v>
      </c>
      <c r="AP59" s="158" t="s">
        <v>525</v>
      </c>
      <c r="AS59" s="158" t="s">
        <v>2152</v>
      </c>
      <c r="AT59" s="158" t="s">
        <v>525</v>
      </c>
      <c r="AU59" s="160" t="s">
        <v>7106</v>
      </c>
      <c r="BA59" s="64" t="s">
        <v>3376</v>
      </c>
      <c r="BB59" s="64" t="s">
        <v>694</v>
      </c>
      <c r="BC59" s="67" t="s">
        <v>3377</v>
      </c>
      <c r="BI59" s="68" t="s">
        <v>313</v>
      </c>
      <c r="BJ59" s="135" t="s">
        <v>694</v>
      </c>
      <c r="BK59" s="68" t="s">
        <v>2496</v>
      </c>
      <c r="BY59" s="68" t="s">
        <v>3076</v>
      </c>
      <c r="BZ59" s="68" t="s">
        <v>694</v>
      </c>
      <c r="CA59" s="68" t="s">
        <v>2742</v>
      </c>
      <c r="CO59" s="68" t="s">
        <v>4097</v>
      </c>
      <c r="CP59" s="68" t="s">
        <v>694</v>
      </c>
      <c r="CQ59" s="68" t="s">
        <v>3018</v>
      </c>
      <c r="DE59" s="64" t="s">
        <v>2508</v>
      </c>
      <c r="DF59" s="64" t="s">
        <v>694</v>
      </c>
      <c r="DG59" s="64" t="s">
        <v>2509</v>
      </c>
      <c r="DQ59" s="71" t="s">
        <v>4098</v>
      </c>
      <c r="DR59" s="64" t="s">
        <v>525</v>
      </c>
      <c r="DS59" s="68" t="s">
        <v>3743</v>
      </c>
      <c r="EC59" s="64" t="s">
        <v>3536</v>
      </c>
      <c r="ED59" s="64" t="s">
        <v>3473</v>
      </c>
      <c r="EE59" s="64" t="s">
        <v>7307</v>
      </c>
      <c r="ES59" s="64" t="s">
        <v>1000</v>
      </c>
      <c r="ET59" s="64" t="s">
        <v>889</v>
      </c>
      <c r="EU59" s="64" t="s">
        <v>1001</v>
      </c>
      <c r="GC59" s="68" t="s">
        <v>354</v>
      </c>
      <c r="GD59" s="68" t="s">
        <v>525</v>
      </c>
      <c r="GE59" s="68" t="s">
        <v>68</v>
      </c>
      <c r="GG59" s="64" t="s">
        <v>4087</v>
      </c>
      <c r="GH59" s="64" t="s">
        <v>3745</v>
      </c>
      <c r="GI59" s="64" t="s">
        <v>4088</v>
      </c>
      <c r="GO59" s="155" t="s">
        <v>1898</v>
      </c>
      <c r="GP59" s="155" t="s">
        <v>694</v>
      </c>
      <c r="GQ59" s="68" t="s">
        <v>2505</v>
      </c>
      <c r="HY59" s="68" t="s">
        <v>2506</v>
      </c>
      <c r="HZ59" s="68" t="s">
        <v>694</v>
      </c>
      <c r="IA59" s="68" t="s">
        <v>2507</v>
      </c>
      <c r="IG59" s="64" t="s">
        <v>4101</v>
      </c>
      <c r="IH59" s="64" t="s">
        <v>525</v>
      </c>
      <c r="IW59" s="64" t="s">
        <v>2508</v>
      </c>
      <c r="IX59" s="64" t="s">
        <v>694</v>
      </c>
      <c r="IY59" s="64" t="s">
        <v>2509</v>
      </c>
      <c r="JA59" s="68" t="s">
        <v>3481</v>
      </c>
      <c r="JB59" s="68" t="s">
        <v>694</v>
      </c>
      <c r="JC59" s="68" t="s">
        <v>3889</v>
      </c>
      <c r="KC59" s="68" t="s">
        <v>1747</v>
      </c>
      <c r="KD59" s="68" t="s">
        <v>694</v>
      </c>
      <c r="KE59" s="69" t="s">
        <v>1748</v>
      </c>
      <c r="LW59" s="68" t="s">
        <v>3083</v>
      </c>
      <c r="LX59" s="69" t="s">
        <v>3084</v>
      </c>
    </row>
    <row r="60" spans="34:336" ht="50.1" customHeight="1">
      <c r="AH60" s="64" t="s">
        <v>348</v>
      </c>
      <c r="AI60" s="64" t="s">
        <v>525</v>
      </c>
      <c r="AJ60" s="64" t="s">
        <v>67</v>
      </c>
      <c r="AO60" s="158" t="s">
        <v>2080</v>
      </c>
      <c r="AP60" s="158" t="s">
        <v>525</v>
      </c>
      <c r="AS60" s="158" t="s">
        <v>2163</v>
      </c>
      <c r="AT60" s="158" t="s">
        <v>525</v>
      </c>
      <c r="AU60" s="160" t="s">
        <v>7106</v>
      </c>
      <c r="BA60" s="64" t="s">
        <v>3378</v>
      </c>
      <c r="BB60" s="64" t="s">
        <v>694</v>
      </c>
      <c r="BC60" s="67" t="s">
        <v>3379</v>
      </c>
      <c r="BI60" s="68" t="s">
        <v>315</v>
      </c>
      <c r="BJ60" s="135" t="s">
        <v>694</v>
      </c>
      <c r="BK60" s="68" t="s">
        <v>2504</v>
      </c>
      <c r="BY60" s="68" t="s">
        <v>3079</v>
      </c>
      <c r="BZ60" s="68" t="s">
        <v>694</v>
      </c>
      <c r="CA60" s="68" t="s">
        <v>2742</v>
      </c>
      <c r="CO60" s="68" t="s">
        <v>4102</v>
      </c>
      <c r="CP60" s="68" t="s">
        <v>694</v>
      </c>
      <c r="CQ60" s="68" t="s">
        <v>3018</v>
      </c>
      <c r="DE60" s="64" t="s">
        <v>2516</v>
      </c>
      <c r="DF60" s="64" t="s">
        <v>694</v>
      </c>
      <c r="DG60" s="64" t="s">
        <v>2517</v>
      </c>
      <c r="DQ60" s="71" t="s">
        <v>4105</v>
      </c>
      <c r="DR60" s="64" t="s">
        <v>525</v>
      </c>
      <c r="DS60" s="68" t="s">
        <v>3743</v>
      </c>
      <c r="EC60" s="64" t="s">
        <v>3537</v>
      </c>
      <c r="ED60" s="64" t="s">
        <v>3473</v>
      </c>
      <c r="EE60" s="64" t="s">
        <v>7307</v>
      </c>
      <c r="ES60" s="64" t="s">
        <v>1002</v>
      </c>
      <c r="ET60" s="64" t="s">
        <v>889</v>
      </c>
      <c r="EU60" s="64" t="s">
        <v>1003</v>
      </c>
      <c r="GC60" s="68" t="s">
        <v>356</v>
      </c>
      <c r="GD60" s="68" t="s">
        <v>525</v>
      </c>
      <c r="GE60" s="68" t="s">
        <v>67</v>
      </c>
      <c r="GG60" s="64" t="s">
        <v>4094</v>
      </c>
      <c r="GH60" s="64" t="s">
        <v>3745</v>
      </c>
      <c r="GI60" s="64" t="s">
        <v>4095</v>
      </c>
      <c r="GO60" s="68" t="s">
        <v>2512</v>
      </c>
      <c r="GP60" s="68" t="s">
        <v>694</v>
      </c>
      <c r="GQ60" s="68" t="s">
        <v>2513</v>
      </c>
      <c r="HY60" s="68" t="s">
        <v>2514</v>
      </c>
      <c r="HZ60" s="68" t="s">
        <v>694</v>
      </c>
      <c r="IA60" s="68" t="s">
        <v>2515</v>
      </c>
      <c r="IG60" s="64" t="s">
        <v>4108</v>
      </c>
      <c r="IH60" s="64" t="s">
        <v>525</v>
      </c>
      <c r="IW60" s="64" t="s">
        <v>2516</v>
      </c>
      <c r="IX60" s="64" t="s">
        <v>694</v>
      </c>
      <c r="IY60" s="64" t="s">
        <v>2517</v>
      </c>
      <c r="JA60" s="68" t="s">
        <v>4103</v>
      </c>
      <c r="JB60" s="68" t="s">
        <v>694</v>
      </c>
      <c r="JC60" s="68" t="s">
        <v>4104</v>
      </c>
      <c r="KC60" s="68" t="s">
        <v>1749</v>
      </c>
      <c r="KD60" s="68" t="s">
        <v>694</v>
      </c>
      <c r="KE60" s="69" t="s">
        <v>1750</v>
      </c>
      <c r="LW60" s="68" t="s">
        <v>3087</v>
      </c>
      <c r="LX60" s="69" t="s">
        <v>3088</v>
      </c>
    </row>
    <row r="61" spans="34:336" ht="50.1" customHeight="1">
      <c r="AH61" s="64" t="s">
        <v>350</v>
      </c>
      <c r="AI61" s="64" t="s">
        <v>525</v>
      </c>
      <c r="AJ61" s="64" t="s">
        <v>68</v>
      </c>
      <c r="AO61" s="158" t="s">
        <v>2090</v>
      </c>
      <c r="AP61" s="158" t="s">
        <v>525</v>
      </c>
      <c r="AS61" s="158" t="s">
        <v>2276</v>
      </c>
      <c r="AT61" s="158" t="s">
        <v>525</v>
      </c>
      <c r="AU61" s="160" t="s">
        <v>7106</v>
      </c>
      <c r="BA61" s="64" t="s">
        <v>3380</v>
      </c>
      <c r="BB61" s="64" t="s">
        <v>694</v>
      </c>
      <c r="BC61" s="67" t="s">
        <v>3381</v>
      </c>
      <c r="BI61" s="68" t="s">
        <v>317</v>
      </c>
      <c r="BJ61" s="135" t="s">
        <v>694</v>
      </c>
      <c r="BK61" s="68" t="s">
        <v>2511</v>
      </c>
      <c r="BY61" s="156" t="s">
        <v>3082</v>
      </c>
      <c r="BZ61" s="68" t="s">
        <v>694</v>
      </c>
      <c r="CA61" s="68" t="s">
        <v>2742</v>
      </c>
      <c r="CO61" s="68" t="s">
        <v>3164</v>
      </c>
      <c r="CP61" s="68" t="s">
        <v>694</v>
      </c>
      <c r="CQ61" s="68" t="s">
        <v>3165</v>
      </c>
      <c r="DE61" s="64" t="s">
        <v>77</v>
      </c>
      <c r="DF61" s="64" t="s">
        <v>73</v>
      </c>
      <c r="DG61" s="67" t="s">
        <v>7366</v>
      </c>
      <c r="DQ61" s="71" t="s">
        <v>4110</v>
      </c>
      <c r="DR61" s="64" t="s">
        <v>525</v>
      </c>
      <c r="DS61" s="68" t="s">
        <v>3743</v>
      </c>
      <c r="EC61" s="64" t="s">
        <v>3538</v>
      </c>
      <c r="ED61" s="64" t="s">
        <v>3473</v>
      </c>
      <c r="EE61" s="64" t="s">
        <v>7307</v>
      </c>
      <c r="ES61" s="64" t="s">
        <v>1004</v>
      </c>
      <c r="ET61" s="64" t="s">
        <v>889</v>
      </c>
      <c r="EU61" s="64" t="s">
        <v>1005</v>
      </c>
      <c r="GC61" s="68" t="s">
        <v>358</v>
      </c>
      <c r="GD61" s="68" t="s">
        <v>525</v>
      </c>
      <c r="GE61" s="68" t="s">
        <v>68</v>
      </c>
      <c r="GG61" s="64" t="s">
        <v>7138</v>
      </c>
      <c r="GH61" s="64" t="s">
        <v>3745</v>
      </c>
      <c r="GI61" s="64" t="s">
        <v>7139</v>
      </c>
      <c r="GO61" s="68" t="s">
        <v>2519</v>
      </c>
      <c r="GP61" s="68" t="s">
        <v>694</v>
      </c>
      <c r="GQ61" s="68" t="s">
        <v>2520</v>
      </c>
      <c r="HY61" s="68" t="s">
        <v>2521</v>
      </c>
      <c r="HZ61" s="68" t="s">
        <v>694</v>
      </c>
      <c r="IA61" s="68" t="s">
        <v>2522</v>
      </c>
      <c r="IG61" s="64" t="s">
        <v>4113</v>
      </c>
      <c r="IH61" s="64" t="s">
        <v>525</v>
      </c>
      <c r="JA61" s="68" t="s">
        <v>4109</v>
      </c>
      <c r="JB61" s="68" t="s">
        <v>694</v>
      </c>
      <c r="JC61" s="68" t="s">
        <v>3776</v>
      </c>
      <c r="KC61" s="69" t="s">
        <v>2523</v>
      </c>
      <c r="KD61" s="69" t="s">
        <v>694</v>
      </c>
      <c r="KE61" s="69" t="s">
        <v>2524</v>
      </c>
      <c r="LW61" s="68" t="s">
        <v>3091</v>
      </c>
      <c r="LX61" s="69" t="s">
        <v>3092</v>
      </c>
    </row>
    <row r="62" spans="34:336" ht="50.1" customHeight="1">
      <c r="AH62" s="64" t="s">
        <v>352</v>
      </c>
      <c r="AI62" s="64" t="s">
        <v>525</v>
      </c>
      <c r="AJ62" s="64" t="s">
        <v>68</v>
      </c>
      <c r="AO62" s="158" t="s">
        <v>2099</v>
      </c>
      <c r="AP62" s="158" t="s">
        <v>525</v>
      </c>
      <c r="AS62" s="158" t="s">
        <v>2177</v>
      </c>
      <c r="AT62" s="158" t="s">
        <v>525</v>
      </c>
      <c r="AU62" s="160" t="s">
        <v>7106</v>
      </c>
      <c r="BA62" s="64" t="s">
        <v>3382</v>
      </c>
      <c r="BB62" s="64" t="s">
        <v>694</v>
      </c>
      <c r="BC62" s="67" t="s">
        <v>3383</v>
      </c>
      <c r="BI62" s="68" t="s">
        <v>1492</v>
      </c>
      <c r="BJ62" s="135" t="s">
        <v>694</v>
      </c>
      <c r="BK62" s="68" t="s">
        <v>1493</v>
      </c>
      <c r="BY62" s="68" t="s">
        <v>3085</v>
      </c>
      <c r="BZ62" s="68" t="s">
        <v>694</v>
      </c>
      <c r="CA62" s="68" t="s">
        <v>3086</v>
      </c>
      <c r="CO62" s="68" t="s">
        <v>3168</v>
      </c>
      <c r="CP62" s="68" t="s">
        <v>694</v>
      </c>
      <c r="CQ62" s="68" t="s">
        <v>3169</v>
      </c>
      <c r="DQ62" s="71" t="s">
        <v>4115</v>
      </c>
      <c r="DR62" s="64" t="s">
        <v>525</v>
      </c>
      <c r="DS62" s="68" t="s">
        <v>3743</v>
      </c>
      <c r="EC62" s="64" t="s">
        <v>3539</v>
      </c>
      <c r="ED62" s="64" t="s">
        <v>3473</v>
      </c>
      <c r="EE62" s="64" t="s">
        <v>7307</v>
      </c>
      <c r="ES62" s="64" t="s">
        <v>1006</v>
      </c>
      <c r="ET62" s="64" t="s">
        <v>889</v>
      </c>
      <c r="EU62" s="64" t="s">
        <v>1007</v>
      </c>
      <c r="GC62" s="68" t="s">
        <v>362</v>
      </c>
      <c r="GD62" s="68" t="s">
        <v>525</v>
      </c>
      <c r="GE62" s="68" t="s">
        <v>68</v>
      </c>
      <c r="GG62" s="64" t="s">
        <v>4099</v>
      </c>
      <c r="GH62" s="64" t="s">
        <v>3745</v>
      </c>
      <c r="GI62" s="64" t="s">
        <v>4100</v>
      </c>
      <c r="GO62" s="68" t="s">
        <v>2527</v>
      </c>
      <c r="GP62" s="68" t="s">
        <v>694</v>
      </c>
      <c r="GQ62" s="68" t="s">
        <v>2528</v>
      </c>
      <c r="HY62" s="68" t="s">
        <v>2529</v>
      </c>
      <c r="HZ62" s="68" t="s">
        <v>694</v>
      </c>
      <c r="IA62" s="68" t="s">
        <v>2530</v>
      </c>
      <c r="IG62" s="64" t="s">
        <v>4118</v>
      </c>
      <c r="IH62" s="64" t="s">
        <v>525</v>
      </c>
      <c r="JA62" s="68" t="s">
        <v>4114</v>
      </c>
      <c r="JB62" s="68" t="s">
        <v>694</v>
      </c>
      <c r="JC62" s="68" t="s">
        <v>3889</v>
      </c>
      <c r="KC62" s="68" t="s">
        <v>1751</v>
      </c>
      <c r="KD62" s="68" t="s">
        <v>694</v>
      </c>
      <c r="KE62" s="69" t="s">
        <v>1752</v>
      </c>
      <c r="LW62" s="68" t="s">
        <v>3094</v>
      </c>
      <c r="LX62" s="69" t="s">
        <v>3095</v>
      </c>
    </row>
    <row r="63" spans="34:336" ht="50.1" customHeight="1">
      <c r="AH63" s="64" t="s">
        <v>1848</v>
      </c>
      <c r="AI63" s="64" t="s">
        <v>694</v>
      </c>
      <c r="AJ63" s="64" t="s">
        <v>1849</v>
      </c>
      <c r="AO63" s="158" t="s">
        <v>2109</v>
      </c>
      <c r="AP63" s="158" t="s">
        <v>525</v>
      </c>
      <c r="AS63" s="158" t="s">
        <v>2186</v>
      </c>
      <c r="AT63" s="158" t="s">
        <v>525</v>
      </c>
      <c r="AU63" s="160" t="s">
        <v>7106</v>
      </c>
      <c r="BA63" s="64" t="s">
        <v>3384</v>
      </c>
      <c r="BB63" s="64" t="s">
        <v>694</v>
      </c>
      <c r="BC63" s="67" t="s">
        <v>3385</v>
      </c>
      <c r="BI63" s="68" t="s">
        <v>319</v>
      </c>
      <c r="BJ63" s="135" t="s">
        <v>694</v>
      </c>
      <c r="BK63" s="68" t="s">
        <v>2526</v>
      </c>
      <c r="BY63" s="68" t="s">
        <v>3089</v>
      </c>
      <c r="BZ63" s="68" t="s">
        <v>694</v>
      </c>
      <c r="CA63" s="68" t="s">
        <v>3090</v>
      </c>
      <c r="CO63" s="68" t="s">
        <v>4119</v>
      </c>
      <c r="CP63" s="68" t="s">
        <v>694</v>
      </c>
      <c r="CQ63" s="68" t="s">
        <v>4120</v>
      </c>
      <c r="DQ63" s="71" t="s">
        <v>4122</v>
      </c>
      <c r="DR63" s="64" t="s">
        <v>525</v>
      </c>
      <c r="DS63" s="68" t="s">
        <v>3743</v>
      </c>
      <c r="EC63" s="64" t="s">
        <v>3540</v>
      </c>
      <c r="ED63" s="64" t="s">
        <v>3473</v>
      </c>
      <c r="EE63" s="64" t="s">
        <v>7307</v>
      </c>
      <c r="ES63" s="64" t="s">
        <v>1008</v>
      </c>
      <c r="ET63" s="64" t="s">
        <v>889</v>
      </c>
      <c r="EU63" s="64" t="s">
        <v>1009</v>
      </c>
      <c r="GC63" s="68" t="s">
        <v>364</v>
      </c>
      <c r="GD63" s="68" t="s">
        <v>525</v>
      </c>
      <c r="GE63" s="68" t="s">
        <v>68</v>
      </c>
      <c r="GG63" s="64" t="s">
        <v>4106</v>
      </c>
      <c r="GH63" s="64" t="s">
        <v>3745</v>
      </c>
      <c r="GI63" s="64" t="s">
        <v>4107</v>
      </c>
      <c r="GO63" s="155" t="s">
        <v>1900</v>
      </c>
      <c r="GP63" s="155" t="s">
        <v>694</v>
      </c>
      <c r="GQ63" s="68" t="s">
        <v>2533</v>
      </c>
      <c r="HY63" s="68" t="s">
        <v>2534</v>
      </c>
      <c r="HZ63" s="68" t="s">
        <v>694</v>
      </c>
      <c r="IA63" s="68" t="s">
        <v>2535</v>
      </c>
      <c r="IG63" s="64" t="s">
        <v>3460</v>
      </c>
      <c r="IH63" s="64" t="s">
        <v>525</v>
      </c>
      <c r="JA63" s="68" t="s">
        <v>4121</v>
      </c>
      <c r="JB63" s="68" t="s">
        <v>694</v>
      </c>
      <c r="JC63" s="68" t="s">
        <v>3889</v>
      </c>
      <c r="KC63" s="68" t="s">
        <v>1753</v>
      </c>
      <c r="KD63" s="68" t="s">
        <v>694</v>
      </c>
      <c r="KE63" s="69" t="s">
        <v>1754</v>
      </c>
      <c r="LW63" s="68" t="s">
        <v>2941</v>
      </c>
      <c r="LX63" s="69" t="s">
        <v>3097</v>
      </c>
    </row>
    <row r="64" spans="34:336" ht="50.1" customHeight="1">
      <c r="AH64" s="64" t="s">
        <v>1850</v>
      </c>
      <c r="AI64" s="64" t="s">
        <v>694</v>
      </c>
      <c r="AJ64" s="64" t="s">
        <v>1851</v>
      </c>
      <c r="AO64" s="158" t="s">
        <v>2120</v>
      </c>
      <c r="AP64" s="158" t="s">
        <v>525</v>
      </c>
      <c r="AS64" s="158" t="s">
        <v>2195</v>
      </c>
      <c r="AT64" s="158" t="s">
        <v>525</v>
      </c>
      <c r="AU64" s="160" t="s">
        <v>7106</v>
      </c>
      <c r="BA64" s="64" t="s">
        <v>3386</v>
      </c>
      <c r="BB64" s="64" t="s">
        <v>694</v>
      </c>
      <c r="BC64" s="67" t="s">
        <v>3387</v>
      </c>
      <c r="BI64" s="68" t="s">
        <v>321</v>
      </c>
      <c r="BJ64" s="135" t="s">
        <v>694</v>
      </c>
      <c r="BK64" s="68" t="s">
        <v>2532</v>
      </c>
      <c r="BY64" s="68" t="s">
        <v>3093</v>
      </c>
      <c r="BZ64" s="68" t="s">
        <v>694</v>
      </c>
      <c r="CA64" s="68" t="s">
        <v>2742</v>
      </c>
      <c r="CO64" s="68" t="s">
        <v>4125</v>
      </c>
      <c r="CP64" s="68" t="s">
        <v>694</v>
      </c>
      <c r="CQ64" s="68" t="s">
        <v>4126</v>
      </c>
      <c r="DQ64" s="71" t="s">
        <v>4128</v>
      </c>
      <c r="DR64" s="64" t="s">
        <v>525</v>
      </c>
      <c r="DS64" s="68" t="s">
        <v>3743</v>
      </c>
      <c r="EC64" s="64" t="s">
        <v>3541</v>
      </c>
      <c r="ED64" s="64" t="s">
        <v>3473</v>
      </c>
      <c r="EE64" s="64" t="s">
        <v>7307</v>
      </c>
      <c r="ES64" s="64" t="s">
        <v>1010</v>
      </c>
      <c r="ET64" s="64" t="s">
        <v>889</v>
      </c>
      <c r="EU64" s="64" t="s">
        <v>7317</v>
      </c>
      <c r="GC64" s="68" t="s">
        <v>366</v>
      </c>
      <c r="GD64" s="68" t="s">
        <v>525</v>
      </c>
      <c r="GE64" s="68" t="s">
        <v>67</v>
      </c>
      <c r="GG64" s="64" t="s">
        <v>4111</v>
      </c>
      <c r="GH64" s="64" t="s">
        <v>3745</v>
      </c>
      <c r="GI64" s="64" t="s">
        <v>4112</v>
      </c>
      <c r="GO64" s="68" t="s">
        <v>2537</v>
      </c>
      <c r="GP64" s="68" t="s">
        <v>694</v>
      </c>
      <c r="GQ64" s="68" t="s">
        <v>2538</v>
      </c>
      <c r="HY64" s="68" t="s">
        <v>2539</v>
      </c>
      <c r="HZ64" s="68" t="s">
        <v>694</v>
      </c>
      <c r="IA64" s="68" t="s">
        <v>2247</v>
      </c>
      <c r="IG64" s="64" t="s">
        <v>4131</v>
      </c>
      <c r="IH64" s="64" t="s">
        <v>525</v>
      </c>
      <c r="JA64" s="68" t="s">
        <v>4127</v>
      </c>
      <c r="JB64" s="68" t="s">
        <v>694</v>
      </c>
      <c r="JC64" s="68" t="s">
        <v>3889</v>
      </c>
      <c r="KC64" s="68" t="s">
        <v>1755</v>
      </c>
      <c r="KD64" s="68" t="s">
        <v>694</v>
      </c>
      <c r="KE64" s="69" t="s">
        <v>1756</v>
      </c>
      <c r="LW64" s="68" t="s">
        <v>3099</v>
      </c>
      <c r="LX64" s="69" t="s">
        <v>3100</v>
      </c>
    </row>
    <row r="65" spans="34:336" ht="50.1" customHeight="1">
      <c r="AH65" s="64" t="s">
        <v>360</v>
      </c>
      <c r="AI65" s="64" t="s">
        <v>525</v>
      </c>
      <c r="AJ65" s="64" t="s">
        <v>68</v>
      </c>
      <c r="AO65" s="158" t="s">
        <v>2132</v>
      </c>
      <c r="AP65" s="158" t="s">
        <v>525</v>
      </c>
      <c r="AS65" s="158" t="s">
        <v>2206</v>
      </c>
      <c r="AT65" s="158" t="s">
        <v>525</v>
      </c>
      <c r="AU65" s="160" t="s">
        <v>7106</v>
      </c>
      <c r="BA65" s="64" t="s">
        <v>3388</v>
      </c>
      <c r="BB65" s="64" t="s">
        <v>694</v>
      </c>
      <c r="BC65" s="67" t="s">
        <v>3389</v>
      </c>
      <c r="BI65" s="68" t="s">
        <v>1494</v>
      </c>
      <c r="BJ65" s="135" t="s">
        <v>694</v>
      </c>
      <c r="BK65" s="68" t="s">
        <v>1495</v>
      </c>
      <c r="BY65" s="156" t="s">
        <v>3096</v>
      </c>
      <c r="BZ65" s="68" t="s">
        <v>694</v>
      </c>
      <c r="CA65" s="68" t="s">
        <v>2742</v>
      </c>
      <c r="CO65" s="68" t="s">
        <v>4132</v>
      </c>
      <c r="CP65" s="68" t="s">
        <v>694</v>
      </c>
      <c r="CQ65" s="68" t="s">
        <v>3018</v>
      </c>
      <c r="DQ65" s="71" t="s">
        <v>4134</v>
      </c>
      <c r="DR65" s="64" t="s">
        <v>525</v>
      </c>
      <c r="DS65" s="68" t="s">
        <v>3743</v>
      </c>
      <c r="EC65" s="64" t="s">
        <v>3542</v>
      </c>
      <c r="ED65" s="64" t="s">
        <v>3473</v>
      </c>
      <c r="EE65" s="64" t="s">
        <v>7307</v>
      </c>
      <c r="ES65" s="64" t="s">
        <v>1011</v>
      </c>
      <c r="ET65" s="64" t="s">
        <v>889</v>
      </c>
      <c r="EU65" s="64" t="s">
        <v>1012</v>
      </c>
      <c r="GC65" s="68" t="s">
        <v>368</v>
      </c>
      <c r="GD65" s="68" t="s">
        <v>525</v>
      </c>
      <c r="GE65" s="68" t="s">
        <v>68</v>
      </c>
      <c r="GG65" s="64" t="s">
        <v>4116</v>
      </c>
      <c r="GH65" s="64" t="s">
        <v>3745</v>
      </c>
      <c r="GI65" s="64" t="s">
        <v>4117</v>
      </c>
      <c r="GO65" s="68" t="s">
        <v>2542</v>
      </c>
      <c r="GP65" s="68" t="s">
        <v>694</v>
      </c>
      <c r="GQ65" s="68" t="s">
        <v>2543</v>
      </c>
      <c r="HY65" s="68" t="s">
        <v>2544</v>
      </c>
      <c r="HZ65" s="68" t="s">
        <v>694</v>
      </c>
      <c r="IA65" s="68" t="s">
        <v>2545</v>
      </c>
      <c r="IG65" s="64" t="s">
        <v>4137</v>
      </c>
      <c r="IH65" s="64" t="s">
        <v>525</v>
      </c>
      <c r="JA65" s="68" t="s">
        <v>4133</v>
      </c>
      <c r="JB65" s="68" t="s">
        <v>694</v>
      </c>
      <c r="JC65" s="68" t="s">
        <v>3889</v>
      </c>
      <c r="KC65" s="68" t="s">
        <v>1757</v>
      </c>
      <c r="KD65" s="68" t="s">
        <v>694</v>
      </c>
      <c r="KE65" s="69" t="s">
        <v>1758</v>
      </c>
      <c r="LW65" s="68" t="s">
        <v>3102</v>
      </c>
      <c r="LX65" s="69" t="s">
        <v>3103</v>
      </c>
    </row>
    <row r="66" spans="34:336" ht="50.1" customHeight="1">
      <c r="AH66" s="64" t="s">
        <v>354</v>
      </c>
      <c r="AI66" s="64" t="s">
        <v>525</v>
      </c>
      <c r="AJ66" s="64" t="s">
        <v>68</v>
      </c>
      <c r="AO66" s="158" t="s">
        <v>2140</v>
      </c>
      <c r="AP66" s="158" t="s">
        <v>525</v>
      </c>
      <c r="AS66" s="158" t="s">
        <v>2217</v>
      </c>
      <c r="AT66" s="158" t="s">
        <v>525</v>
      </c>
      <c r="AU66" s="160" t="s">
        <v>7106</v>
      </c>
      <c r="BA66" s="64" t="s">
        <v>3390</v>
      </c>
      <c r="BB66" s="64" t="s">
        <v>694</v>
      </c>
      <c r="BC66" s="67" t="s">
        <v>3391</v>
      </c>
      <c r="BI66" s="68" t="s">
        <v>323</v>
      </c>
      <c r="BJ66" s="135" t="s">
        <v>694</v>
      </c>
      <c r="BK66" s="68" t="s">
        <v>2541</v>
      </c>
      <c r="BY66" s="68" t="s">
        <v>3098</v>
      </c>
      <c r="BZ66" s="68" t="s">
        <v>694</v>
      </c>
      <c r="CA66" s="68" t="s">
        <v>2742</v>
      </c>
      <c r="CO66" s="68" t="s">
        <v>4138</v>
      </c>
      <c r="CP66" s="68" t="s">
        <v>694</v>
      </c>
      <c r="CQ66" s="68" t="s">
        <v>3018</v>
      </c>
      <c r="DQ66" s="71" t="s">
        <v>4140</v>
      </c>
      <c r="DR66" s="64" t="s">
        <v>525</v>
      </c>
      <c r="DS66" s="68" t="s">
        <v>3743</v>
      </c>
      <c r="EC66" s="64" t="s">
        <v>3543</v>
      </c>
      <c r="ED66" s="64" t="s">
        <v>3473</v>
      </c>
      <c r="EE66" s="64" t="s">
        <v>7307</v>
      </c>
      <c r="ES66" s="64" t="s">
        <v>1013</v>
      </c>
      <c r="ET66" s="64" t="s">
        <v>889</v>
      </c>
      <c r="EU66" s="64" t="s">
        <v>1014</v>
      </c>
      <c r="GC66" s="68" t="s">
        <v>370</v>
      </c>
      <c r="GD66" s="68" t="s">
        <v>525</v>
      </c>
      <c r="GE66" s="68" t="s">
        <v>67</v>
      </c>
      <c r="GG66" s="64" t="s">
        <v>7140</v>
      </c>
      <c r="GH66" s="64" t="s">
        <v>3745</v>
      </c>
      <c r="GI66" s="64" t="s">
        <v>7141</v>
      </c>
      <c r="GO66" s="68" t="s">
        <v>2548</v>
      </c>
      <c r="GP66" s="68" t="s">
        <v>694</v>
      </c>
      <c r="GQ66" s="68" t="s">
        <v>2549</v>
      </c>
      <c r="HY66" s="68" t="s">
        <v>2550</v>
      </c>
      <c r="HZ66" s="68" t="s">
        <v>694</v>
      </c>
      <c r="IA66" s="68" t="s">
        <v>2289</v>
      </c>
      <c r="IG66" s="64" t="s">
        <v>3461</v>
      </c>
      <c r="IH66" s="64" t="s">
        <v>525</v>
      </c>
      <c r="JA66" s="68" t="s">
        <v>4139</v>
      </c>
      <c r="JB66" s="68" t="s">
        <v>694</v>
      </c>
      <c r="JC66" s="68" t="s">
        <v>3889</v>
      </c>
      <c r="KC66" s="68" t="s">
        <v>1759</v>
      </c>
      <c r="KD66" s="68" t="s">
        <v>694</v>
      </c>
      <c r="KE66" s="69" t="s">
        <v>1760</v>
      </c>
      <c r="LW66" s="68" t="s">
        <v>3106</v>
      </c>
      <c r="LX66" s="69" t="s">
        <v>3107</v>
      </c>
    </row>
    <row r="67" spans="34:336" ht="50.1" customHeight="1">
      <c r="AH67" s="64" t="s">
        <v>356</v>
      </c>
      <c r="AI67" s="64" t="s">
        <v>525</v>
      </c>
      <c r="AJ67" s="64" t="s">
        <v>67</v>
      </c>
      <c r="AO67" s="158" t="s">
        <v>2152</v>
      </c>
      <c r="AP67" s="158" t="s">
        <v>525</v>
      </c>
      <c r="AS67" s="158" t="s">
        <v>2225</v>
      </c>
      <c r="AT67" s="158" t="s">
        <v>525</v>
      </c>
      <c r="AU67" s="160" t="s">
        <v>7106</v>
      </c>
      <c r="BA67" s="64" t="s">
        <v>3392</v>
      </c>
      <c r="BB67" s="64" t="s">
        <v>694</v>
      </c>
      <c r="BC67" s="67" t="s">
        <v>3393</v>
      </c>
      <c r="BI67" s="68" t="s">
        <v>325</v>
      </c>
      <c r="BJ67" s="135" t="s">
        <v>694</v>
      </c>
      <c r="BK67" s="68" t="s">
        <v>2547</v>
      </c>
      <c r="BY67" s="68" t="s">
        <v>3101</v>
      </c>
      <c r="BZ67" s="68" t="s">
        <v>694</v>
      </c>
      <c r="CA67" s="68" t="s">
        <v>2742</v>
      </c>
      <c r="CO67" s="68" t="s">
        <v>4143</v>
      </c>
      <c r="CP67" s="68" t="s">
        <v>694</v>
      </c>
      <c r="CQ67" s="68" t="s">
        <v>3018</v>
      </c>
      <c r="DQ67" s="71" t="s">
        <v>4145</v>
      </c>
      <c r="DR67" s="64" t="s">
        <v>525</v>
      </c>
      <c r="DS67" s="68" t="s">
        <v>3743</v>
      </c>
      <c r="EC67" s="64" t="s">
        <v>3544</v>
      </c>
      <c r="ED67" s="64" t="s">
        <v>3473</v>
      </c>
      <c r="EE67" s="64" t="s">
        <v>7307</v>
      </c>
      <c r="ES67" s="64" t="s">
        <v>1015</v>
      </c>
      <c r="ET67" s="64" t="s">
        <v>889</v>
      </c>
      <c r="EU67" s="64" t="s">
        <v>1016</v>
      </c>
      <c r="GC67" s="68" t="s">
        <v>372</v>
      </c>
      <c r="GD67" s="68" t="s">
        <v>525</v>
      </c>
      <c r="GE67" s="68" t="s">
        <v>67</v>
      </c>
      <c r="GG67" s="64" t="s">
        <v>4123</v>
      </c>
      <c r="GH67" s="64" t="s">
        <v>3745</v>
      </c>
      <c r="GI67" s="64" t="s">
        <v>4124</v>
      </c>
      <c r="GO67" s="68" t="s">
        <v>2553</v>
      </c>
      <c r="GP67" s="68" t="s">
        <v>694</v>
      </c>
      <c r="GQ67" s="68" t="s">
        <v>2554</v>
      </c>
      <c r="HY67" s="68" t="s">
        <v>2555</v>
      </c>
      <c r="HZ67" s="68" t="s">
        <v>694</v>
      </c>
      <c r="IA67" s="68" t="s">
        <v>2321</v>
      </c>
      <c r="IG67" s="64" t="s">
        <v>4148</v>
      </c>
      <c r="IH67" s="64" t="s">
        <v>525</v>
      </c>
      <c r="JA67" s="68" t="s">
        <v>4144</v>
      </c>
      <c r="JB67" s="68" t="s">
        <v>694</v>
      </c>
      <c r="JC67" s="68" t="s">
        <v>3946</v>
      </c>
      <c r="KC67" s="68" t="s">
        <v>1761</v>
      </c>
      <c r="KD67" s="68" t="s">
        <v>694</v>
      </c>
      <c r="KE67" s="69" t="s">
        <v>1762</v>
      </c>
      <c r="LW67" s="68" t="s">
        <v>3110</v>
      </c>
      <c r="LX67" s="69" t="s">
        <v>3111</v>
      </c>
    </row>
    <row r="68" spans="34:336" ht="50.1" customHeight="1">
      <c r="AH68" s="64" t="s">
        <v>358</v>
      </c>
      <c r="AI68" s="64" t="s">
        <v>525</v>
      </c>
      <c r="AJ68" s="64" t="s">
        <v>68</v>
      </c>
      <c r="AO68" s="158" t="s">
        <v>2163</v>
      </c>
      <c r="AP68" s="158" t="s">
        <v>525</v>
      </c>
      <c r="AS68" s="158" t="s">
        <v>2234</v>
      </c>
      <c r="AT68" s="158" t="s">
        <v>525</v>
      </c>
      <c r="AU68" s="160" t="s">
        <v>7106</v>
      </c>
      <c r="BA68" s="64" t="s">
        <v>3394</v>
      </c>
      <c r="BB68" s="64" t="s">
        <v>694</v>
      </c>
      <c r="BC68" s="67" t="s">
        <v>3395</v>
      </c>
      <c r="BI68" s="68" t="s">
        <v>327</v>
      </c>
      <c r="BJ68" s="135" t="s">
        <v>694</v>
      </c>
      <c r="BK68" s="68" t="s">
        <v>2552</v>
      </c>
      <c r="BY68" s="68" t="s">
        <v>3104</v>
      </c>
      <c r="BZ68" s="68" t="s">
        <v>694</v>
      </c>
      <c r="CA68" s="68" t="s">
        <v>3105</v>
      </c>
      <c r="CO68" s="68" t="s">
        <v>4149</v>
      </c>
      <c r="CP68" s="68" t="s">
        <v>694</v>
      </c>
      <c r="CQ68" s="68" t="s">
        <v>3018</v>
      </c>
      <c r="DQ68" s="71" t="s">
        <v>4151</v>
      </c>
      <c r="DR68" s="64" t="s">
        <v>525</v>
      </c>
      <c r="DS68" s="68" t="s">
        <v>3743</v>
      </c>
      <c r="EC68" s="64" t="s">
        <v>3545</v>
      </c>
      <c r="ED68" s="64" t="s">
        <v>3473</v>
      </c>
      <c r="EE68" s="64" t="s">
        <v>7307</v>
      </c>
      <c r="ES68" s="64" t="s">
        <v>1017</v>
      </c>
      <c r="ET68" s="64" t="s">
        <v>889</v>
      </c>
      <c r="EU68" s="64" t="s">
        <v>1018</v>
      </c>
      <c r="GC68" s="68" t="s">
        <v>374</v>
      </c>
      <c r="GD68" s="68" t="s">
        <v>525</v>
      </c>
      <c r="GE68" s="68" t="s">
        <v>67</v>
      </c>
      <c r="GG68" s="64" t="s">
        <v>4129</v>
      </c>
      <c r="GH68" s="64" t="s">
        <v>3745</v>
      </c>
      <c r="GI68" s="64" t="s">
        <v>4130</v>
      </c>
      <c r="GO68" s="68" t="s">
        <v>2557</v>
      </c>
      <c r="GP68" s="68" t="s">
        <v>694</v>
      </c>
      <c r="GQ68" s="68" t="s">
        <v>2558</v>
      </c>
      <c r="HY68" s="68" t="s">
        <v>2559</v>
      </c>
      <c r="HZ68" s="68" t="s">
        <v>694</v>
      </c>
      <c r="IA68" s="68" t="s">
        <v>2338</v>
      </c>
      <c r="IG68" s="64" t="s">
        <v>4154</v>
      </c>
      <c r="IH68" s="64" t="s">
        <v>525</v>
      </c>
      <c r="JA68" s="68" t="s">
        <v>4150</v>
      </c>
      <c r="JB68" s="68" t="s">
        <v>694</v>
      </c>
      <c r="JC68" s="68" t="s">
        <v>3889</v>
      </c>
      <c r="KC68" s="68" t="s">
        <v>1763</v>
      </c>
      <c r="KD68" s="68" t="s">
        <v>694</v>
      </c>
      <c r="KE68" s="69" t="s">
        <v>1764</v>
      </c>
      <c r="LW68" s="68" t="s">
        <v>3114</v>
      </c>
      <c r="LX68" s="69" t="s">
        <v>3115</v>
      </c>
    </row>
    <row r="69" spans="34:336" ht="50.1" customHeight="1">
      <c r="AH69" s="64" t="s">
        <v>362</v>
      </c>
      <c r="AI69" s="64" t="s">
        <v>525</v>
      </c>
      <c r="AJ69" s="64" t="s">
        <v>68</v>
      </c>
      <c r="AO69" s="158" t="s">
        <v>2276</v>
      </c>
      <c r="AP69" s="158" t="s">
        <v>525</v>
      </c>
      <c r="AS69" s="158" t="s">
        <v>2243</v>
      </c>
      <c r="AT69" s="158" t="s">
        <v>525</v>
      </c>
      <c r="AU69" s="160" t="s">
        <v>7106</v>
      </c>
      <c r="BA69" s="64" t="s">
        <v>3396</v>
      </c>
      <c r="BB69" s="64" t="s">
        <v>694</v>
      </c>
      <c r="BC69" s="67" t="s">
        <v>3397</v>
      </c>
      <c r="BI69" s="68" t="s">
        <v>1496</v>
      </c>
      <c r="BJ69" s="135" t="s">
        <v>694</v>
      </c>
      <c r="BK69" s="68" t="s">
        <v>1497</v>
      </c>
      <c r="BY69" s="156" t="s">
        <v>3108</v>
      </c>
      <c r="BZ69" s="68" t="s">
        <v>694</v>
      </c>
      <c r="CA69" s="68" t="s">
        <v>3109</v>
      </c>
      <c r="CO69" s="68" t="s">
        <v>4155</v>
      </c>
      <c r="CP69" s="68" t="s">
        <v>694</v>
      </c>
      <c r="CQ69" s="68" t="s">
        <v>3018</v>
      </c>
      <c r="DQ69" s="71" t="s">
        <v>4157</v>
      </c>
      <c r="DR69" s="64" t="s">
        <v>525</v>
      </c>
      <c r="DS69" s="68" t="s">
        <v>3743</v>
      </c>
      <c r="EC69" s="64" t="s">
        <v>3546</v>
      </c>
      <c r="ED69" s="64" t="s">
        <v>3473</v>
      </c>
      <c r="EE69" s="64" t="s">
        <v>7307</v>
      </c>
      <c r="ES69" s="64" t="s">
        <v>1019</v>
      </c>
      <c r="ET69" s="64" t="s">
        <v>889</v>
      </c>
      <c r="EU69" s="64" t="s">
        <v>1020</v>
      </c>
      <c r="GC69" s="68" t="s">
        <v>376</v>
      </c>
      <c r="GD69" s="68" t="s">
        <v>525</v>
      </c>
      <c r="GE69" s="68" t="s">
        <v>68</v>
      </c>
      <c r="GG69" s="64" t="s">
        <v>4135</v>
      </c>
      <c r="GH69" s="64" t="s">
        <v>3745</v>
      </c>
      <c r="GI69" s="64" t="s">
        <v>4136</v>
      </c>
      <c r="GO69" s="155" t="s">
        <v>1902</v>
      </c>
      <c r="GP69" s="155" t="s">
        <v>694</v>
      </c>
      <c r="GQ69" s="68" t="s">
        <v>2562</v>
      </c>
      <c r="HY69" s="68" t="s">
        <v>2563</v>
      </c>
      <c r="HZ69" s="68" t="s">
        <v>694</v>
      </c>
      <c r="IA69" s="68" t="s">
        <v>2564</v>
      </c>
      <c r="IG69" s="64" t="s">
        <v>4160</v>
      </c>
      <c r="IH69" s="64" t="s">
        <v>525</v>
      </c>
      <c r="JA69" s="68" t="s">
        <v>4156</v>
      </c>
      <c r="JB69" s="68" t="s">
        <v>694</v>
      </c>
      <c r="JC69" s="68" t="s">
        <v>3889</v>
      </c>
      <c r="KC69" s="68" t="s">
        <v>1765</v>
      </c>
      <c r="KD69" s="68" t="s">
        <v>694</v>
      </c>
      <c r="KE69" s="69" t="s">
        <v>1766</v>
      </c>
      <c r="LW69" s="68" t="s">
        <v>3118</v>
      </c>
      <c r="LX69" s="69" t="s">
        <v>3119</v>
      </c>
    </row>
    <row r="70" spans="34:336" ht="50.1" customHeight="1">
      <c r="AH70" s="64" t="s">
        <v>364</v>
      </c>
      <c r="AI70" s="64" t="s">
        <v>525</v>
      </c>
      <c r="AJ70" s="64" t="s">
        <v>68</v>
      </c>
      <c r="AO70" s="158" t="s">
        <v>2177</v>
      </c>
      <c r="AP70" s="158" t="s">
        <v>525</v>
      </c>
      <c r="AS70" s="158" t="s">
        <v>2254</v>
      </c>
      <c r="AT70" s="158" t="s">
        <v>525</v>
      </c>
      <c r="AU70" s="160" t="s">
        <v>7106</v>
      </c>
      <c r="BA70" s="64" t="s">
        <v>3398</v>
      </c>
      <c r="BB70" s="64" t="s">
        <v>694</v>
      </c>
      <c r="BC70" s="67" t="s">
        <v>3399</v>
      </c>
      <c r="BI70" s="68" t="s">
        <v>329</v>
      </c>
      <c r="BJ70" s="135" t="s">
        <v>694</v>
      </c>
      <c r="BK70" s="68" t="s">
        <v>2561</v>
      </c>
      <c r="BY70" s="68" t="s">
        <v>3112</v>
      </c>
      <c r="BZ70" s="68" t="s">
        <v>694</v>
      </c>
      <c r="CA70" s="68" t="s">
        <v>3113</v>
      </c>
      <c r="CO70" s="68" t="s">
        <v>4161</v>
      </c>
      <c r="CP70" s="68" t="s">
        <v>694</v>
      </c>
      <c r="CQ70" s="68" t="s">
        <v>3018</v>
      </c>
      <c r="DQ70" s="71" t="s">
        <v>4163</v>
      </c>
      <c r="DR70" s="64" t="s">
        <v>525</v>
      </c>
      <c r="DS70" s="68" t="s">
        <v>3743</v>
      </c>
      <c r="EC70" s="64" t="s">
        <v>3547</v>
      </c>
      <c r="ED70" s="64" t="s">
        <v>3473</v>
      </c>
      <c r="EE70" s="64" t="s">
        <v>7307</v>
      </c>
      <c r="ES70" s="64" t="s">
        <v>1021</v>
      </c>
      <c r="ET70" s="64" t="s">
        <v>889</v>
      </c>
      <c r="EU70" s="64" t="s">
        <v>1022</v>
      </c>
      <c r="GC70" s="68" t="s">
        <v>378</v>
      </c>
      <c r="GD70" s="68" t="s">
        <v>525</v>
      </c>
      <c r="GE70" s="68" t="s">
        <v>67</v>
      </c>
      <c r="GG70" s="64" t="s">
        <v>4141</v>
      </c>
      <c r="GH70" s="64" t="s">
        <v>3745</v>
      </c>
      <c r="GI70" s="64" t="s">
        <v>4142</v>
      </c>
      <c r="GO70" s="68" t="s">
        <v>2565</v>
      </c>
      <c r="GP70" s="68" t="s">
        <v>694</v>
      </c>
      <c r="GQ70" s="68" t="s">
        <v>2566</v>
      </c>
      <c r="HY70" s="68" t="s">
        <v>2567</v>
      </c>
      <c r="HZ70" s="68" t="s">
        <v>694</v>
      </c>
      <c r="IA70" s="68" t="s">
        <v>2568</v>
      </c>
      <c r="IG70" s="64" t="s">
        <v>4166</v>
      </c>
      <c r="IH70" s="64" t="s">
        <v>525</v>
      </c>
      <c r="JA70" s="68" t="s">
        <v>4162</v>
      </c>
      <c r="JB70" s="68" t="s">
        <v>694</v>
      </c>
      <c r="JC70" s="68" t="s">
        <v>3776</v>
      </c>
      <c r="KC70" s="68" t="s">
        <v>1767</v>
      </c>
      <c r="KD70" s="68" t="s">
        <v>694</v>
      </c>
      <c r="KE70" s="69" t="s">
        <v>1768</v>
      </c>
      <c r="LW70" s="68" t="s">
        <v>3121</v>
      </c>
      <c r="LX70" s="69" t="s">
        <v>3122</v>
      </c>
    </row>
    <row r="71" spans="34:336" ht="50.1" customHeight="1">
      <c r="AH71" s="64" t="s">
        <v>1852</v>
      </c>
      <c r="AI71" s="64" t="s">
        <v>694</v>
      </c>
      <c r="AJ71" s="64" t="s">
        <v>1853</v>
      </c>
      <c r="AO71" s="158" t="s">
        <v>2186</v>
      </c>
      <c r="AP71" s="158" t="s">
        <v>525</v>
      </c>
      <c r="AS71" s="158" t="s">
        <v>2264</v>
      </c>
      <c r="AT71" s="158" t="s">
        <v>525</v>
      </c>
      <c r="AU71" s="160" t="s">
        <v>7106</v>
      </c>
      <c r="BA71" s="64" t="s">
        <v>3400</v>
      </c>
      <c r="BB71" s="64" t="s">
        <v>694</v>
      </c>
      <c r="BC71" s="67" t="s">
        <v>3401</v>
      </c>
      <c r="BI71" s="68" t="s">
        <v>331</v>
      </c>
      <c r="BJ71" s="135" t="s">
        <v>694</v>
      </c>
      <c r="BK71" s="68" t="s">
        <v>55</v>
      </c>
      <c r="BY71" s="68" t="s">
        <v>3116</v>
      </c>
      <c r="BZ71" s="68" t="s">
        <v>694</v>
      </c>
      <c r="CA71" s="68" t="s">
        <v>3117</v>
      </c>
      <c r="CO71" s="68" t="s">
        <v>4167</v>
      </c>
      <c r="CP71" s="68" t="s">
        <v>694</v>
      </c>
      <c r="CQ71" s="68" t="s">
        <v>3018</v>
      </c>
      <c r="DQ71" s="71" t="s">
        <v>4169</v>
      </c>
      <c r="DR71" s="64" t="s">
        <v>525</v>
      </c>
      <c r="DS71" s="68" t="s">
        <v>3743</v>
      </c>
      <c r="EC71" s="64" t="s">
        <v>3548</v>
      </c>
      <c r="ED71" s="64" t="s">
        <v>3473</v>
      </c>
      <c r="EE71" s="64" t="s">
        <v>7307</v>
      </c>
      <c r="ES71" s="64" t="s">
        <v>1023</v>
      </c>
      <c r="ET71" s="64" t="s">
        <v>889</v>
      </c>
      <c r="EU71" s="64" t="s">
        <v>1024</v>
      </c>
      <c r="GC71" s="68" t="s">
        <v>380</v>
      </c>
      <c r="GD71" s="68" t="s">
        <v>525</v>
      </c>
      <c r="GE71" s="68" t="s">
        <v>67</v>
      </c>
      <c r="GG71" s="64" t="s">
        <v>4146</v>
      </c>
      <c r="GH71" s="64" t="s">
        <v>3745</v>
      </c>
      <c r="GI71" s="64" t="s">
        <v>4147</v>
      </c>
      <c r="GO71" s="155" t="s">
        <v>1904</v>
      </c>
      <c r="GP71" s="155" t="s">
        <v>694</v>
      </c>
      <c r="GQ71" s="68" t="s">
        <v>2569</v>
      </c>
      <c r="HY71" s="68" t="s">
        <v>2570</v>
      </c>
      <c r="HZ71" s="68" t="s">
        <v>694</v>
      </c>
      <c r="IA71" s="68" t="s">
        <v>2571</v>
      </c>
      <c r="IG71" s="64" t="s">
        <v>3462</v>
      </c>
      <c r="IH71" s="64" t="s">
        <v>525</v>
      </c>
      <c r="JA71" s="68" t="s">
        <v>4168</v>
      </c>
      <c r="JB71" s="68" t="s">
        <v>694</v>
      </c>
      <c r="JC71" s="68" t="s">
        <v>3889</v>
      </c>
      <c r="KC71" s="68" t="s">
        <v>1769</v>
      </c>
      <c r="KD71" s="68" t="s">
        <v>694</v>
      </c>
      <c r="KE71" s="69" t="s">
        <v>1770</v>
      </c>
      <c r="LW71" s="68" t="s">
        <v>3125</v>
      </c>
      <c r="LX71" s="69" t="s">
        <v>3126</v>
      </c>
    </row>
    <row r="72" spans="34:336" ht="50.1" customHeight="1">
      <c r="AH72" s="64" t="s">
        <v>1854</v>
      </c>
      <c r="AI72" s="64" t="s">
        <v>694</v>
      </c>
      <c r="AJ72" s="64" t="s">
        <v>1855</v>
      </c>
      <c r="AO72" s="158" t="s">
        <v>2195</v>
      </c>
      <c r="AP72" s="158" t="s">
        <v>525</v>
      </c>
      <c r="AS72" s="158" t="s">
        <v>2285</v>
      </c>
      <c r="AT72" s="158" t="s">
        <v>525</v>
      </c>
      <c r="AU72" s="160" t="s">
        <v>7106</v>
      </c>
      <c r="BA72" s="64" t="s">
        <v>3402</v>
      </c>
      <c r="BB72" s="64" t="s">
        <v>694</v>
      </c>
      <c r="BC72" s="67" t="s">
        <v>3403</v>
      </c>
      <c r="BI72" s="68" t="s">
        <v>847</v>
      </c>
      <c r="BJ72" s="135" t="s">
        <v>694</v>
      </c>
      <c r="BK72" s="68" t="s">
        <v>848</v>
      </c>
      <c r="BY72" s="68" t="s">
        <v>3120</v>
      </c>
      <c r="BZ72" s="68" t="s">
        <v>694</v>
      </c>
      <c r="CA72" s="68" t="s">
        <v>2742</v>
      </c>
      <c r="CO72" s="68" t="s">
        <v>4172</v>
      </c>
      <c r="CP72" s="68" t="s">
        <v>694</v>
      </c>
      <c r="CQ72" s="68" t="s">
        <v>3018</v>
      </c>
      <c r="DQ72" s="71" t="s">
        <v>4174</v>
      </c>
      <c r="DR72" s="64" t="s">
        <v>525</v>
      </c>
      <c r="DS72" s="68" t="s">
        <v>3743</v>
      </c>
      <c r="EC72" s="64" t="s">
        <v>3549</v>
      </c>
      <c r="ED72" s="64" t="s">
        <v>3473</v>
      </c>
      <c r="EE72" s="64" t="s">
        <v>7307</v>
      </c>
      <c r="ES72" s="64" t="s">
        <v>1025</v>
      </c>
      <c r="ET72" s="64" t="s">
        <v>889</v>
      </c>
      <c r="EU72" s="64" t="s">
        <v>1026</v>
      </c>
      <c r="GC72" s="68" t="s">
        <v>383</v>
      </c>
      <c r="GD72" s="68" t="s">
        <v>525</v>
      </c>
      <c r="GE72" s="68" t="s">
        <v>67</v>
      </c>
      <c r="GG72" s="64" t="s">
        <v>4152</v>
      </c>
      <c r="GH72" s="64" t="s">
        <v>3745</v>
      </c>
      <c r="GI72" s="64" t="s">
        <v>4153</v>
      </c>
      <c r="GO72" s="155" t="s">
        <v>1906</v>
      </c>
      <c r="GP72" s="155" t="s">
        <v>694</v>
      </c>
      <c r="GQ72" s="68" t="s">
        <v>2573</v>
      </c>
      <c r="HY72" s="68" t="s">
        <v>2574</v>
      </c>
      <c r="HZ72" s="68" t="s">
        <v>694</v>
      </c>
      <c r="IA72" s="68" t="s">
        <v>2575</v>
      </c>
      <c r="IG72" s="64" t="s">
        <v>4177</v>
      </c>
      <c r="IH72" s="64" t="s">
        <v>525</v>
      </c>
      <c r="JA72" s="68" t="s">
        <v>4173</v>
      </c>
      <c r="JB72" s="68" t="s">
        <v>694</v>
      </c>
      <c r="JC72" s="68" t="s">
        <v>3889</v>
      </c>
      <c r="KC72" s="68" t="s">
        <v>1771</v>
      </c>
      <c r="KD72" s="68" t="s">
        <v>694</v>
      </c>
      <c r="KE72" s="69" t="s">
        <v>1772</v>
      </c>
      <c r="LW72" s="68" t="s">
        <v>3128</v>
      </c>
      <c r="LX72" s="69" t="s">
        <v>3129</v>
      </c>
    </row>
    <row r="73" spans="34:336" ht="50.1" customHeight="1">
      <c r="AH73" s="64" t="s">
        <v>1856</v>
      </c>
      <c r="AI73" s="64" t="s">
        <v>694</v>
      </c>
      <c r="AJ73" s="64" t="s">
        <v>1857</v>
      </c>
      <c r="AO73" s="158" t="s">
        <v>2206</v>
      </c>
      <c r="AP73" s="158" t="s">
        <v>525</v>
      </c>
      <c r="AS73" s="158" t="s">
        <v>2296</v>
      </c>
      <c r="AT73" s="158" t="s">
        <v>525</v>
      </c>
      <c r="AU73" s="160" t="s">
        <v>7106</v>
      </c>
      <c r="BA73" s="64" t="s">
        <v>3404</v>
      </c>
      <c r="BB73" s="64" t="s">
        <v>694</v>
      </c>
      <c r="BC73" s="67" t="s">
        <v>3405</v>
      </c>
      <c r="BI73" s="68" t="s">
        <v>333</v>
      </c>
      <c r="BJ73" s="135" t="s">
        <v>694</v>
      </c>
      <c r="BK73" s="68" t="s">
        <v>2572</v>
      </c>
      <c r="BY73" s="156" t="s">
        <v>3123</v>
      </c>
      <c r="BZ73" s="68" t="s">
        <v>694</v>
      </c>
      <c r="CA73" s="68" t="s">
        <v>3124</v>
      </c>
      <c r="CO73" s="68" t="s">
        <v>4178</v>
      </c>
      <c r="CP73" s="68" t="s">
        <v>694</v>
      </c>
      <c r="CQ73" s="68" t="s">
        <v>3018</v>
      </c>
      <c r="DQ73" s="71" t="s">
        <v>4180</v>
      </c>
      <c r="DR73" s="64" t="s">
        <v>525</v>
      </c>
      <c r="DS73" s="68" t="s">
        <v>3743</v>
      </c>
      <c r="EC73" s="64" t="s">
        <v>3550</v>
      </c>
      <c r="ED73" s="64" t="s">
        <v>3473</v>
      </c>
      <c r="EE73" s="64" t="s">
        <v>7307</v>
      </c>
      <c r="ES73" s="64" t="s">
        <v>1027</v>
      </c>
      <c r="ET73" s="64" t="s">
        <v>889</v>
      </c>
      <c r="EU73" s="64" t="s">
        <v>1028</v>
      </c>
      <c r="GC73" s="68" t="s">
        <v>386</v>
      </c>
      <c r="GD73" s="68" t="s">
        <v>525</v>
      </c>
      <c r="GE73" s="68" t="s">
        <v>68</v>
      </c>
      <c r="GG73" s="64" t="s">
        <v>4158</v>
      </c>
      <c r="GH73" s="64" t="s">
        <v>3745</v>
      </c>
      <c r="GI73" s="64" t="s">
        <v>4159</v>
      </c>
      <c r="GO73" s="154" t="s">
        <v>1908</v>
      </c>
      <c r="GP73" s="154" t="s">
        <v>694</v>
      </c>
      <c r="GQ73" s="68" t="s">
        <v>2577</v>
      </c>
      <c r="HY73" s="68" t="s">
        <v>2578</v>
      </c>
      <c r="HZ73" s="68" t="s">
        <v>694</v>
      </c>
      <c r="IA73" s="68" t="s">
        <v>2579</v>
      </c>
      <c r="IG73" s="64" t="s">
        <v>4183</v>
      </c>
      <c r="IH73" s="64" t="s">
        <v>525</v>
      </c>
      <c r="JA73" s="68" t="s">
        <v>4179</v>
      </c>
      <c r="JB73" s="68" t="s">
        <v>694</v>
      </c>
      <c r="JC73" s="68" t="s">
        <v>3889</v>
      </c>
      <c r="KC73" s="68" t="s">
        <v>1773</v>
      </c>
      <c r="KD73" s="68" t="s">
        <v>694</v>
      </c>
      <c r="KE73" s="69" t="s">
        <v>1774</v>
      </c>
      <c r="LW73" s="68" t="s">
        <v>3131</v>
      </c>
      <c r="LX73" s="69" t="s">
        <v>3132</v>
      </c>
    </row>
    <row r="74" spans="34:336" ht="50.1" customHeight="1">
      <c r="AH74" s="64" t="s">
        <v>1858</v>
      </c>
      <c r="AI74" s="64" t="s">
        <v>694</v>
      </c>
      <c r="AJ74" s="64" t="s">
        <v>1859</v>
      </c>
      <c r="AO74" s="158" t="s">
        <v>2217</v>
      </c>
      <c r="AP74" s="158" t="s">
        <v>525</v>
      </c>
      <c r="AS74" s="158" t="s">
        <v>2308</v>
      </c>
      <c r="AT74" s="158" t="s">
        <v>525</v>
      </c>
      <c r="AU74" s="160" t="s">
        <v>7106</v>
      </c>
      <c r="BA74" s="64" t="s">
        <v>3406</v>
      </c>
      <c r="BB74" s="64" t="s">
        <v>694</v>
      </c>
      <c r="BC74" s="67" t="s">
        <v>3407</v>
      </c>
      <c r="BI74" s="68" t="s">
        <v>335</v>
      </c>
      <c r="BJ74" s="135" t="s">
        <v>694</v>
      </c>
      <c r="BK74" s="68" t="s">
        <v>2576</v>
      </c>
      <c r="BY74" s="68" t="s">
        <v>3127</v>
      </c>
      <c r="BZ74" s="68" t="s">
        <v>694</v>
      </c>
      <c r="CA74" s="68" t="s">
        <v>2742</v>
      </c>
      <c r="CO74" s="68" t="s">
        <v>4184</v>
      </c>
      <c r="CP74" s="68" t="s">
        <v>694</v>
      </c>
      <c r="CQ74" s="68" t="s">
        <v>3018</v>
      </c>
      <c r="DQ74" s="71" t="s">
        <v>4186</v>
      </c>
      <c r="DR74" s="64" t="s">
        <v>525</v>
      </c>
      <c r="DS74" s="68" t="s">
        <v>3743</v>
      </c>
      <c r="EC74" s="64" t="s">
        <v>3551</v>
      </c>
      <c r="ED74" s="64" t="s">
        <v>3473</v>
      </c>
      <c r="EE74" s="64" t="s">
        <v>7307</v>
      </c>
      <c r="ES74" s="64" t="s">
        <v>1029</v>
      </c>
      <c r="ET74" s="64" t="s">
        <v>889</v>
      </c>
      <c r="EU74" s="64" t="s">
        <v>1030</v>
      </c>
      <c r="GC74" s="68" t="s">
        <v>389</v>
      </c>
      <c r="GD74" s="68" t="s">
        <v>525</v>
      </c>
      <c r="GE74" s="68" t="s">
        <v>67</v>
      </c>
      <c r="GG74" s="64" t="s">
        <v>4164</v>
      </c>
      <c r="GH74" s="64" t="s">
        <v>3745</v>
      </c>
      <c r="GI74" s="64" t="s">
        <v>4165</v>
      </c>
      <c r="HY74" s="68" t="s">
        <v>2581</v>
      </c>
      <c r="HZ74" s="68" t="s">
        <v>694</v>
      </c>
      <c r="IA74" s="68" t="s">
        <v>2582</v>
      </c>
      <c r="IG74" s="64" t="s">
        <v>3463</v>
      </c>
      <c r="IH74" s="64" t="s">
        <v>525</v>
      </c>
      <c r="JA74" s="68" t="s">
        <v>4185</v>
      </c>
      <c r="JB74" s="68" t="s">
        <v>694</v>
      </c>
      <c r="JC74" s="68" t="s">
        <v>3889</v>
      </c>
      <c r="KC74" s="68" t="s">
        <v>1775</v>
      </c>
      <c r="KD74" s="68" t="s">
        <v>694</v>
      </c>
      <c r="KE74" s="69" t="s">
        <v>1776</v>
      </c>
      <c r="LW74" s="68" t="s">
        <v>3135</v>
      </c>
      <c r="LX74" s="69" t="s">
        <v>3136</v>
      </c>
    </row>
    <row r="75" spans="34:336" ht="50.1" customHeight="1">
      <c r="AH75" s="64" t="s">
        <v>366</v>
      </c>
      <c r="AI75" s="64" t="s">
        <v>525</v>
      </c>
      <c r="AJ75" s="64" t="s">
        <v>67</v>
      </c>
      <c r="AO75" s="158" t="s">
        <v>2225</v>
      </c>
      <c r="AP75" s="158" t="s">
        <v>525</v>
      </c>
      <c r="AS75" s="158" t="s">
        <v>2317</v>
      </c>
      <c r="AT75" s="158" t="s">
        <v>525</v>
      </c>
      <c r="AU75" s="160" t="s">
        <v>7106</v>
      </c>
      <c r="BA75" s="64" t="s">
        <v>3408</v>
      </c>
      <c r="BB75" s="64" t="s">
        <v>694</v>
      </c>
      <c r="BC75" s="67" t="s">
        <v>3409</v>
      </c>
      <c r="BI75" s="68" t="s">
        <v>337</v>
      </c>
      <c r="BJ75" s="135" t="s">
        <v>694</v>
      </c>
      <c r="BK75" s="68" t="s">
        <v>2580</v>
      </c>
      <c r="BY75" s="68" t="s">
        <v>3130</v>
      </c>
      <c r="BZ75" s="68" t="s">
        <v>694</v>
      </c>
      <c r="CA75" s="68" t="s">
        <v>2742</v>
      </c>
      <c r="CO75" s="68" t="s">
        <v>4189</v>
      </c>
      <c r="CP75" s="68" t="s">
        <v>694</v>
      </c>
      <c r="CQ75" s="68" t="s">
        <v>3018</v>
      </c>
      <c r="DQ75" s="71" t="s">
        <v>4190</v>
      </c>
      <c r="DR75" s="64" t="s">
        <v>525</v>
      </c>
      <c r="DS75" s="68" t="s">
        <v>3743</v>
      </c>
      <c r="EC75" s="64" t="s">
        <v>3552</v>
      </c>
      <c r="ED75" s="64" t="s">
        <v>3473</v>
      </c>
      <c r="EE75" s="64" t="s">
        <v>7307</v>
      </c>
      <c r="ES75" s="64" t="s">
        <v>1031</v>
      </c>
      <c r="ET75" s="64" t="s">
        <v>889</v>
      </c>
      <c r="EU75" s="64" t="s">
        <v>1032</v>
      </c>
      <c r="GC75" s="68" t="s">
        <v>392</v>
      </c>
      <c r="GD75" s="68" t="s">
        <v>525</v>
      </c>
      <c r="GE75" s="68" t="s">
        <v>68</v>
      </c>
      <c r="GG75" s="64" t="s">
        <v>4170</v>
      </c>
      <c r="GH75" s="64" t="s">
        <v>3745</v>
      </c>
      <c r="GI75" s="64" t="s">
        <v>4171</v>
      </c>
      <c r="HY75" s="68" t="s">
        <v>2583</v>
      </c>
      <c r="HZ75" s="68" t="s">
        <v>694</v>
      </c>
      <c r="IA75" s="68" t="s">
        <v>2584</v>
      </c>
      <c r="IG75" s="64" t="s">
        <v>4193</v>
      </c>
      <c r="IH75" s="64" t="s">
        <v>525</v>
      </c>
      <c r="JA75" s="64" t="s">
        <v>77</v>
      </c>
      <c r="JB75" s="64" t="s">
        <v>73</v>
      </c>
      <c r="JC75" s="67" t="s">
        <v>7366</v>
      </c>
      <c r="KC75" s="68" t="s">
        <v>1777</v>
      </c>
      <c r="KD75" s="68" t="s">
        <v>694</v>
      </c>
      <c r="KE75" s="69" t="s">
        <v>1778</v>
      </c>
      <c r="LW75" s="68" t="s">
        <v>3138</v>
      </c>
      <c r="LX75" s="69" t="s">
        <v>3139</v>
      </c>
    </row>
    <row r="76" spans="34:336" ht="50.1" customHeight="1">
      <c r="AH76" s="64" t="s">
        <v>1860</v>
      </c>
      <c r="AI76" s="64" t="s">
        <v>694</v>
      </c>
      <c r="AJ76" s="64" t="s">
        <v>1861</v>
      </c>
      <c r="AO76" s="158" t="s">
        <v>2234</v>
      </c>
      <c r="AP76" s="158" t="s">
        <v>525</v>
      </c>
      <c r="AS76" s="158" t="s">
        <v>2326</v>
      </c>
      <c r="AT76" s="158" t="s">
        <v>525</v>
      </c>
      <c r="AU76" s="160" t="s">
        <v>7106</v>
      </c>
      <c r="BA76" s="64" t="s">
        <v>3410</v>
      </c>
      <c r="BB76" s="64" t="s">
        <v>694</v>
      </c>
      <c r="BC76" s="67" t="s">
        <v>3411</v>
      </c>
      <c r="BI76" s="68" t="s">
        <v>1498</v>
      </c>
      <c r="BJ76" s="135" t="s">
        <v>694</v>
      </c>
      <c r="BK76" s="68" t="s">
        <v>1499</v>
      </c>
      <c r="BY76" s="68" t="s">
        <v>3133</v>
      </c>
      <c r="BZ76" s="68" t="s">
        <v>694</v>
      </c>
      <c r="CA76" s="68" t="s">
        <v>3134</v>
      </c>
      <c r="CO76" s="68" t="s">
        <v>4194</v>
      </c>
      <c r="CP76" s="68" t="s">
        <v>694</v>
      </c>
      <c r="CQ76" s="68" t="s">
        <v>3018</v>
      </c>
      <c r="DQ76" s="71" t="s">
        <v>4195</v>
      </c>
      <c r="DR76" s="64" t="s">
        <v>525</v>
      </c>
      <c r="DS76" s="68" t="s">
        <v>3743</v>
      </c>
      <c r="EC76" s="64" t="s">
        <v>3553</v>
      </c>
      <c r="ED76" s="64" t="s">
        <v>3473</v>
      </c>
      <c r="EE76" s="64" t="s">
        <v>7307</v>
      </c>
      <c r="ES76" s="64" t="s">
        <v>1033</v>
      </c>
      <c r="ET76" s="64" t="s">
        <v>889</v>
      </c>
      <c r="EU76" s="64" t="s">
        <v>1034</v>
      </c>
      <c r="GC76" s="68" t="s">
        <v>395</v>
      </c>
      <c r="GD76" s="68" t="s">
        <v>525</v>
      </c>
      <c r="GE76" s="68" t="s">
        <v>68</v>
      </c>
      <c r="GG76" s="64" t="s">
        <v>4175</v>
      </c>
      <c r="GH76" s="64" t="s">
        <v>3745</v>
      </c>
      <c r="GI76" s="64" t="s">
        <v>4176</v>
      </c>
      <c r="HY76" s="68" t="s">
        <v>2585</v>
      </c>
      <c r="HZ76" s="68" t="s">
        <v>694</v>
      </c>
      <c r="IA76" s="68" t="s">
        <v>2586</v>
      </c>
      <c r="IG76" s="64" t="s">
        <v>4198</v>
      </c>
      <c r="IH76" s="64" t="s">
        <v>525</v>
      </c>
      <c r="KC76" s="68" t="s">
        <v>1779</v>
      </c>
      <c r="KD76" s="68" t="s">
        <v>694</v>
      </c>
      <c r="KE76" s="69" t="s">
        <v>1780</v>
      </c>
      <c r="LW76" s="68" t="s">
        <v>3141</v>
      </c>
      <c r="LX76" s="69" t="s">
        <v>3142</v>
      </c>
    </row>
    <row r="77" spans="34:336" ht="50.1" customHeight="1">
      <c r="AH77" s="64" t="s">
        <v>1862</v>
      </c>
      <c r="AI77" s="64" t="s">
        <v>694</v>
      </c>
      <c r="AJ77" s="64" t="s">
        <v>1863</v>
      </c>
      <c r="AO77" s="158" t="s">
        <v>2243</v>
      </c>
      <c r="AP77" s="158" t="s">
        <v>525</v>
      </c>
      <c r="AS77" s="158" t="s">
        <v>2333</v>
      </c>
      <c r="AT77" s="158" t="s">
        <v>525</v>
      </c>
      <c r="AU77" s="160" t="s">
        <v>7106</v>
      </c>
      <c r="BA77" s="64" t="s">
        <v>3412</v>
      </c>
      <c r="BB77" s="64" t="s">
        <v>694</v>
      </c>
      <c r="BC77" s="67" t="s">
        <v>3413</v>
      </c>
      <c r="BI77" s="68" t="s">
        <v>1500</v>
      </c>
      <c r="BJ77" s="135" t="s">
        <v>694</v>
      </c>
      <c r="BK77" s="68" t="s">
        <v>1501</v>
      </c>
      <c r="BY77" s="156" t="s">
        <v>3137</v>
      </c>
      <c r="BZ77" s="68" t="s">
        <v>694</v>
      </c>
      <c r="CA77" s="68" t="s">
        <v>2742</v>
      </c>
      <c r="CO77" s="68" t="s">
        <v>4199</v>
      </c>
      <c r="CP77" s="68" t="s">
        <v>694</v>
      </c>
      <c r="CQ77" s="68" t="s">
        <v>4200</v>
      </c>
      <c r="DQ77" s="71" t="s">
        <v>4201</v>
      </c>
      <c r="DR77" s="64" t="s">
        <v>525</v>
      </c>
      <c r="DS77" s="68" t="s">
        <v>3743</v>
      </c>
      <c r="EC77" s="64" t="s">
        <v>3554</v>
      </c>
      <c r="ED77" s="64" t="s">
        <v>3473</v>
      </c>
      <c r="EE77" s="64" t="s">
        <v>7307</v>
      </c>
      <c r="ES77" s="64" t="s">
        <v>1035</v>
      </c>
      <c r="ET77" s="64" t="s">
        <v>889</v>
      </c>
      <c r="EU77" s="64" t="s">
        <v>1036</v>
      </c>
      <c r="GC77" s="68" t="s">
        <v>397</v>
      </c>
      <c r="GD77" s="68" t="s">
        <v>525</v>
      </c>
      <c r="GE77" s="68" t="s">
        <v>67</v>
      </c>
      <c r="GG77" s="64" t="s">
        <v>7142</v>
      </c>
      <c r="GH77" s="64" t="s">
        <v>3745</v>
      </c>
      <c r="GI77" s="64" t="s">
        <v>7143</v>
      </c>
      <c r="HY77" s="68" t="s">
        <v>2587</v>
      </c>
      <c r="HZ77" s="68" t="s">
        <v>694</v>
      </c>
      <c r="IA77" s="68" t="s">
        <v>2588</v>
      </c>
      <c r="IG77" s="64" t="s">
        <v>4204</v>
      </c>
      <c r="IH77" s="64" t="s">
        <v>525</v>
      </c>
      <c r="KC77" s="68" t="s">
        <v>1781</v>
      </c>
      <c r="KD77" s="68" t="s">
        <v>694</v>
      </c>
      <c r="KE77" s="69" t="s">
        <v>1782</v>
      </c>
      <c r="LW77" s="68" t="s">
        <v>3144</v>
      </c>
      <c r="LX77" s="69" t="s">
        <v>3145</v>
      </c>
    </row>
    <row r="78" spans="34:336" ht="50.1" customHeight="1">
      <c r="AH78" s="64" t="s">
        <v>368</v>
      </c>
      <c r="AI78" s="64" t="s">
        <v>525</v>
      </c>
      <c r="AJ78" s="64" t="s">
        <v>68</v>
      </c>
      <c r="AO78" s="158" t="s">
        <v>2254</v>
      </c>
      <c r="AP78" s="158" t="s">
        <v>525</v>
      </c>
      <c r="AS78" s="158" t="s">
        <v>2342</v>
      </c>
      <c r="AT78" s="158" t="s">
        <v>525</v>
      </c>
      <c r="AU78" s="160" t="s">
        <v>7106</v>
      </c>
      <c r="BA78" s="64" t="s">
        <v>3414</v>
      </c>
      <c r="BB78" s="64" t="s">
        <v>694</v>
      </c>
      <c r="BC78" s="67" t="s">
        <v>3415</v>
      </c>
      <c r="BI78" s="68" t="s">
        <v>1502</v>
      </c>
      <c r="BJ78" s="135" t="s">
        <v>694</v>
      </c>
      <c r="BK78" s="68" t="s">
        <v>1503</v>
      </c>
      <c r="BY78" s="68" t="s">
        <v>3140</v>
      </c>
      <c r="BZ78" s="68" t="s">
        <v>694</v>
      </c>
      <c r="CA78" s="68" t="s">
        <v>2742</v>
      </c>
      <c r="CO78" s="68" t="s">
        <v>4205</v>
      </c>
      <c r="CP78" s="68" t="s">
        <v>694</v>
      </c>
      <c r="CQ78" s="68" t="s">
        <v>3018</v>
      </c>
      <c r="DQ78" s="71" t="s">
        <v>4206</v>
      </c>
      <c r="DR78" s="64" t="s">
        <v>525</v>
      </c>
      <c r="DS78" s="68" t="s">
        <v>3743</v>
      </c>
      <c r="EC78" s="64" t="s">
        <v>2202</v>
      </c>
      <c r="ED78" s="64" t="s">
        <v>3473</v>
      </c>
      <c r="EE78" s="64" t="s">
        <v>7307</v>
      </c>
      <c r="ES78" s="64" t="s">
        <v>1037</v>
      </c>
      <c r="ET78" s="64" t="s">
        <v>889</v>
      </c>
      <c r="EU78" s="64" t="s">
        <v>1038</v>
      </c>
      <c r="GC78" s="68" t="s">
        <v>399</v>
      </c>
      <c r="GD78" s="68" t="s">
        <v>525</v>
      </c>
      <c r="GE78" s="68" t="s">
        <v>67</v>
      </c>
      <c r="GG78" s="64" t="s">
        <v>4181</v>
      </c>
      <c r="GH78" s="64" t="s">
        <v>3745</v>
      </c>
      <c r="GI78" s="64" t="s">
        <v>4182</v>
      </c>
      <c r="HY78" s="68" t="s">
        <v>2590</v>
      </c>
      <c r="HZ78" s="68" t="s">
        <v>694</v>
      </c>
      <c r="IA78" s="68" t="s">
        <v>2376</v>
      </c>
      <c r="IG78" s="64" t="s">
        <v>4209</v>
      </c>
      <c r="IH78" s="64" t="s">
        <v>525</v>
      </c>
      <c r="KC78" s="68" t="s">
        <v>1783</v>
      </c>
      <c r="KD78" s="68" t="s">
        <v>694</v>
      </c>
      <c r="KE78" s="69" t="s">
        <v>1784</v>
      </c>
      <c r="LW78" s="68" t="s">
        <v>3147</v>
      </c>
      <c r="LX78" s="69" t="s">
        <v>3148</v>
      </c>
    </row>
    <row r="79" spans="34:336" ht="50.1" customHeight="1">
      <c r="AH79" s="64" t="s">
        <v>370</v>
      </c>
      <c r="AI79" s="64" t="s">
        <v>525</v>
      </c>
      <c r="AJ79" s="64" t="s">
        <v>67</v>
      </c>
      <c r="AO79" s="158" t="s">
        <v>2264</v>
      </c>
      <c r="AP79" s="158" t="s">
        <v>525</v>
      </c>
      <c r="AS79" s="158" t="s">
        <v>2350</v>
      </c>
      <c r="AT79" s="158" t="s">
        <v>525</v>
      </c>
      <c r="AU79" s="160" t="s">
        <v>7106</v>
      </c>
      <c r="BA79" s="64" t="s">
        <v>3416</v>
      </c>
      <c r="BB79" s="64" t="s">
        <v>694</v>
      </c>
      <c r="BC79" s="67" t="s">
        <v>3417</v>
      </c>
      <c r="BI79" s="68" t="s">
        <v>339</v>
      </c>
      <c r="BJ79" s="135" t="s">
        <v>694</v>
      </c>
      <c r="BK79" s="68" t="s">
        <v>2589</v>
      </c>
      <c r="BY79" s="68" t="s">
        <v>3143</v>
      </c>
      <c r="BZ79" s="68" t="s">
        <v>694</v>
      </c>
      <c r="CA79" s="68" t="s">
        <v>2742</v>
      </c>
      <c r="CO79" s="68" t="s">
        <v>4210</v>
      </c>
      <c r="CP79" s="68" t="s">
        <v>694</v>
      </c>
      <c r="CQ79" s="68" t="s">
        <v>3018</v>
      </c>
      <c r="DQ79" s="71" t="s">
        <v>4211</v>
      </c>
      <c r="DR79" s="64" t="s">
        <v>525</v>
      </c>
      <c r="DS79" s="68" t="s">
        <v>3743</v>
      </c>
      <c r="EC79" s="64" t="s">
        <v>3555</v>
      </c>
      <c r="ED79" s="64" t="s">
        <v>3473</v>
      </c>
      <c r="EE79" s="64" t="s">
        <v>7307</v>
      </c>
      <c r="ES79" s="64" t="s">
        <v>1039</v>
      </c>
      <c r="ET79" s="64" t="s">
        <v>889</v>
      </c>
      <c r="EU79" s="64" t="s">
        <v>1040</v>
      </c>
      <c r="GC79" s="68" t="s">
        <v>401</v>
      </c>
      <c r="GD79" s="68" t="s">
        <v>525</v>
      </c>
      <c r="GE79" s="68" t="s">
        <v>67</v>
      </c>
      <c r="GG79" s="64" t="s">
        <v>4187</v>
      </c>
      <c r="GH79" s="64" t="s">
        <v>3745</v>
      </c>
      <c r="GI79" s="64" t="s">
        <v>4188</v>
      </c>
      <c r="HY79" s="68" t="s">
        <v>2592</v>
      </c>
      <c r="HZ79" s="68" t="s">
        <v>694</v>
      </c>
      <c r="IA79" s="68" t="s">
        <v>2383</v>
      </c>
      <c r="IG79" s="64" t="s">
        <v>4214</v>
      </c>
      <c r="IH79" s="64" t="s">
        <v>525</v>
      </c>
      <c r="KC79" s="68" t="s">
        <v>1785</v>
      </c>
      <c r="KD79" s="68" t="s">
        <v>694</v>
      </c>
      <c r="KE79" s="69" t="s">
        <v>1786</v>
      </c>
      <c r="LW79" s="68" t="s">
        <v>3150</v>
      </c>
      <c r="LX79" s="69" t="s">
        <v>3151</v>
      </c>
    </row>
    <row r="80" spans="34:336" ht="50.1" customHeight="1">
      <c r="AH80" s="64" t="s">
        <v>372</v>
      </c>
      <c r="AI80" s="64" t="s">
        <v>525</v>
      </c>
      <c r="AJ80" s="64" t="s">
        <v>67</v>
      </c>
      <c r="AO80" s="158" t="s">
        <v>2285</v>
      </c>
      <c r="AP80" s="158" t="s">
        <v>525</v>
      </c>
      <c r="AS80" s="158" t="s">
        <v>2359</v>
      </c>
      <c r="AT80" s="158" t="s">
        <v>525</v>
      </c>
      <c r="AU80" s="160" t="s">
        <v>7106</v>
      </c>
      <c r="BA80" s="64" t="s">
        <v>3418</v>
      </c>
      <c r="BB80" s="64" t="s">
        <v>694</v>
      </c>
      <c r="BC80" s="67" t="s">
        <v>3419</v>
      </c>
      <c r="BI80" s="68" t="s">
        <v>711</v>
      </c>
      <c r="BJ80" s="135" t="s">
        <v>694</v>
      </c>
      <c r="BK80" s="68" t="s">
        <v>2591</v>
      </c>
      <c r="BY80" s="68" t="s">
        <v>3146</v>
      </c>
      <c r="BZ80" s="68" t="s">
        <v>694</v>
      </c>
      <c r="CA80" s="68" t="s">
        <v>2742</v>
      </c>
      <c r="CO80" s="68" t="s">
        <v>4215</v>
      </c>
      <c r="CP80" s="68" t="s">
        <v>694</v>
      </c>
      <c r="CQ80" s="68" t="s">
        <v>3018</v>
      </c>
      <c r="DQ80" s="71" t="s">
        <v>4216</v>
      </c>
      <c r="DR80" s="64" t="s">
        <v>525</v>
      </c>
      <c r="DS80" s="68" t="s">
        <v>3743</v>
      </c>
      <c r="EC80" s="64" t="s">
        <v>3556</v>
      </c>
      <c r="ED80" s="64" t="s">
        <v>3473</v>
      </c>
      <c r="EE80" s="64" t="s">
        <v>7307</v>
      </c>
      <c r="ES80" s="64" t="s">
        <v>1041</v>
      </c>
      <c r="ET80" s="64" t="s">
        <v>889</v>
      </c>
      <c r="EU80" s="64" t="s">
        <v>1042</v>
      </c>
      <c r="GC80" s="68" t="s">
        <v>403</v>
      </c>
      <c r="GD80" s="68" t="s">
        <v>525</v>
      </c>
      <c r="GE80" s="68" t="s">
        <v>68</v>
      </c>
      <c r="GG80" s="64" t="s">
        <v>4191</v>
      </c>
      <c r="GH80" s="64" t="s">
        <v>3745</v>
      </c>
      <c r="GI80" s="64" t="s">
        <v>4192</v>
      </c>
      <c r="HY80" s="68" t="s">
        <v>2594</v>
      </c>
      <c r="HZ80" s="68" t="s">
        <v>694</v>
      </c>
      <c r="IA80" s="68" t="s">
        <v>2389</v>
      </c>
      <c r="IG80" s="64" t="s">
        <v>4219</v>
      </c>
      <c r="IH80" s="64" t="s">
        <v>525</v>
      </c>
      <c r="KC80" s="69" t="s">
        <v>2595</v>
      </c>
      <c r="KD80" s="69" t="s">
        <v>694</v>
      </c>
      <c r="KE80" s="69" t="s">
        <v>2596</v>
      </c>
      <c r="LW80" s="68" t="s">
        <v>3153</v>
      </c>
      <c r="LX80" s="69" t="s">
        <v>3154</v>
      </c>
    </row>
    <row r="81" spans="34:336" ht="50.1" customHeight="1">
      <c r="AH81" s="64" t="s">
        <v>374</v>
      </c>
      <c r="AI81" s="64" t="s">
        <v>525</v>
      </c>
      <c r="AJ81" s="64" t="s">
        <v>67</v>
      </c>
      <c r="AO81" s="158" t="s">
        <v>2296</v>
      </c>
      <c r="AP81" s="158" t="s">
        <v>525</v>
      </c>
      <c r="AS81" s="158" t="s">
        <v>2366</v>
      </c>
      <c r="AT81" s="158" t="s">
        <v>525</v>
      </c>
      <c r="AU81" s="160" t="s">
        <v>7106</v>
      </c>
      <c r="BA81" s="64" t="s">
        <v>3420</v>
      </c>
      <c r="BB81" s="64" t="s">
        <v>694</v>
      </c>
      <c r="BC81" s="67" t="s">
        <v>3421</v>
      </c>
      <c r="BI81" s="68" t="s">
        <v>341</v>
      </c>
      <c r="BJ81" s="135" t="s">
        <v>694</v>
      </c>
      <c r="BK81" s="68" t="s">
        <v>2593</v>
      </c>
      <c r="BY81" s="156" t="s">
        <v>3149</v>
      </c>
      <c r="BZ81" s="68" t="s">
        <v>694</v>
      </c>
      <c r="CA81" s="68" t="s">
        <v>2742</v>
      </c>
      <c r="CO81" s="68" t="s">
        <v>4220</v>
      </c>
      <c r="CP81" s="68" t="s">
        <v>694</v>
      </c>
      <c r="CQ81" s="68" t="s">
        <v>3018</v>
      </c>
      <c r="DQ81" s="71" t="s">
        <v>4221</v>
      </c>
      <c r="DR81" s="64" t="s">
        <v>525</v>
      </c>
      <c r="DS81" s="68" t="s">
        <v>3743</v>
      </c>
      <c r="EC81" s="64" t="s">
        <v>3557</v>
      </c>
      <c r="ED81" s="64" t="s">
        <v>3473</v>
      </c>
      <c r="EE81" s="64" t="s">
        <v>7307</v>
      </c>
      <c r="ES81" s="64" t="s">
        <v>1043</v>
      </c>
      <c r="ET81" s="64" t="s">
        <v>889</v>
      </c>
      <c r="EU81" s="64" t="s">
        <v>1044</v>
      </c>
      <c r="GC81" s="68" t="s">
        <v>405</v>
      </c>
      <c r="GD81" s="68" t="s">
        <v>525</v>
      </c>
      <c r="GE81" s="68" t="s">
        <v>67</v>
      </c>
      <c r="GG81" s="64" t="s">
        <v>4196</v>
      </c>
      <c r="GH81" s="64" t="s">
        <v>3745</v>
      </c>
      <c r="GI81" s="64" t="s">
        <v>4197</v>
      </c>
      <c r="HY81" s="68" t="s">
        <v>2598</v>
      </c>
      <c r="HZ81" s="68" t="s">
        <v>694</v>
      </c>
      <c r="IA81" s="68" t="s">
        <v>2395</v>
      </c>
      <c r="IG81" s="64" t="s">
        <v>4224</v>
      </c>
      <c r="IH81" s="64" t="s">
        <v>525</v>
      </c>
      <c r="KC81" s="68" t="s">
        <v>1787</v>
      </c>
      <c r="KD81" s="68" t="s">
        <v>694</v>
      </c>
      <c r="KE81" s="69" t="s">
        <v>1788</v>
      </c>
      <c r="LW81" s="68" t="s">
        <v>3156</v>
      </c>
      <c r="LX81" s="69" t="s">
        <v>3157</v>
      </c>
    </row>
    <row r="82" spans="34:336" ht="50.1" customHeight="1">
      <c r="AH82" s="64" t="s">
        <v>376</v>
      </c>
      <c r="AI82" s="64" t="s">
        <v>525</v>
      </c>
      <c r="AJ82" s="64" t="s">
        <v>68</v>
      </c>
      <c r="AO82" s="158" t="s">
        <v>2308</v>
      </c>
      <c r="AP82" s="158" t="s">
        <v>525</v>
      </c>
      <c r="AS82" s="158" t="s">
        <v>2373</v>
      </c>
      <c r="AT82" s="158" t="s">
        <v>525</v>
      </c>
      <c r="AU82" s="160" t="s">
        <v>7106</v>
      </c>
      <c r="BA82" s="64" t="s">
        <v>3422</v>
      </c>
      <c r="BB82" s="64" t="s">
        <v>694</v>
      </c>
      <c r="BC82" s="67" t="s">
        <v>3423</v>
      </c>
      <c r="BI82" s="68" t="s">
        <v>712</v>
      </c>
      <c r="BJ82" s="135" t="s">
        <v>694</v>
      </c>
      <c r="BK82" s="68" t="s">
        <v>2597</v>
      </c>
      <c r="BY82" s="68" t="s">
        <v>3152</v>
      </c>
      <c r="BZ82" s="68" t="s">
        <v>694</v>
      </c>
      <c r="CA82" s="68" t="s">
        <v>2742</v>
      </c>
      <c r="CO82" s="68" t="s">
        <v>4225</v>
      </c>
      <c r="CP82" s="68" t="s">
        <v>694</v>
      </c>
      <c r="CQ82" s="68" t="s">
        <v>3018</v>
      </c>
      <c r="DQ82" s="71" t="s">
        <v>4226</v>
      </c>
      <c r="DR82" s="64" t="s">
        <v>525</v>
      </c>
      <c r="DS82" s="68" t="s">
        <v>3743</v>
      </c>
      <c r="EC82" s="64" t="s">
        <v>3558</v>
      </c>
      <c r="ED82" s="64" t="s">
        <v>3473</v>
      </c>
      <c r="EE82" s="64" t="s">
        <v>7307</v>
      </c>
      <c r="ES82" s="64" t="s">
        <v>1045</v>
      </c>
      <c r="ET82" s="64" t="s">
        <v>889</v>
      </c>
      <c r="EU82" s="64" t="s">
        <v>1046</v>
      </c>
      <c r="GC82" s="68" t="s">
        <v>407</v>
      </c>
      <c r="GD82" s="68" t="s">
        <v>525</v>
      </c>
      <c r="GE82" s="68" t="s">
        <v>67</v>
      </c>
      <c r="GG82" s="64" t="s">
        <v>4202</v>
      </c>
      <c r="GH82" s="64" t="s">
        <v>3745</v>
      </c>
      <c r="GI82" s="64" t="s">
        <v>4203</v>
      </c>
      <c r="HY82" s="68" t="s">
        <v>2599</v>
      </c>
      <c r="HZ82" s="68" t="s">
        <v>694</v>
      </c>
      <c r="IA82" s="68" t="s">
        <v>2600</v>
      </c>
      <c r="IG82" s="64" t="s">
        <v>4229</v>
      </c>
      <c r="IH82" s="64" t="s">
        <v>525</v>
      </c>
      <c r="KC82" s="68" t="s">
        <v>1789</v>
      </c>
      <c r="KD82" s="68" t="s">
        <v>694</v>
      </c>
      <c r="KE82" s="69" t="s">
        <v>1790</v>
      </c>
      <c r="LW82" s="68" t="s">
        <v>3159</v>
      </c>
      <c r="LX82" s="69" t="s">
        <v>3160</v>
      </c>
    </row>
    <row r="83" spans="34:336" ht="50.1" customHeight="1">
      <c r="AH83" s="64" t="s">
        <v>378</v>
      </c>
      <c r="AI83" s="64" t="s">
        <v>525</v>
      </c>
      <c r="AJ83" s="64" t="s">
        <v>67</v>
      </c>
      <c r="AO83" s="158" t="s">
        <v>2317</v>
      </c>
      <c r="AP83" s="158" t="s">
        <v>525</v>
      </c>
      <c r="AS83" s="158" t="s">
        <v>2379</v>
      </c>
      <c r="AT83" s="158" t="s">
        <v>525</v>
      </c>
      <c r="AU83" s="160" t="s">
        <v>7106</v>
      </c>
      <c r="BA83" s="64" t="s">
        <v>3424</v>
      </c>
      <c r="BB83" s="64" t="s">
        <v>694</v>
      </c>
      <c r="BC83" s="67" t="s">
        <v>3425</v>
      </c>
      <c r="BI83" s="68" t="s">
        <v>343</v>
      </c>
      <c r="BJ83" s="135" t="s">
        <v>694</v>
      </c>
      <c r="BK83" s="68" t="s">
        <v>56</v>
      </c>
      <c r="BY83" s="68" t="s">
        <v>3155</v>
      </c>
      <c r="BZ83" s="68" t="s">
        <v>694</v>
      </c>
      <c r="CA83" s="68" t="s">
        <v>2742</v>
      </c>
      <c r="CO83" s="68" t="s">
        <v>4230</v>
      </c>
      <c r="CP83" s="68" t="s">
        <v>694</v>
      </c>
      <c r="CQ83" s="68" t="s">
        <v>4231</v>
      </c>
      <c r="DQ83" s="71" t="s">
        <v>4232</v>
      </c>
      <c r="DR83" s="64" t="s">
        <v>525</v>
      </c>
      <c r="DS83" s="68" t="s">
        <v>3743</v>
      </c>
      <c r="EC83" s="64" t="s">
        <v>3559</v>
      </c>
      <c r="ED83" s="64" t="s">
        <v>3473</v>
      </c>
      <c r="EE83" s="64" t="s">
        <v>7307</v>
      </c>
      <c r="ES83" s="64" t="s">
        <v>1047</v>
      </c>
      <c r="ET83" s="64" t="s">
        <v>889</v>
      </c>
      <c r="EU83" s="64" t="s">
        <v>1048</v>
      </c>
      <c r="GC83" s="68" t="s">
        <v>409</v>
      </c>
      <c r="GD83" s="68" t="s">
        <v>525</v>
      </c>
      <c r="GE83" s="68" t="s">
        <v>68</v>
      </c>
      <c r="GG83" s="64" t="s">
        <v>4207</v>
      </c>
      <c r="GH83" s="64" t="s">
        <v>3745</v>
      </c>
      <c r="GI83" s="64" t="s">
        <v>4208</v>
      </c>
      <c r="HY83" s="68" t="s">
        <v>2601</v>
      </c>
      <c r="HZ83" s="68" t="s">
        <v>694</v>
      </c>
      <c r="IA83" s="68" t="s">
        <v>2602</v>
      </c>
      <c r="IG83" s="64" t="s">
        <v>4235</v>
      </c>
      <c r="IH83" s="64" t="s">
        <v>525</v>
      </c>
      <c r="KC83" s="69" t="s">
        <v>2603</v>
      </c>
      <c r="KD83" s="69" t="s">
        <v>694</v>
      </c>
      <c r="KE83" s="69" t="s">
        <v>2604</v>
      </c>
      <c r="LW83" s="68" t="s">
        <v>3162</v>
      </c>
      <c r="LX83" s="69" t="s">
        <v>3163</v>
      </c>
    </row>
    <row r="84" spans="34:336" ht="50.1" customHeight="1">
      <c r="AH84" s="64" t="s">
        <v>380</v>
      </c>
      <c r="AI84" s="64" t="s">
        <v>525</v>
      </c>
      <c r="AJ84" s="64" t="s">
        <v>67</v>
      </c>
      <c r="AO84" s="158" t="s">
        <v>2326</v>
      </c>
      <c r="AP84" s="158" t="s">
        <v>525</v>
      </c>
      <c r="AS84" s="158" t="s">
        <v>2386</v>
      </c>
      <c r="AT84" s="158" t="s">
        <v>525</v>
      </c>
      <c r="AU84" s="160" t="s">
        <v>7106</v>
      </c>
      <c r="BA84" s="64" t="s">
        <v>3426</v>
      </c>
      <c r="BB84" s="64" t="s">
        <v>694</v>
      </c>
      <c r="BC84" s="67" t="s">
        <v>3427</v>
      </c>
      <c r="BI84" s="68" t="s">
        <v>1504</v>
      </c>
      <c r="BJ84" s="135" t="s">
        <v>694</v>
      </c>
      <c r="BK84" s="68" t="s">
        <v>1505</v>
      </c>
      <c r="BY84" s="68" t="s">
        <v>3158</v>
      </c>
      <c r="BZ84" s="68" t="s">
        <v>694</v>
      </c>
      <c r="CA84" s="68" t="s">
        <v>2742</v>
      </c>
      <c r="CO84" s="68" t="s">
        <v>4236</v>
      </c>
      <c r="CP84" s="68" t="s">
        <v>694</v>
      </c>
      <c r="CQ84" s="68" t="s">
        <v>3203</v>
      </c>
      <c r="DQ84" s="71" t="s">
        <v>4237</v>
      </c>
      <c r="DR84" s="64" t="s">
        <v>525</v>
      </c>
      <c r="DS84" s="68" t="s">
        <v>3743</v>
      </c>
      <c r="EC84" s="64" t="s">
        <v>3560</v>
      </c>
      <c r="ED84" s="64" t="s">
        <v>3473</v>
      </c>
      <c r="EE84" s="64" t="s">
        <v>7307</v>
      </c>
      <c r="ES84" s="64" t="s">
        <v>1049</v>
      </c>
      <c r="ET84" s="64" t="s">
        <v>889</v>
      </c>
      <c r="EU84" s="64" t="s">
        <v>1050</v>
      </c>
      <c r="GC84" s="68" t="s">
        <v>411</v>
      </c>
      <c r="GD84" s="68" t="s">
        <v>525</v>
      </c>
      <c r="GE84" s="68" t="s">
        <v>67</v>
      </c>
      <c r="GG84" s="64" t="s">
        <v>4212</v>
      </c>
      <c r="GH84" s="64" t="s">
        <v>3745</v>
      </c>
      <c r="GI84" s="64" t="s">
        <v>4213</v>
      </c>
      <c r="HY84" s="68" t="s">
        <v>2606</v>
      </c>
      <c r="HZ84" s="68" t="s">
        <v>694</v>
      </c>
      <c r="IA84" s="68" t="s">
        <v>2607</v>
      </c>
      <c r="IG84" s="64" t="s">
        <v>4240</v>
      </c>
      <c r="IH84" s="64" t="s">
        <v>525</v>
      </c>
      <c r="KC84" s="68" t="s">
        <v>1791</v>
      </c>
      <c r="KD84" s="68" t="s">
        <v>694</v>
      </c>
      <c r="KE84" s="69" t="s">
        <v>1792</v>
      </c>
      <c r="LW84" s="68" t="s">
        <v>3166</v>
      </c>
      <c r="LX84" s="69" t="s">
        <v>3167</v>
      </c>
    </row>
    <row r="85" spans="34:336" ht="50.1" customHeight="1">
      <c r="AH85" s="64" t="s">
        <v>383</v>
      </c>
      <c r="AI85" s="64" t="s">
        <v>525</v>
      </c>
      <c r="AJ85" s="64" t="s">
        <v>67</v>
      </c>
      <c r="AO85" s="158" t="s">
        <v>2333</v>
      </c>
      <c r="AP85" s="158" t="s">
        <v>525</v>
      </c>
      <c r="AS85" s="158" t="s">
        <v>2392</v>
      </c>
      <c r="AT85" s="158" t="s">
        <v>525</v>
      </c>
      <c r="AU85" s="160" t="s">
        <v>7106</v>
      </c>
      <c r="BA85" s="64" t="s">
        <v>3428</v>
      </c>
      <c r="BB85" s="64" t="s">
        <v>694</v>
      </c>
      <c r="BC85" s="67" t="s">
        <v>3429</v>
      </c>
      <c r="BI85" s="68" t="s">
        <v>345</v>
      </c>
      <c r="BJ85" s="135" t="s">
        <v>694</v>
      </c>
      <c r="BK85" s="68" t="s">
        <v>2605</v>
      </c>
      <c r="BY85" s="156" t="s">
        <v>3161</v>
      </c>
      <c r="BZ85" s="68" t="s">
        <v>694</v>
      </c>
      <c r="CA85" s="68" t="s">
        <v>2742</v>
      </c>
      <c r="CO85" s="68" t="s">
        <v>4241</v>
      </c>
      <c r="CP85" s="68" t="s">
        <v>694</v>
      </c>
      <c r="CQ85" s="68" t="s">
        <v>3207</v>
      </c>
      <c r="DQ85" s="71" t="s">
        <v>4242</v>
      </c>
      <c r="DR85" s="64" t="s">
        <v>525</v>
      </c>
      <c r="DS85" s="68" t="s">
        <v>3743</v>
      </c>
      <c r="EC85" s="64" t="s">
        <v>3561</v>
      </c>
      <c r="ED85" s="64" t="s">
        <v>3473</v>
      </c>
      <c r="EE85" s="64" t="s">
        <v>7307</v>
      </c>
      <c r="ES85" s="64" t="s">
        <v>1051</v>
      </c>
      <c r="ET85" s="64" t="s">
        <v>889</v>
      </c>
      <c r="EU85" s="64" t="s">
        <v>1052</v>
      </c>
      <c r="GC85" s="68" t="s">
        <v>413</v>
      </c>
      <c r="GD85" s="68" t="s">
        <v>525</v>
      </c>
      <c r="GE85" s="68" t="s">
        <v>68</v>
      </c>
      <c r="GG85" s="64" t="s">
        <v>4217</v>
      </c>
      <c r="GH85" s="64" t="s">
        <v>3745</v>
      </c>
      <c r="GI85" s="64" t="s">
        <v>4218</v>
      </c>
      <c r="HY85" s="68" t="s">
        <v>2608</v>
      </c>
      <c r="HZ85" s="68" t="s">
        <v>694</v>
      </c>
      <c r="IA85" s="68" t="s">
        <v>2609</v>
      </c>
      <c r="IG85" s="64" t="s">
        <v>4245</v>
      </c>
      <c r="IH85" s="64" t="s">
        <v>525</v>
      </c>
      <c r="KC85" s="68" t="s">
        <v>1793</v>
      </c>
      <c r="KD85" s="68" t="s">
        <v>694</v>
      </c>
      <c r="KE85" s="69" t="s">
        <v>1794</v>
      </c>
      <c r="LW85" s="68" t="s">
        <v>3170</v>
      </c>
      <c r="LX85" s="69" t="s">
        <v>3171</v>
      </c>
    </row>
    <row r="86" spans="34:336" ht="50.1" customHeight="1">
      <c r="AH86" s="64" t="s">
        <v>386</v>
      </c>
      <c r="AI86" s="64" t="s">
        <v>525</v>
      </c>
      <c r="AJ86" s="64" t="s">
        <v>68</v>
      </c>
      <c r="AO86" s="158" t="s">
        <v>2342</v>
      </c>
      <c r="AP86" s="158" t="s">
        <v>525</v>
      </c>
      <c r="AS86" s="158" t="s">
        <v>2400</v>
      </c>
      <c r="AT86" s="158" t="s">
        <v>525</v>
      </c>
      <c r="AU86" s="160" t="s">
        <v>7106</v>
      </c>
      <c r="BA86" s="64" t="s">
        <v>3430</v>
      </c>
      <c r="BB86" s="64" t="s">
        <v>694</v>
      </c>
      <c r="BC86" s="67" t="s">
        <v>3431</v>
      </c>
      <c r="BI86" s="68" t="s">
        <v>347</v>
      </c>
      <c r="BJ86" s="135" t="s">
        <v>694</v>
      </c>
      <c r="BK86" s="68" t="s">
        <v>57</v>
      </c>
      <c r="BY86" s="68" t="s">
        <v>3164</v>
      </c>
      <c r="BZ86" s="68" t="s">
        <v>694</v>
      </c>
      <c r="CA86" s="68" t="s">
        <v>3165</v>
      </c>
      <c r="CO86" s="68" t="s">
        <v>4246</v>
      </c>
      <c r="CP86" s="68" t="s">
        <v>694</v>
      </c>
      <c r="CQ86" s="68" t="s">
        <v>3211</v>
      </c>
      <c r="DQ86" s="71" t="s">
        <v>4247</v>
      </c>
      <c r="DR86" s="64" t="s">
        <v>525</v>
      </c>
      <c r="DS86" s="68" t="s">
        <v>3743</v>
      </c>
      <c r="EC86" s="64" t="s">
        <v>3562</v>
      </c>
      <c r="ED86" s="64" t="s">
        <v>3473</v>
      </c>
      <c r="EE86" s="64" t="s">
        <v>7307</v>
      </c>
      <c r="ES86" s="64" t="s">
        <v>1053</v>
      </c>
      <c r="ET86" s="64" t="s">
        <v>889</v>
      </c>
      <c r="EU86" s="64" t="s">
        <v>1054</v>
      </c>
      <c r="GC86" s="68" t="s">
        <v>415</v>
      </c>
      <c r="GD86" s="68" t="s">
        <v>525</v>
      </c>
      <c r="GE86" s="68" t="s">
        <v>67</v>
      </c>
      <c r="GG86" s="64" t="s">
        <v>4222</v>
      </c>
      <c r="GH86" s="64" t="s">
        <v>3745</v>
      </c>
      <c r="GI86" s="64" t="s">
        <v>4223</v>
      </c>
      <c r="HY86" s="68" t="s">
        <v>2611</v>
      </c>
      <c r="HZ86" s="68" t="s">
        <v>694</v>
      </c>
      <c r="IA86" s="68" t="s">
        <v>2612</v>
      </c>
      <c r="IG86" s="64" t="s">
        <v>4250</v>
      </c>
      <c r="IH86" s="64" t="s">
        <v>525</v>
      </c>
      <c r="KC86" s="68" t="s">
        <v>1795</v>
      </c>
      <c r="KD86" s="68" t="s">
        <v>694</v>
      </c>
      <c r="KE86" s="69" t="s">
        <v>1796</v>
      </c>
      <c r="LW86" s="68" t="s">
        <v>3173</v>
      </c>
      <c r="LX86" s="69" t="s">
        <v>3174</v>
      </c>
    </row>
    <row r="87" spans="34:336" ht="50.1" customHeight="1">
      <c r="AH87" s="64" t="s">
        <v>389</v>
      </c>
      <c r="AI87" s="64" t="s">
        <v>525</v>
      </c>
      <c r="AJ87" s="64" t="s">
        <v>67</v>
      </c>
      <c r="AO87" s="158" t="s">
        <v>2350</v>
      </c>
      <c r="AP87" s="158" t="s">
        <v>525</v>
      </c>
      <c r="AS87" s="158" t="s">
        <v>2407</v>
      </c>
      <c r="AT87" s="158" t="s">
        <v>525</v>
      </c>
      <c r="AU87" s="160" t="s">
        <v>7106</v>
      </c>
      <c r="BA87" s="64" t="s">
        <v>3432</v>
      </c>
      <c r="BB87" s="64" t="s">
        <v>694</v>
      </c>
      <c r="BC87" s="67" t="s">
        <v>3433</v>
      </c>
      <c r="BI87" s="68" t="s">
        <v>349</v>
      </c>
      <c r="BJ87" s="135" t="s">
        <v>694</v>
      </c>
      <c r="BK87" s="68" t="s">
        <v>2610</v>
      </c>
      <c r="BY87" s="68" t="s">
        <v>3168</v>
      </c>
      <c r="BZ87" s="68" t="s">
        <v>694</v>
      </c>
      <c r="CA87" s="68" t="s">
        <v>3169</v>
      </c>
      <c r="CO87" s="68" t="s">
        <v>4251</v>
      </c>
      <c r="CP87" s="68" t="s">
        <v>694</v>
      </c>
      <c r="CQ87" s="68" t="s">
        <v>3018</v>
      </c>
      <c r="DQ87" s="71" t="s">
        <v>4252</v>
      </c>
      <c r="DR87" s="64" t="s">
        <v>525</v>
      </c>
      <c r="DS87" s="68" t="s">
        <v>3743</v>
      </c>
      <c r="EC87" s="64" t="s">
        <v>3563</v>
      </c>
      <c r="ED87" s="64" t="s">
        <v>3473</v>
      </c>
      <c r="EE87" s="64" t="s">
        <v>7307</v>
      </c>
      <c r="ES87" s="64" t="s">
        <v>1055</v>
      </c>
      <c r="ET87" s="64" t="s">
        <v>889</v>
      </c>
      <c r="EU87" s="64" t="s">
        <v>1056</v>
      </c>
      <c r="GC87" s="68" t="s">
        <v>417</v>
      </c>
      <c r="GD87" s="68" t="s">
        <v>525</v>
      </c>
      <c r="GE87" s="68" t="s">
        <v>70</v>
      </c>
      <c r="GG87" s="64" t="s">
        <v>4227</v>
      </c>
      <c r="GH87" s="64" t="s">
        <v>3745</v>
      </c>
      <c r="GI87" s="64" t="s">
        <v>4228</v>
      </c>
      <c r="HY87" s="68" t="s">
        <v>2613</v>
      </c>
      <c r="HZ87" s="68" t="s">
        <v>694</v>
      </c>
      <c r="IA87" s="68" t="s">
        <v>2614</v>
      </c>
      <c r="IG87" s="64" t="s">
        <v>4255</v>
      </c>
      <c r="IH87" s="64" t="s">
        <v>525</v>
      </c>
      <c r="KC87" s="68" t="s">
        <v>1797</v>
      </c>
      <c r="KD87" s="68" t="s">
        <v>694</v>
      </c>
      <c r="KE87" s="69" t="s">
        <v>1798</v>
      </c>
      <c r="LW87" s="68" t="s">
        <v>3176</v>
      </c>
      <c r="LX87" s="69" t="s">
        <v>3177</v>
      </c>
    </row>
    <row r="88" spans="34:336" ht="50.1" customHeight="1">
      <c r="AH88" s="64" t="s">
        <v>392</v>
      </c>
      <c r="AI88" s="64" t="s">
        <v>525</v>
      </c>
      <c r="AJ88" s="64" t="s">
        <v>68</v>
      </c>
      <c r="AO88" s="158" t="s">
        <v>2359</v>
      </c>
      <c r="AP88" s="158" t="s">
        <v>525</v>
      </c>
      <c r="AS88" s="158" t="s">
        <v>2413</v>
      </c>
      <c r="AT88" s="158" t="s">
        <v>525</v>
      </c>
      <c r="AU88" s="160" t="s">
        <v>7106</v>
      </c>
      <c r="BA88" s="64" t="s">
        <v>3434</v>
      </c>
      <c r="BB88" s="64" t="s">
        <v>694</v>
      </c>
      <c r="BC88" s="67" t="s">
        <v>3435</v>
      </c>
      <c r="BI88" s="68" t="s">
        <v>1506</v>
      </c>
      <c r="BJ88" s="135" t="s">
        <v>694</v>
      </c>
      <c r="BK88" s="68" t="s">
        <v>1507</v>
      </c>
      <c r="BY88" s="68" t="s">
        <v>3172</v>
      </c>
      <c r="BZ88" s="68" t="s">
        <v>694</v>
      </c>
      <c r="CA88" s="68" t="s">
        <v>2742</v>
      </c>
      <c r="CO88" s="68" t="s">
        <v>4256</v>
      </c>
      <c r="CP88" s="68" t="s">
        <v>694</v>
      </c>
      <c r="CQ88" s="68" t="s">
        <v>3018</v>
      </c>
      <c r="DQ88" s="71" t="s">
        <v>4257</v>
      </c>
      <c r="DR88" s="64" t="s">
        <v>525</v>
      </c>
      <c r="DS88" s="68" t="s">
        <v>3743</v>
      </c>
      <c r="EC88" s="64" t="s">
        <v>3564</v>
      </c>
      <c r="ED88" s="64" t="s">
        <v>3473</v>
      </c>
      <c r="EE88" s="64" t="s">
        <v>7307</v>
      </c>
      <c r="ES88" s="64" t="s">
        <v>1057</v>
      </c>
      <c r="ET88" s="64" t="s">
        <v>889</v>
      </c>
      <c r="EU88" s="64" t="s">
        <v>1058</v>
      </c>
      <c r="GC88" s="68" t="s">
        <v>419</v>
      </c>
      <c r="GD88" s="68" t="s">
        <v>525</v>
      </c>
      <c r="GE88" s="68" t="s">
        <v>68</v>
      </c>
      <c r="GG88" s="64" t="s">
        <v>4233</v>
      </c>
      <c r="GH88" s="64" t="s">
        <v>3745</v>
      </c>
      <c r="GI88" s="64" t="s">
        <v>4234</v>
      </c>
      <c r="HY88" s="68" t="s">
        <v>2615</v>
      </c>
      <c r="HZ88" s="68" t="s">
        <v>694</v>
      </c>
      <c r="IA88" s="68" t="s">
        <v>2616</v>
      </c>
      <c r="IG88" s="64" t="s">
        <v>4260</v>
      </c>
      <c r="IH88" s="64" t="s">
        <v>525</v>
      </c>
      <c r="KC88" s="68" t="s">
        <v>1799</v>
      </c>
      <c r="KD88" s="68" t="s">
        <v>694</v>
      </c>
      <c r="KE88" s="69" t="s">
        <v>1800</v>
      </c>
      <c r="LW88" s="68" t="s">
        <v>3179</v>
      </c>
      <c r="LX88" s="69" t="s">
        <v>3180</v>
      </c>
    </row>
    <row r="89" spans="34:336" ht="50.1" customHeight="1">
      <c r="AH89" s="64" t="s">
        <v>395</v>
      </c>
      <c r="AI89" s="64" t="s">
        <v>525</v>
      </c>
      <c r="AJ89" s="64" t="s">
        <v>68</v>
      </c>
      <c r="AO89" s="158" t="s">
        <v>2366</v>
      </c>
      <c r="AP89" s="158" t="s">
        <v>525</v>
      </c>
      <c r="AS89" s="158" t="s">
        <v>2419</v>
      </c>
      <c r="AT89" s="158" t="s">
        <v>525</v>
      </c>
      <c r="AU89" s="160" t="s">
        <v>7106</v>
      </c>
      <c r="BA89" s="64" t="s">
        <v>3436</v>
      </c>
      <c r="BB89" s="64" t="s">
        <v>694</v>
      </c>
      <c r="BC89" s="67" t="s">
        <v>3437</v>
      </c>
      <c r="BI89" s="68" t="s">
        <v>1508</v>
      </c>
      <c r="BJ89" s="135" t="s">
        <v>694</v>
      </c>
      <c r="BK89" s="68" t="s">
        <v>1509</v>
      </c>
      <c r="BY89" s="156" t="s">
        <v>3175</v>
      </c>
      <c r="BZ89" s="68" t="s">
        <v>694</v>
      </c>
      <c r="CA89" s="68" t="s">
        <v>2742</v>
      </c>
      <c r="CO89" s="68" t="s">
        <v>4261</v>
      </c>
      <c r="CP89" s="68" t="s">
        <v>694</v>
      </c>
      <c r="CQ89" s="68" t="s">
        <v>4262</v>
      </c>
      <c r="DQ89" s="71" t="s">
        <v>4263</v>
      </c>
      <c r="DR89" s="64" t="s">
        <v>525</v>
      </c>
      <c r="DS89" s="68" t="s">
        <v>3743</v>
      </c>
      <c r="EC89" s="64" t="s">
        <v>3565</v>
      </c>
      <c r="ED89" s="64" t="s">
        <v>3473</v>
      </c>
      <c r="EE89" s="64" t="s">
        <v>7307</v>
      </c>
      <c r="ES89" s="64" t="s">
        <v>1059</v>
      </c>
      <c r="ET89" s="64" t="s">
        <v>889</v>
      </c>
      <c r="EU89" s="64" t="s">
        <v>1060</v>
      </c>
      <c r="GC89" s="68" t="s">
        <v>421</v>
      </c>
      <c r="GD89" s="68" t="s">
        <v>525</v>
      </c>
      <c r="GE89" s="68" t="s">
        <v>68</v>
      </c>
      <c r="GG89" s="64" t="s">
        <v>4238</v>
      </c>
      <c r="GH89" s="64" t="s">
        <v>3745</v>
      </c>
      <c r="GI89" s="64" t="s">
        <v>4239</v>
      </c>
      <c r="HY89" s="68" t="s">
        <v>2617</v>
      </c>
      <c r="HZ89" s="68" t="s">
        <v>694</v>
      </c>
      <c r="IA89" s="68" t="s">
        <v>2618</v>
      </c>
      <c r="IG89" s="64" t="s">
        <v>4266</v>
      </c>
      <c r="IH89" s="64" t="s">
        <v>525</v>
      </c>
      <c r="KC89" s="68" t="s">
        <v>1801</v>
      </c>
      <c r="KD89" s="68" t="s">
        <v>694</v>
      </c>
      <c r="KE89" s="69" t="s">
        <v>1802</v>
      </c>
      <c r="LW89" s="68" t="s">
        <v>3182</v>
      </c>
      <c r="LX89" s="69" t="s">
        <v>3183</v>
      </c>
    </row>
    <row r="90" spans="34:336" ht="50.1" customHeight="1">
      <c r="AH90" s="64" t="s">
        <v>397</v>
      </c>
      <c r="AI90" s="64" t="s">
        <v>525</v>
      </c>
      <c r="AJ90" s="64" t="s">
        <v>67</v>
      </c>
      <c r="AO90" s="158" t="s">
        <v>2373</v>
      </c>
      <c r="AP90" s="158" t="s">
        <v>525</v>
      </c>
      <c r="AS90" s="158" t="s">
        <v>3482</v>
      </c>
      <c r="AT90" s="158" t="s">
        <v>73</v>
      </c>
      <c r="AU90" s="160" t="s">
        <v>7105</v>
      </c>
      <c r="BA90" s="64" t="s">
        <v>3438</v>
      </c>
      <c r="BB90" s="64" t="s">
        <v>694</v>
      </c>
      <c r="BC90" s="67" t="s">
        <v>3439</v>
      </c>
      <c r="BI90" s="68" t="s">
        <v>1510</v>
      </c>
      <c r="BJ90" s="135" t="s">
        <v>694</v>
      </c>
      <c r="BK90" s="68" t="s">
        <v>1511</v>
      </c>
      <c r="BY90" s="68" t="s">
        <v>3178</v>
      </c>
      <c r="BZ90" s="68" t="s">
        <v>694</v>
      </c>
      <c r="CA90" s="68" t="s">
        <v>2742</v>
      </c>
      <c r="CO90" s="68" t="s">
        <v>4267</v>
      </c>
      <c r="CP90" s="68" t="s">
        <v>694</v>
      </c>
      <c r="CQ90" s="68" t="s">
        <v>4268</v>
      </c>
      <c r="DQ90" s="71" t="s">
        <v>4269</v>
      </c>
      <c r="DR90" s="64" t="s">
        <v>525</v>
      </c>
      <c r="DS90" s="68" t="s">
        <v>3743</v>
      </c>
      <c r="EC90" s="64" t="s">
        <v>3566</v>
      </c>
      <c r="ED90" s="64" t="s">
        <v>3473</v>
      </c>
      <c r="EE90" s="64" t="s">
        <v>7307</v>
      </c>
      <c r="ES90" s="64" t="s">
        <v>1061</v>
      </c>
      <c r="ET90" s="64" t="s">
        <v>889</v>
      </c>
      <c r="EU90" s="64" t="s">
        <v>1062</v>
      </c>
      <c r="GC90" s="68" t="s">
        <v>423</v>
      </c>
      <c r="GD90" s="68" t="s">
        <v>525</v>
      </c>
      <c r="GE90" s="68" t="s">
        <v>68</v>
      </c>
      <c r="GG90" s="64" t="s">
        <v>4243</v>
      </c>
      <c r="GH90" s="64" t="s">
        <v>3745</v>
      </c>
      <c r="GI90" s="64" t="s">
        <v>4244</v>
      </c>
      <c r="HY90" s="68" t="s">
        <v>2619</v>
      </c>
      <c r="HZ90" s="68" t="s">
        <v>694</v>
      </c>
      <c r="IA90" s="68" t="s">
        <v>2620</v>
      </c>
      <c r="IG90" s="64" t="s">
        <v>4272</v>
      </c>
      <c r="IH90" s="64" t="s">
        <v>525</v>
      </c>
      <c r="KC90" s="153" t="s">
        <v>1803</v>
      </c>
      <c r="KD90" s="153" t="s">
        <v>694</v>
      </c>
      <c r="KE90" s="163" t="s">
        <v>1804</v>
      </c>
      <c r="LW90" s="68" t="s">
        <v>3185</v>
      </c>
      <c r="LX90" s="69" t="s">
        <v>3186</v>
      </c>
    </row>
    <row r="91" spans="34:336" ht="50.1" customHeight="1">
      <c r="AH91" s="64" t="s">
        <v>399</v>
      </c>
      <c r="AI91" s="64" t="s">
        <v>525</v>
      </c>
      <c r="AJ91" s="64" t="s">
        <v>67</v>
      </c>
      <c r="AO91" s="158" t="s">
        <v>2379</v>
      </c>
      <c r="AP91" s="158" t="s">
        <v>525</v>
      </c>
      <c r="BA91" s="64" t="s">
        <v>3440</v>
      </c>
      <c r="BB91" s="64" t="s">
        <v>694</v>
      </c>
      <c r="BC91" s="67" t="s">
        <v>3441</v>
      </c>
      <c r="BI91" s="68" t="s">
        <v>1512</v>
      </c>
      <c r="BJ91" s="135" t="s">
        <v>694</v>
      </c>
      <c r="BK91" s="68" t="s">
        <v>1513</v>
      </c>
      <c r="BY91" s="68" t="s">
        <v>3181</v>
      </c>
      <c r="BZ91" s="68" t="s">
        <v>694</v>
      </c>
      <c r="CA91" s="68" t="s">
        <v>2742</v>
      </c>
      <c r="CO91" s="68" t="s">
        <v>4274</v>
      </c>
      <c r="CP91" s="68" t="s">
        <v>694</v>
      </c>
      <c r="CQ91" s="68" t="s">
        <v>4275</v>
      </c>
      <c r="DQ91" s="71" t="s">
        <v>4276</v>
      </c>
      <c r="DR91" s="64" t="s">
        <v>525</v>
      </c>
      <c r="DS91" s="68" t="s">
        <v>3743</v>
      </c>
      <c r="EC91" s="64" t="s">
        <v>3567</v>
      </c>
      <c r="ED91" s="64" t="s">
        <v>3473</v>
      </c>
      <c r="EE91" s="64" t="s">
        <v>7307</v>
      </c>
      <c r="ES91" s="64" t="s">
        <v>1063</v>
      </c>
      <c r="ET91" s="64" t="s">
        <v>889</v>
      </c>
      <c r="EU91" s="64" t="s">
        <v>1064</v>
      </c>
      <c r="GC91" s="68" t="s">
        <v>424</v>
      </c>
      <c r="GD91" s="68" t="s">
        <v>525</v>
      </c>
      <c r="GE91" s="68" t="s">
        <v>68</v>
      </c>
      <c r="GG91" s="64" t="s">
        <v>4248</v>
      </c>
      <c r="GH91" s="64" t="s">
        <v>3745</v>
      </c>
      <c r="GI91" s="64" t="s">
        <v>4249</v>
      </c>
      <c r="HY91" s="68" t="s">
        <v>2622</v>
      </c>
      <c r="HZ91" s="68" t="s">
        <v>694</v>
      </c>
      <c r="IA91" s="68" t="s">
        <v>2623</v>
      </c>
      <c r="IG91" s="64" t="s">
        <v>4279</v>
      </c>
      <c r="IH91" s="64" t="s">
        <v>525</v>
      </c>
      <c r="KC91" s="155" t="s">
        <v>1805</v>
      </c>
      <c r="KD91" s="155" t="s">
        <v>694</v>
      </c>
      <c r="KE91" s="163" t="s">
        <v>1806</v>
      </c>
      <c r="LW91" s="68" t="s">
        <v>3188</v>
      </c>
      <c r="LX91" s="69" t="s">
        <v>3189</v>
      </c>
    </row>
    <row r="92" spans="34:336" ht="50.1" customHeight="1">
      <c r="AH92" s="64" t="s">
        <v>401</v>
      </c>
      <c r="AI92" s="64" t="s">
        <v>525</v>
      </c>
      <c r="AJ92" s="64" t="s">
        <v>67</v>
      </c>
      <c r="AO92" s="158" t="s">
        <v>2386</v>
      </c>
      <c r="AP92" s="158" t="s">
        <v>525</v>
      </c>
      <c r="BA92" s="64" t="s">
        <v>3442</v>
      </c>
      <c r="BB92" s="64" t="s">
        <v>694</v>
      </c>
      <c r="BC92" s="67" t="s">
        <v>3443</v>
      </c>
      <c r="BI92" s="68" t="s">
        <v>351</v>
      </c>
      <c r="BJ92" s="135" t="s">
        <v>694</v>
      </c>
      <c r="BK92" s="68" t="s">
        <v>2621</v>
      </c>
      <c r="BY92" s="68" t="s">
        <v>3184</v>
      </c>
      <c r="BZ92" s="68" t="s">
        <v>694</v>
      </c>
      <c r="CA92" s="68" t="s">
        <v>2742</v>
      </c>
      <c r="CO92" s="68" t="s">
        <v>1422</v>
      </c>
      <c r="CP92" s="68" t="s">
        <v>525</v>
      </c>
      <c r="CQ92" s="68" t="s">
        <v>1423</v>
      </c>
      <c r="DQ92" s="71" t="s">
        <v>4281</v>
      </c>
      <c r="DR92" s="64" t="s">
        <v>525</v>
      </c>
      <c r="DS92" s="68" t="s">
        <v>3743</v>
      </c>
      <c r="EC92" s="64" t="s">
        <v>3568</v>
      </c>
      <c r="ED92" s="64" t="s">
        <v>3473</v>
      </c>
      <c r="EE92" s="64" t="s">
        <v>7307</v>
      </c>
      <c r="ES92" s="64" t="s">
        <v>1065</v>
      </c>
      <c r="ET92" s="64" t="s">
        <v>889</v>
      </c>
      <c r="EU92" s="64" t="s">
        <v>1066</v>
      </c>
      <c r="GC92" s="68" t="s">
        <v>425</v>
      </c>
      <c r="GD92" s="68" t="s">
        <v>525</v>
      </c>
      <c r="GE92" s="68" t="s">
        <v>68</v>
      </c>
      <c r="GG92" s="64" t="s">
        <v>4253</v>
      </c>
      <c r="GH92" s="64" t="s">
        <v>3745</v>
      </c>
      <c r="GI92" s="64" t="s">
        <v>4254</v>
      </c>
      <c r="HY92" s="68" t="s">
        <v>2625</v>
      </c>
      <c r="HZ92" s="68" t="s">
        <v>694</v>
      </c>
      <c r="IA92" s="68" t="s">
        <v>2626</v>
      </c>
      <c r="IG92" s="64" t="s">
        <v>4284</v>
      </c>
      <c r="IH92" s="64" t="s">
        <v>525</v>
      </c>
      <c r="KC92" s="155" t="s">
        <v>1807</v>
      </c>
      <c r="KD92" s="155" t="s">
        <v>694</v>
      </c>
      <c r="KE92" s="163" t="s">
        <v>1808</v>
      </c>
      <c r="LW92" s="68" t="s">
        <v>3191</v>
      </c>
      <c r="LX92" s="69" t="s">
        <v>3192</v>
      </c>
    </row>
    <row r="93" spans="34:336" ht="50.1" customHeight="1">
      <c r="AH93" s="64" t="s">
        <v>403</v>
      </c>
      <c r="AI93" s="64" t="s">
        <v>525</v>
      </c>
      <c r="AJ93" s="64" t="s">
        <v>68</v>
      </c>
      <c r="AO93" s="158" t="s">
        <v>2392</v>
      </c>
      <c r="AP93" s="158" t="s">
        <v>525</v>
      </c>
      <c r="BA93" s="64" t="s">
        <v>3444</v>
      </c>
      <c r="BB93" s="64" t="s">
        <v>694</v>
      </c>
      <c r="BC93" s="67" t="s">
        <v>3445</v>
      </c>
      <c r="BI93" s="68" t="s">
        <v>713</v>
      </c>
      <c r="BJ93" s="135" t="s">
        <v>694</v>
      </c>
      <c r="BK93" s="68" t="s">
        <v>2624</v>
      </c>
      <c r="BY93" s="156" t="s">
        <v>3187</v>
      </c>
      <c r="BZ93" s="68" t="s">
        <v>694</v>
      </c>
      <c r="CA93" s="68" t="s">
        <v>2742</v>
      </c>
      <c r="CO93" s="68" t="s">
        <v>1425</v>
      </c>
      <c r="CP93" s="68" t="s">
        <v>525</v>
      </c>
      <c r="CQ93" s="68" t="s">
        <v>1426</v>
      </c>
      <c r="DQ93" s="71" t="s">
        <v>4286</v>
      </c>
      <c r="DR93" s="64" t="s">
        <v>525</v>
      </c>
      <c r="DS93" s="68" t="s">
        <v>3743</v>
      </c>
      <c r="EC93" s="64" t="s">
        <v>3569</v>
      </c>
      <c r="ED93" s="64" t="s">
        <v>3473</v>
      </c>
      <c r="EE93" s="64" t="s">
        <v>7307</v>
      </c>
      <c r="ES93" s="64" t="s">
        <v>1067</v>
      </c>
      <c r="ET93" s="64" t="s">
        <v>889</v>
      </c>
      <c r="EU93" s="64" t="s">
        <v>1068</v>
      </c>
      <c r="GC93" s="68" t="s">
        <v>426</v>
      </c>
      <c r="GD93" s="68" t="s">
        <v>525</v>
      </c>
      <c r="GE93" s="68" t="s">
        <v>68</v>
      </c>
      <c r="GG93" s="64" t="s">
        <v>4258</v>
      </c>
      <c r="GH93" s="64" t="s">
        <v>3745</v>
      </c>
      <c r="GI93" s="64" t="s">
        <v>4259</v>
      </c>
      <c r="HY93" s="68" t="s">
        <v>2627</v>
      </c>
      <c r="HZ93" s="68" t="s">
        <v>694</v>
      </c>
      <c r="IA93" s="68" t="s">
        <v>2628</v>
      </c>
      <c r="IG93" s="64" t="s">
        <v>4289</v>
      </c>
      <c r="IH93" s="64" t="s">
        <v>525</v>
      </c>
      <c r="KC93" s="155" t="s">
        <v>1809</v>
      </c>
      <c r="KD93" s="155" t="s">
        <v>694</v>
      </c>
      <c r="KE93" s="163" t="s">
        <v>1810</v>
      </c>
      <c r="LW93" s="68" t="s">
        <v>3194</v>
      </c>
      <c r="LX93" s="69" t="s">
        <v>3195</v>
      </c>
    </row>
    <row r="94" spans="34:336" ht="50.1" customHeight="1">
      <c r="AH94" s="64" t="s">
        <v>405</v>
      </c>
      <c r="AI94" s="64" t="s">
        <v>525</v>
      </c>
      <c r="AJ94" s="64" t="s">
        <v>67</v>
      </c>
      <c r="AO94" s="158" t="s">
        <v>2400</v>
      </c>
      <c r="AP94" s="158" t="s">
        <v>525</v>
      </c>
      <c r="BA94" s="64" t="s">
        <v>3446</v>
      </c>
      <c r="BB94" s="64" t="s">
        <v>694</v>
      </c>
      <c r="BC94" s="67" t="s">
        <v>3447</v>
      </c>
      <c r="BI94" s="68" t="s">
        <v>1514</v>
      </c>
      <c r="BJ94" s="135" t="s">
        <v>694</v>
      </c>
      <c r="BK94" s="68" t="s">
        <v>1515</v>
      </c>
      <c r="BY94" s="68" t="s">
        <v>3190</v>
      </c>
      <c r="BZ94" s="68" t="s">
        <v>694</v>
      </c>
      <c r="CA94" s="68" t="s">
        <v>2742</v>
      </c>
      <c r="CO94" s="68" t="s">
        <v>527</v>
      </c>
      <c r="CP94" s="68" t="s">
        <v>525</v>
      </c>
      <c r="CQ94" s="68" t="s">
        <v>120</v>
      </c>
      <c r="DQ94" s="71" t="s">
        <v>4291</v>
      </c>
      <c r="DR94" s="64" t="s">
        <v>525</v>
      </c>
      <c r="DS94" s="68" t="s">
        <v>3743</v>
      </c>
      <c r="EC94" s="64" t="s">
        <v>3570</v>
      </c>
      <c r="ED94" s="64" t="s">
        <v>3473</v>
      </c>
      <c r="EE94" s="64" t="s">
        <v>7307</v>
      </c>
      <c r="ES94" s="64" t="s">
        <v>1069</v>
      </c>
      <c r="ET94" s="64" t="s">
        <v>889</v>
      </c>
      <c r="EU94" s="64" t="s">
        <v>1070</v>
      </c>
      <c r="GC94" s="68" t="s">
        <v>427</v>
      </c>
      <c r="GD94" s="68" t="s">
        <v>525</v>
      </c>
      <c r="GE94" s="68" t="s">
        <v>67</v>
      </c>
      <c r="GG94" s="64" t="s">
        <v>4264</v>
      </c>
      <c r="GH94" s="64" t="s">
        <v>3745</v>
      </c>
      <c r="GI94" s="64" t="s">
        <v>4265</v>
      </c>
      <c r="HY94" s="68" t="s">
        <v>2629</v>
      </c>
      <c r="HZ94" s="68" t="s">
        <v>694</v>
      </c>
      <c r="IA94" s="68" t="s">
        <v>2630</v>
      </c>
      <c r="IG94" s="64" t="s">
        <v>4294</v>
      </c>
      <c r="IH94" s="64" t="s">
        <v>525</v>
      </c>
      <c r="KC94" s="154" t="s">
        <v>1811</v>
      </c>
      <c r="KD94" s="154" t="s">
        <v>694</v>
      </c>
      <c r="KE94" s="69" t="s">
        <v>1812</v>
      </c>
      <c r="LW94" s="68" t="s">
        <v>3197</v>
      </c>
      <c r="LX94" s="69" t="s">
        <v>3198</v>
      </c>
    </row>
    <row r="95" spans="34:336" ht="50.1" customHeight="1">
      <c r="AH95" s="64" t="s">
        <v>407</v>
      </c>
      <c r="AI95" s="64" t="s">
        <v>525</v>
      </c>
      <c r="AJ95" s="64" t="s">
        <v>67</v>
      </c>
      <c r="AO95" s="158" t="s">
        <v>2407</v>
      </c>
      <c r="AP95" s="158" t="s">
        <v>525</v>
      </c>
      <c r="BA95" s="64" t="s">
        <v>3448</v>
      </c>
      <c r="BB95" s="64" t="s">
        <v>694</v>
      </c>
      <c r="BC95" s="67" t="s">
        <v>3449</v>
      </c>
      <c r="BI95" s="68" t="s">
        <v>1516</v>
      </c>
      <c r="BJ95" s="135" t="s">
        <v>694</v>
      </c>
      <c r="BK95" s="68" t="s">
        <v>1517</v>
      </c>
      <c r="BY95" s="68" t="s">
        <v>3193</v>
      </c>
      <c r="BZ95" s="68" t="s">
        <v>694</v>
      </c>
      <c r="CA95" s="68" t="s">
        <v>2742</v>
      </c>
      <c r="CO95" s="68" t="s">
        <v>4296</v>
      </c>
      <c r="CP95" s="68" t="s">
        <v>694</v>
      </c>
      <c r="CQ95" s="68" t="s">
        <v>3018</v>
      </c>
      <c r="DQ95" s="71" t="s">
        <v>4297</v>
      </c>
      <c r="DR95" s="64" t="s">
        <v>525</v>
      </c>
      <c r="DS95" s="68" t="s">
        <v>3743</v>
      </c>
      <c r="EC95" s="64" t="s">
        <v>3571</v>
      </c>
      <c r="ED95" s="64" t="s">
        <v>3473</v>
      </c>
      <c r="EE95" s="64" t="s">
        <v>7307</v>
      </c>
      <c r="ES95" s="64" t="s">
        <v>1071</v>
      </c>
      <c r="ET95" s="64" t="s">
        <v>889</v>
      </c>
      <c r="EU95" s="64" t="s">
        <v>1072</v>
      </c>
      <c r="GC95" s="68" t="s">
        <v>428</v>
      </c>
      <c r="GD95" s="68" t="s">
        <v>525</v>
      </c>
      <c r="GE95" s="68" t="s">
        <v>68</v>
      </c>
      <c r="GG95" s="64" t="s">
        <v>4270</v>
      </c>
      <c r="GH95" s="64" t="s">
        <v>3745</v>
      </c>
      <c r="GI95" s="64" t="s">
        <v>4271</v>
      </c>
      <c r="HY95" s="68" t="s">
        <v>2632</v>
      </c>
      <c r="HZ95" s="68" t="s">
        <v>694</v>
      </c>
      <c r="IA95" s="68" t="s">
        <v>2633</v>
      </c>
      <c r="IG95" s="64" t="s">
        <v>4300</v>
      </c>
      <c r="IH95" s="64" t="s">
        <v>525</v>
      </c>
      <c r="LW95" s="68" t="s">
        <v>3200</v>
      </c>
      <c r="LX95" s="69" t="s">
        <v>3201</v>
      </c>
    </row>
    <row r="96" spans="34:336" ht="50.1" customHeight="1">
      <c r="AH96" s="64" t="s">
        <v>409</v>
      </c>
      <c r="AI96" s="64" t="s">
        <v>525</v>
      </c>
      <c r="AJ96" s="64" t="s">
        <v>68</v>
      </c>
      <c r="AO96" s="158" t="s">
        <v>2413</v>
      </c>
      <c r="AP96" s="158" t="s">
        <v>525</v>
      </c>
      <c r="BA96" s="64" t="s">
        <v>3450</v>
      </c>
      <c r="BB96" s="64" t="s">
        <v>694</v>
      </c>
      <c r="BC96" s="67" t="s">
        <v>3451</v>
      </c>
      <c r="BI96" s="68" t="s">
        <v>353</v>
      </c>
      <c r="BJ96" s="135" t="s">
        <v>694</v>
      </c>
      <c r="BK96" s="68" t="s">
        <v>2631</v>
      </c>
      <c r="BY96" s="68" t="s">
        <v>3196</v>
      </c>
      <c r="BZ96" s="68" t="s">
        <v>694</v>
      </c>
      <c r="CA96" s="68" t="s">
        <v>2742</v>
      </c>
      <c r="CO96" s="68" t="s">
        <v>4302</v>
      </c>
      <c r="CP96" s="68" t="s">
        <v>694</v>
      </c>
      <c r="CQ96" s="68" t="s">
        <v>3018</v>
      </c>
      <c r="DQ96" s="71" t="s">
        <v>4303</v>
      </c>
      <c r="DR96" s="64" t="s">
        <v>525</v>
      </c>
      <c r="DS96" s="68" t="s">
        <v>3743</v>
      </c>
      <c r="EC96" s="64" t="s">
        <v>3572</v>
      </c>
      <c r="ED96" s="64" t="s">
        <v>3473</v>
      </c>
      <c r="EE96" s="64" t="s">
        <v>7307</v>
      </c>
      <c r="ES96" s="64" t="s">
        <v>1073</v>
      </c>
      <c r="ET96" s="64" t="s">
        <v>889</v>
      </c>
      <c r="EU96" s="64" t="s">
        <v>1074</v>
      </c>
      <c r="GC96" s="68" t="s">
        <v>429</v>
      </c>
      <c r="GD96" s="68" t="s">
        <v>525</v>
      </c>
      <c r="GE96" s="68" t="s">
        <v>70</v>
      </c>
      <c r="GG96" s="64" t="s">
        <v>4277</v>
      </c>
      <c r="GH96" s="64" t="s">
        <v>3745</v>
      </c>
      <c r="GI96" s="64" t="s">
        <v>4278</v>
      </c>
      <c r="HY96" s="68" t="s">
        <v>2635</v>
      </c>
      <c r="HZ96" s="68" t="s">
        <v>694</v>
      </c>
      <c r="IA96" s="68" t="s">
        <v>2636</v>
      </c>
      <c r="IG96" s="64" t="s">
        <v>4306</v>
      </c>
      <c r="IH96" s="64" t="s">
        <v>525</v>
      </c>
      <c r="LW96" s="68" t="s">
        <v>3204</v>
      </c>
      <c r="LX96" s="69" t="s">
        <v>3205</v>
      </c>
    </row>
    <row r="97" spans="34:336" ht="50.1" customHeight="1">
      <c r="AH97" s="64" t="s">
        <v>411</v>
      </c>
      <c r="AI97" s="64" t="s">
        <v>525</v>
      </c>
      <c r="AJ97" s="64" t="s">
        <v>67</v>
      </c>
      <c r="AO97" s="158" t="s">
        <v>2419</v>
      </c>
      <c r="AP97" s="158" t="s">
        <v>525</v>
      </c>
      <c r="BA97" s="64" t="s">
        <v>3452</v>
      </c>
      <c r="BB97" s="64" t="s">
        <v>694</v>
      </c>
      <c r="BC97" s="67" t="s">
        <v>3453</v>
      </c>
      <c r="BI97" s="68" t="s">
        <v>355</v>
      </c>
      <c r="BJ97" s="135" t="s">
        <v>694</v>
      </c>
      <c r="BK97" s="68" t="s">
        <v>2634</v>
      </c>
      <c r="BY97" s="156" t="s">
        <v>3199</v>
      </c>
      <c r="BZ97" s="68" t="s">
        <v>694</v>
      </c>
      <c r="CA97" s="68" t="s">
        <v>2742</v>
      </c>
      <c r="CO97" s="68" t="s">
        <v>4308</v>
      </c>
      <c r="CP97" s="68" t="s">
        <v>694</v>
      </c>
      <c r="CQ97" s="68" t="s">
        <v>4309</v>
      </c>
      <c r="DQ97" s="71" t="s">
        <v>4310</v>
      </c>
      <c r="DR97" s="64" t="s">
        <v>525</v>
      </c>
      <c r="DS97" s="68" t="s">
        <v>3743</v>
      </c>
      <c r="EC97" s="64" t="s">
        <v>3573</v>
      </c>
      <c r="ED97" s="64" t="s">
        <v>3473</v>
      </c>
      <c r="EE97" s="64" t="s">
        <v>7307</v>
      </c>
      <c r="ES97" s="64" t="s">
        <v>1075</v>
      </c>
      <c r="ET97" s="64" t="s">
        <v>889</v>
      </c>
      <c r="EU97" s="64" t="s">
        <v>1076</v>
      </c>
      <c r="GC97" s="68" t="s">
        <v>430</v>
      </c>
      <c r="GD97" s="68" t="s">
        <v>525</v>
      </c>
      <c r="GE97" s="68" t="s">
        <v>68</v>
      </c>
      <c r="GG97" s="64" t="s">
        <v>4282</v>
      </c>
      <c r="GH97" s="64" t="s">
        <v>3745</v>
      </c>
      <c r="GI97" s="64" t="s">
        <v>4283</v>
      </c>
      <c r="HY97" s="68" t="s">
        <v>2638</v>
      </c>
      <c r="HZ97" s="68" t="s">
        <v>694</v>
      </c>
      <c r="IA97" s="68" t="s">
        <v>2639</v>
      </c>
      <c r="IG97" s="64" t="s">
        <v>4313</v>
      </c>
      <c r="IH97" s="64" t="s">
        <v>525</v>
      </c>
      <c r="LW97" s="68" t="s">
        <v>3208</v>
      </c>
      <c r="LX97" s="69" t="s">
        <v>3209</v>
      </c>
    </row>
    <row r="98" spans="34:336" ht="50.1" customHeight="1">
      <c r="AH98" s="64" t="s">
        <v>413</v>
      </c>
      <c r="AI98" s="64" t="s">
        <v>525</v>
      </c>
      <c r="AJ98" s="64" t="s">
        <v>68</v>
      </c>
      <c r="BA98" s="64" t="s">
        <v>3454</v>
      </c>
      <c r="BB98" s="64" t="s">
        <v>694</v>
      </c>
      <c r="BC98" s="67" t="s">
        <v>3455</v>
      </c>
      <c r="BI98" s="68" t="s">
        <v>357</v>
      </c>
      <c r="BJ98" s="135" t="s">
        <v>694</v>
      </c>
      <c r="BK98" s="68" t="s">
        <v>2637</v>
      </c>
      <c r="BY98" s="68" t="s">
        <v>3202</v>
      </c>
      <c r="BZ98" s="68" t="s">
        <v>694</v>
      </c>
      <c r="CA98" s="68" t="s">
        <v>3203</v>
      </c>
      <c r="CO98" s="68" t="s">
        <v>531</v>
      </c>
      <c r="CP98" s="68" t="s">
        <v>525</v>
      </c>
      <c r="CQ98" s="68" t="s">
        <v>122</v>
      </c>
      <c r="DQ98" s="71" t="s">
        <v>4315</v>
      </c>
      <c r="DR98" s="64" t="s">
        <v>525</v>
      </c>
      <c r="DS98" s="68" t="s">
        <v>3743</v>
      </c>
      <c r="EC98" s="64" t="s">
        <v>3574</v>
      </c>
      <c r="ED98" s="64" t="s">
        <v>3473</v>
      </c>
      <c r="EE98" s="64" t="s">
        <v>7307</v>
      </c>
      <c r="ES98" s="64" t="s">
        <v>1077</v>
      </c>
      <c r="ET98" s="64" t="s">
        <v>889</v>
      </c>
      <c r="EU98" s="64" t="s">
        <v>1078</v>
      </c>
      <c r="GC98" s="68" t="s">
        <v>431</v>
      </c>
      <c r="GD98" s="68" t="s">
        <v>525</v>
      </c>
      <c r="GE98" s="68" t="s">
        <v>67</v>
      </c>
      <c r="GG98" s="64" t="s">
        <v>4287</v>
      </c>
      <c r="GH98" s="64" t="s">
        <v>3745</v>
      </c>
      <c r="GI98" s="64" t="s">
        <v>4288</v>
      </c>
      <c r="HY98" s="68" t="s">
        <v>2640</v>
      </c>
      <c r="HZ98" s="68" t="s">
        <v>694</v>
      </c>
      <c r="IA98" s="68" t="s">
        <v>2641</v>
      </c>
      <c r="IG98" s="64" t="s">
        <v>4318</v>
      </c>
      <c r="IH98" s="64" t="s">
        <v>525</v>
      </c>
      <c r="LW98" s="68" t="s">
        <v>3212</v>
      </c>
      <c r="LX98" s="69" t="s">
        <v>3213</v>
      </c>
    </row>
    <row r="99" spans="34:336" ht="50.1" customHeight="1">
      <c r="AH99" s="64" t="s">
        <v>415</v>
      </c>
      <c r="AI99" s="64" t="s">
        <v>525</v>
      </c>
      <c r="AJ99" s="64" t="s">
        <v>67</v>
      </c>
      <c r="BA99" s="64" t="s">
        <v>77</v>
      </c>
      <c r="BB99" s="64" t="s">
        <v>73</v>
      </c>
      <c r="BC99" s="67" t="s">
        <v>7366</v>
      </c>
      <c r="BI99" s="68" t="s">
        <v>1518</v>
      </c>
      <c r="BJ99" s="135" t="s">
        <v>694</v>
      </c>
      <c r="BK99" s="68" t="s">
        <v>1519</v>
      </c>
      <c r="BY99" s="68" t="s">
        <v>3206</v>
      </c>
      <c r="BZ99" s="68" t="s">
        <v>694</v>
      </c>
      <c r="CA99" s="68" t="s">
        <v>3207</v>
      </c>
      <c r="CO99" s="68" t="s">
        <v>4319</v>
      </c>
      <c r="CP99" s="68" t="s">
        <v>694</v>
      </c>
      <c r="CQ99" s="68" t="s">
        <v>3018</v>
      </c>
      <c r="DQ99" s="71" t="s">
        <v>4320</v>
      </c>
      <c r="DR99" s="64" t="s">
        <v>525</v>
      </c>
      <c r="DS99" s="68" t="s">
        <v>3743</v>
      </c>
      <c r="EC99" s="64" t="s">
        <v>3575</v>
      </c>
      <c r="ED99" s="64" t="s">
        <v>3473</v>
      </c>
      <c r="EE99" s="64" t="s">
        <v>7307</v>
      </c>
      <c r="ES99" s="64" t="s">
        <v>1079</v>
      </c>
      <c r="ET99" s="64" t="s">
        <v>889</v>
      </c>
      <c r="EU99" s="64" t="s">
        <v>1080</v>
      </c>
      <c r="GC99" s="68" t="s">
        <v>432</v>
      </c>
      <c r="GD99" s="68" t="s">
        <v>525</v>
      </c>
      <c r="GE99" s="68" t="s">
        <v>68</v>
      </c>
      <c r="GG99" s="64" t="s">
        <v>4292</v>
      </c>
      <c r="GH99" s="64" t="s">
        <v>3745</v>
      </c>
      <c r="GI99" s="64" t="s">
        <v>4293</v>
      </c>
      <c r="HY99" s="68" t="s">
        <v>2642</v>
      </c>
      <c r="HZ99" s="68" t="s">
        <v>694</v>
      </c>
      <c r="IA99" s="68" t="s">
        <v>2643</v>
      </c>
      <c r="IG99" s="64" t="s">
        <v>3464</v>
      </c>
      <c r="IH99" s="64" t="s">
        <v>525</v>
      </c>
      <c r="LW99" s="68" t="s">
        <v>3215</v>
      </c>
      <c r="LX99" s="69" t="s">
        <v>3216</v>
      </c>
    </row>
    <row r="100" spans="34:336" ht="50.1" customHeight="1">
      <c r="AH100" s="64" t="s">
        <v>417</v>
      </c>
      <c r="AI100" s="64" t="s">
        <v>525</v>
      </c>
      <c r="AJ100" s="64" t="s">
        <v>70</v>
      </c>
      <c r="BI100" s="68" t="s">
        <v>1813</v>
      </c>
      <c r="BJ100" s="135" t="s">
        <v>694</v>
      </c>
      <c r="BK100" s="68" t="s">
        <v>1814</v>
      </c>
      <c r="BY100" s="68" t="s">
        <v>3210</v>
      </c>
      <c r="BZ100" s="68" t="s">
        <v>694</v>
      </c>
      <c r="CA100" s="68" t="s">
        <v>3211</v>
      </c>
      <c r="CO100" s="68" t="s">
        <v>3251</v>
      </c>
      <c r="CP100" s="68" t="s">
        <v>694</v>
      </c>
      <c r="CQ100" s="68" t="s">
        <v>3252</v>
      </c>
      <c r="DQ100" s="71" t="s">
        <v>4324</v>
      </c>
      <c r="DR100" s="64" t="s">
        <v>525</v>
      </c>
      <c r="DS100" s="68" t="s">
        <v>3743</v>
      </c>
      <c r="EC100" s="64" t="s">
        <v>3576</v>
      </c>
      <c r="ED100" s="64" t="s">
        <v>3473</v>
      </c>
      <c r="EE100" s="64" t="s">
        <v>7307</v>
      </c>
      <c r="ES100" s="64" t="s">
        <v>1081</v>
      </c>
      <c r="ET100" s="64" t="s">
        <v>889</v>
      </c>
      <c r="EU100" s="64" t="s">
        <v>1082</v>
      </c>
      <c r="GC100" s="68" t="s">
        <v>433</v>
      </c>
      <c r="GD100" s="68" t="s">
        <v>525</v>
      </c>
      <c r="GE100" s="68" t="s">
        <v>68</v>
      </c>
      <c r="GG100" s="64" t="s">
        <v>4298</v>
      </c>
      <c r="GH100" s="64" t="s">
        <v>3745</v>
      </c>
      <c r="GI100" s="64" t="s">
        <v>4299</v>
      </c>
      <c r="HY100" s="68" t="s">
        <v>2644</v>
      </c>
      <c r="HZ100" s="68" t="s">
        <v>694</v>
      </c>
      <c r="IA100" s="68" t="s">
        <v>2645</v>
      </c>
      <c r="IG100" s="64" t="s">
        <v>3465</v>
      </c>
      <c r="IH100" s="64" t="s">
        <v>525</v>
      </c>
      <c r="LW100" s="68" t="s">
        <v>3218</v>
      </c>
      <c r="LX100" s="69" t="s">
        <v>3219</v>
      </c>
    </row>
    <row r="101" spans="34:336" ht="50.1" customHeight="1">
      <c r="AH101" s="64" t="s">
        <v>419</v>
      </c>
      <c r="AI101" s="64" t="s">
        <v>525</v>
      </c>
      <c r="AJ101" s="64" t="s">
        <v>68</v>
      </c>
      <c r="BI101" s="68" t="s">
        <v>1520</v>
      </c>
      <c r="BJ101" s="135" t="s">
        <v>694</v>
      </c>
      <c r="BK101" s="68" t="s">
        <v>1521</v>
      </c>
      <c r="BY101" s="156" t="s">
        <v>3214</v>
      </c>
      <c r="BZ101" s="68" t="s">
        <v>694</v>
      </c>
      <c r="CA101" s="68" t="s">
        <v>2742</v>
      </c>
      <c r="CO101" s="68" t="s">
        <v>4327</v>
      </c>
      <c r="CP101" s="68" t="s">
        <v>694</v>
      </c>
      <c r="CQ101" s="68" t="s">
        <v>3018</v>
      </c>
      <c r="DQ101" s="71" t="s">
        <v>4328</v>
      </c>
      <c r="DR101" s="64" t="s">
        <v>525</v>
      </c>
      <c r="DS101" s="68" t="s">
        <v>3743</v>
      </c>
      <c r="EC101" s="64" t="s">
        <v>3577</v>
      </c>
      <c r="ED101" s="64" t="s">
        <v>3473</v>
      </c>
      <c r="EE101" s="64" t="s">
        <v>7307</v>
      </c>
      <c r="ES101" s="64" t="s">
        <v>1083</v>
      </c>
      <c r="ET101" s="64" t="s">
        <v>889</v>
      </c>
      <c r="EU101" s="64" t="s">
        <v>1084</v>
      </c>
      <c r="GC101" s="68" t="s">
        <v>434</v>
      </c>
      <c r="GD101" s="68" t="s">
        <v>525</v>
      </c>
      <c r="GE101" s="68" t="s">
        <v>67</v>
      </c>
      <c r="GG101" s="64" t="s">
        <v>4304</v>
      </c>
      <c r="GH101" s="64" t="s">
        <v>3745</v>
      </c>
      <c r="GI101" s="64" t="s">
        <v>4305</v>
      </c>
      <c r="HY101" s="153" t="s">
        <v>2646</v>
      </c>
      <c r="HZ101" s="153" t="s">
        <v>694</v>
      </c>
      <c r="IA101" s="153" t="s">
        <v>2647</v>
      </c>
      <c r="IG101" s="64" t="s">
        <v>3466</v>
      </c>
      <c r="IH101" s="64" t="s">
        <v>525</v>
      </c>
      <c r="LW101" s="68" t="s">
        <v>3221</v>
      </c>
      <c r="LX101" s="69" t="s">
        <v>3222</v>
      </c>
    </row>
    <row r="102" spans="34:336" ht="50.1" customHeight="1">
      <c r="AH102" s="64" t="s">
        <v>1864</v>
      </c>
      <c r="AI102" s="64" t="s">
        <v>694</v>
      </c>
      <c r="AJ102" s="64" t="s">
        <v>1865</v>
      </c>
      <c r="BI102" s="68" t="s">
        <v>359</v>
      </c>
      <c r="BJ102" s="135" t="s">
        <v>694</v>
      </c>
      <c r="BK102" s="68" t="s">
        <v>1522</v>
      </c>
      <c r="BY102" s="68" t="s">
        <v>3217</v>
      </c>
      <c r="BZ102" s="68" t="s">
        <v>694</v>
      </c>
      <c r="CA102" s="68" t="s">
        <v>2742</v>
      </c>
      <c r="CO102" s="68" t="s">
        <v>4332</v>
      </c>
      <c r="CP102" s="68" t="s">
        <v>694</v>
      </c>
      <c r="CQ102" s="68" t="s">
        <v>3018</v>
      </c>
      <c r="DQ102" s="71" t="s">
        <v>4333</v>
      </c>
      <c r="DR102" s="64" t="s">
        <v>525</v>
      </c>
      <c r="DS102" s="68" t="s">
        <v>3743</v>
      </c>
      <c r="EC102" s="64" t="s">
        <v>3578</v>
      </c>
      <c r="ED102" s="64" t="s">
        <v>3473</v>
      </c>
      <c r="EE102" s="64" t="s">
        <v>7307</v>
      </c>
      <c r="ES102" s="64" t="s">
        <v>1085</v>
      </c>
      <c r="ET102" s="64" t="s">
        <v>889</v>
      </c>
      <c r="EU102" s="64" t="s">
        <v>1086</v>
      </c>
      <c r="GC102" s="68" t="s">
        <v>435</v>
      </c>
      <c r="GD102" s="68" t="s">
        <v>525</v>
      </c>
      <c r="GE102" s="68" t="s">
        <v>68</v>
      </c>
      <c r="GG102" s="64" t="s">
        <v>4311</v>
      </c>
      <c r="GH102" s="64" t="s">
        <v>3745</v>
      </c>
      <c r="GI102" s="64" t="s">
        <v>4312</v>
      </c>
      <c r="HY102" s="155" t="s">
        <v>2648</v>
      </c>
      <c r="HZ102" s="155" t="s">
        <v>694</v>
      </c>
      <c r="IA102" s="153" t="s">
        <v>2649</v>
      </c>
      <c r="IG102" s="64" t="s">
        <v>3467</v>
      </c>
      <c r="IH102" s="64" t="s">
        <v>525</v>
      </c>
      <c r="LW102" s="68" t="s">
        <v>3224</v>
      </c>
      <c r="LX102" s="69" t="s">
        <v>3225</v>
      </c>
    </row>
    <row r="103" spans="34:336" ht="50.1" customHeight="1">
      <c r="AH103" s="64" t="s">
        <v>421</v>
      </c>
      <c r="AI103" s="64" t="s">
        <v>525</v>
      </c>
      <c r="AJ103" s="64" t="s">
        <v>68</v>
      </c>
      <c r="BI103" s="68" t="s">
        <v>1523</v>
      </c>
      <c r="BJ103" s="135" t="s">
        <v>694</v>
      </c>
      <c r="BK103" s="68" t="s">
        <v>1524</v>
      </c>
      <c r="BY103" s="68" t="s">
        <v>3220</v>
      </c>
      <c r="BZ103" s="68" t="s">
        <v>694</v>
      </c>
      <c r="CA103" s="68" t="s">
        <v>2742</v>
      </c>
      <c r="CO103" s="64" t="s">
        <v>77</v>
      </c>
      <c r="CP103" s="64" t="s">
        <v>73</v>
      </c>
      <c r="CQ103" s="67" t="s">
        <v>7366</v>
      </c>
      <c r="DQ103" s="71" t="s">
        <v>4337</v>
      </c>
      <c r="DR103" s="64" t="s">
        <v>525</v>
      </c>
      <c r="DS103" s="68" t="s">
        <v>3743</v>
      </c>
      <c r="EC103" s="64" t="s">
        <v>3579</v>
      </c>
      <c r="ED103" s="64" t="s">
        <v>3473</v>
      </c>
      <c r="EE103" s="64" t="s">
        <v>7307</v>
      </c>
      <c r="ES103" s="64" t="s">
        <v>1087</v>
      </c>
      <c r="ET103" s="64" t="s">
        <v>889</v>
      </c>
      <c r="EU103" s="64" t="s">
        <v>1088</v>
      </c>
      <c r="GC103" s="68" t="s">
        <v>436</v>
      </c>
      <c r="GD103" s="68" t="s">
        <v>525</v>
      </c>
      <c r="GE103" s="68" t="s">
        <v>70</v>
      </c>
      <c r="GG103" s="64" t="s">
        <v>4316</v>
      </c>
      <c r="GH103" s="64" t="s">
        <v>3745</v>
      </c>
      <c r="GI103" s="64" t="s">
        <v>4317</v>
      </c>
      <c r="HY103" s="154" t="s">
        <v>2651</v>
      </c>
      <c r="HZ103" s="154" t="s">
        <v>694</v>
      </c>
      <c r="IA103" s="68" t="s">
        <v>2652</v>
      </c>
      <c r="IG103" s="64" t="s">
        <v>4340</v>
      </c>
      <c r="IH103" s="64" t="s">
        <v>525</v>
      </c>
      <c r="LW103" s="68" t="s">
        <v>3227</v>
      </c>
      <c r="LX103" s="69" t="s">
        <v>3228</v>
      </c>
    </row>
    <row r="104" spans="34:336" ht="50.1" customHeight="1">
      <c r="AH104" s="64" t="s">
        <v>423</v>
      </c>
      <c r="AI104" s="64" t="s">
        <v>525</v>
      </c>
      <c r="AJ104" s="64" t="s">
        <v>68</v>
      </c>
      <c r="BI104" s="68" t="s">
        <v>361</v>
      </c>
      <c r="BJ104" s="135" t="s">
        <v>694</v>
      </c>
      <c r="BK104" s="68" t="s">
        <v>2650</v>
      </c>
      <c r="BY104" s="68" t="s">
        <v>3223</v>
      </c>
      <c r="BZ104" s="68" t="s">
        <v>694</v>
      </c>
      <c r="CA104" s="68" t="s">
        <v>2742</v>
      </c>
      <c r="DQ104" s="71" t="s">
        <v>4341</v>
      </c>
      <c r="DR104" s="64" t="s">
        <v>525</v>
      </c>
      <c r="DS104" s="68" t="s">
        <v>3743</v>
      </c>
      <c r="EC104" s="64" t="s">
        <v>3580</v>
      </c>
      <c r="ED104" s="64" t="s">
        <v>3473</v>
      </c>
      <c r="EE104" s="64" t="s">
        <v>7307</v>
      </c>
      <c r="ES104" s="64" t="s">
        <v>1089</v>
      </c>
      <c r="ET104" s="64" t="s">
        <v>889</v>
      </c>
      <c r="EU104" s="64" t="s">
        <v>1090</v>
      </c>
      <c r="GC104" s="68" t="s">
        <v>437</v>
      </c>
      <c r="GD104" s="68" t="s">
        <v>525</v>
      </c>
      <c r="GE104" s="68" t="s">
        <v>67</v>
      </c>
      <c r="GG104" s="64" t="s">
        <v>4321</v>
      </c>
      <c r="GH104" s="64" t="s">
        <v>3745</v>
      </c>
      <c r="GI104" s="64" t="s">
        <v>4322</v>
      </c>
      <c r="HY104" s="68" t="s">
        <v>7144</v>
      </c>
      <c r="HZ104" s="68" t="s">
        <v>694</v>
      </c>
      <c r="IA104" s="68" t="s">
        <v>7145</v>
      </c>
      <c r="IG104" s="64" t="s">
        <v>4344</v>
      </c>
      <c r="IH104" s="64" t="s">
        <v>525</v>
      </c>
      <c r="LW104" s="68" t="s">
        <v>3230</v>
      </c>
      <c r="LX104" s="69" t="s">
        <v>3231</v>
      </c>
    </row>
    <row r="105" spans="34:336" ht="50.1" customHeight="1">
      <c r="AH105" s="64" t="s">
        <v>424</v>
      </c>
      <c r="AI105" s="64" t="s">
        <v>525</v>
      </c>
      <c r="AJ105" s="64" t="s">
        <v>68</v>
      </c>
      <c r="BI105" s="68" t="s">
        <v>1525</v>
      </c>
      <c r="BJ105" s="135" t="s">
        <v>694</v>
      </c>
      <c r="BK105" s="68" t="s">
        <v>1526</v>
      </c>
      <c r="BY105" s="156" t="s">
        <v>3226</v>
      </c>
      <c r="BZ105" s="68" t="s">
        <v>694</v>
      </c>
      <c r="CA105" s="68" t="s">
        <v>2742</v>
      </c>
      <c r="DQ105" s="71" t="s">
        <v>4346</v>
      </c>
      <c r="DR105" s="64" t="s">
        <v>525</v>
      </c>
      <c r="DS105" s="68" t="s">
        <v>3743</v>
      </c>
      <c r="EC105" s="64" t="s">
        <v>3581</v>
      </c>
      <c r="ED105" s="64" t="s">
        <v>3473</v>
      </c>
      <c r="EE105" s="64" t="s">
        <v>7307</v>
      </c>
      <c r="ES105" s="64" t="s">
        <v>1091</v>
      </c>
      <c r="ET105" s="64" t="s">
        <v>889</v>
      </c>
      <c r="EU105" s="64" t="s">
        <v>1092</v>
      </c>
      <c r="GC105" s="68" t="s">
        <v>438</v>
      </c>
      <c r="GD105" s="68" t="s">
        <v>525</v>
      </c>
      <c r="GE105" s="68" t="s">
        <v>67</v>
      </c>
      <c r="GG105" s="64" t="s">
        <v>4325</v>
      </c>
      <c r="GH105" s="64" t="s">
        <v>3745</v>
      </c>
      <c r="GI105" s="64" t="s">
        <v>4326</v>
      </c>
      <c r="HY105" s="68" t="s">
        <v>7146</v>
      </c>
      <c r="HZ105" s="68" t="s">
        <v>694</v>
      </c>
      <c r="IA105" s="68" t="s">
        <v>7147</v>
      </c>
      <c r="IG105" s="64" t="s">
        <v>4348</v>
      </c>
      <c r="IH105" s="64" t="s">
        <v>525</v>
      </c>
      <c r="LW105" s="68" t="s">
        <v>3233</v>
      </c>
      <c r="LX105" s="69" t="s">
        <v>3234</v>
      </c>
    </row>
    <row r="106" spans="34:336" ht="50.1" customHeight="1">
      <c r="AH106" s="64" t="s">
        <v>425</v>
      </c>
      <c r="AI106" s="64" t="s">
        <v>525</v>
      </c>
      <c r="AJ106" s="64" t="s">
        <v>68</v>
      </c>
      <c r="BI106" s="68" t="s">
        <v>363</v>
      </c>
      <c r="BJ106" s="135" t="s">
        <v>694</v>
      </c>
      <c r="BK106" s="68" t="s">
        <v>58</v>
      </c>
      <c r="BY106" s="68" t="s">
        <v>3229</v>
      </c>
      <c r="BZ106" s="68" t="s">
        <v>694</v>
      </c>
      <c r="CA106" s="68" t="s">
        <v>2742</v>
      </c>
      <c r="DQ106" s="71" t="s">
        <v>4350</v>
      </c>
      <c r="DR106" s="64" t="s">
        <v>525</v>
      </c>
      <c r="DS106" s="68" t="s">
        <v>3743</v>
      </c>
      <c r="EC106" s="64" t="s">
        <v>3582</v>
      </c>
      <c r="ED106" s="64" t="s">
        <v>3473</v>
      </c>
      <c r="EE106" s="64" t="s">
        <v>7307</v>
      </c>
      <c r="ES106" s="64" t="s">
        <v>1093</v>
      </c>
      <c r="ET106" s="64" t="s">
        <v>889</v>
      </c>
      <c r="EU106" s="64" t="s">
        <v>1094</v>
      </c>
      <c r="GC106" s="68" t="s">
        <v>439</v>
      </c>
      <c r="GD106" s="68" t="s">
        <v>525</v>
      </c>
      <c r="GE106" s="68" t="s">
        <v>68</v>
      </c>
      <c r="GG106" s="64" t="s">
        <v>4329</v>
      </c>
      <c r="GH106" s="64" t="s">
        <v>3745</v>
      </c>
      <c r="GI106" s="64" t="s">
        <v>4330</v>
      </c>
      <c r="HY106" s="68" t="s">
        <v>7148</v>
      </c>
      <c r="HZ106" s="68" t="s">
        <v>694</v>
      </c>
      <c r="IA106" s="68" t="s">
        <v>7149</v>
      </c>
      <c r="IG106" s="64" t="s">
        <v>3468</v>
      </c>
      <c r="IH106" s="64" t="s">
        <v>525</v>
      </c>
      <c r="LW106" s="68" t="s">
        <v>3237</v>
      </c>
      <c r="LX106" s="69" t="s">
        <v>3238</v>
      </c>
    </row>
    <row r="107" spans="34:336" ht="50.1" customHeight="1">
      <c r="AH107" s="64" t="s">
        <v>426</v>
      </c>
      <c r="AI107" s="64" t="s">
        <v>525</v>
      </c>
      <c r="AJ107" s="64" t="s">
        <v>68</v>
      </c>
      <c r="BI107" s="68" t="s">
        <v>365</v>
      </c>
      <c r="BJ107" s="135" t="s">
        <v>694</v>
      </c>
      <c r="BK107" s="68" t="s">
        <v>59</v>
      </c>
      <c r="BY107" s="68" t="s">
        <v>731</v>
      </c>
      <c r="BZ107" s="68" t="s">
        <v>694</v>
      </c>
      <c r="CA107" s="68" t="s">
        <v>7150</v>
      </c>
      <c r="DQ107" s="71" t="s">
        <v>4354</v>
      </c>
      <c r="DR107" s="64" t="s">
        <v>525</v>
      </c>
      <c r="DS107" s="68" t="s">
        <v>3743</v>
      </c>
      <c r="EC107" s="64" t="s">
        <v>3583</v>
      </c>
      <c r="ED107" s="64" t="s">
        <v>3473</v>
      </c>
      <c r="EE107" s="64" t="s">
        <v>7307</v>
      </c>
      <c r="ES107" s="64" t="s">
        <v>1095</v>
      </c>
      <c r="ET107" s="64" t="s">
        <v>889</v>
      </c>
      <c r="EU107" s="64" t="s">
        <v>1096</v>
      </c>
      <c r="GC107" s="68" t="s">
        <v>440</v>
      </c>
      <c r="GD107" s="68" t="s">
        <v>525</v>
      </c>
      <c r="GE107" s="68" t="s">
        <v>67</v>
      </c>
      <c r="GG107" s="64" t="s">
        <v>4334</v>
      </c>
      <c r="GH107" s="64" t="s">
        <v>3745</v>
      </c>
      <c r="GI107" s="64" t="s">
        <v>4335</v>
      </c>
      <c r="HY107" s="68" t="s">
        <v>7151</v>
      </c>
      <c r="HZ107" s="68" t="s">
        <v>694</v>
      </c>
      <c r="IA107" s="68" t="s">
        <v>7152</v>
      </c>
      <c r="IG107" s="64" t="s">
        <v>3469</v>
      </c>
      <c r="IH107" s="64" t="s">
        <v>525</v>
      </c>
      <c r="LW107" s="68" t="s">
        <v>3240</v>
      </c>
      <c r="LX107" s="69" t="s">
        <v>3241</v>
      </c>
    </row>
    <row r="108" spans="34:336" ht="50.1" customHeight="1">
      <c r="AH108" s="64" t="s">
        <v>427</v>
      </c>
      <c r="AI108" s="64" t="s">
        <v>525</v>
      </c>
      <c r="AJ108" s="64" t="s">
        <v>67</v>
      </c>
      <c r="BI108" s="68" t="s">
        <v>367</v>
      </c>
      <c r="BJ108" s="135" t="s">
        <v>694</v>
      </c>
      <c r="BK108" s="68" t="s">
        <v>2653</v>
      </c>
      <c r="BY108" s="68" t="s">
        <v>3232</v>
      </c>
      <c r="BZ108" s="68" t="s">
        <v>694</v>
      </c>
      <c r="CA108" s="68" t="s">
        <v>2742</v>
      </c>
      <c r="DQ108" s="71" t="s">
        <v>4358</v>
      </c>
      <c r="DR108" s="64" t="s">
        <v>525</v>
      </c>
      <c r="DS108" s="68" t="s">
        <v>3743</v>
      </c>
      <c r="EC108" s="64" t="s">
        <v>3584</v>
      </c>
      <c r="ED108" s="64" t="s">
        <v>3473</v>
      </c>
      <c r="EE108" s="64" t="s">
        <v>7307</v>
      </c>
      <c r="ES108" s="64" t="s">
        <v>1097</v>
      </c>
      <c r="ET108" s="64" t="s">
        <v>889</v>
      </c>
      <c r="EU108" s="64" t="s">
        <v>1098</v>
      </c>
      <c r="GC108" s="68" t="s">
        <v>441</v>
      </c>
      <c r="GD108" s="68" t="s">
        <v>525</v>
      </c>
      <c r="GE108" s="68" t="s">
        <v>70</v>
      </c>
      <c r="GG108" s="64" t="s">
        <v>4338</v>
      </c>
      <c r="GH108" s="64" t="s">
        <v>3745</v>
      </c>
      <c r="GI108" s="64" t="s">
        <v>4339</v>
      </c>
      <c r="IG108" s="64" t="s">
        <v>3470</v>
      </c>
      <c r="IH108" s="64" t="s">
        <v>525</v>
      </c>
      <c r="LW108" s="68" t="s">
        <v>3243</v>
      </c>
      <c r="LX108" s="69" t="s">
        <v>3244</v>
      </c>
    </row>
    <row r="109" spans="34:336" ht="50.1" customHeight="1">
      <c r="AH109" s="64" t="s">
        <v>428</v>
      </c>
      <c r="AI109" s="64" t="s">
        <v>525</v>
      </c>
      <c r="AJ109" s="64" t="s">
        <v>68</v>
      </c>
      <c r="BI109" s="68" t="s">
        <v>369</v>
      </c>
      <c r="BJ109" s="135" t="s">
        <v>694</v>
      </c>
      <c r="BK109" s="68" t="s">
        <v>2654</v>
      </c>
      <c r="BY109" s="68" t="s">
        <v>3235</v>
      </c>
      <c r="BZ109" s="68" t="s">
        <v>694</v>
      </c>
      <c r="CA109" s="68" t="s">
        <v>3236</v>
      </c>
      <c r="DQ109" s="71" t="s">
        <v>4362</v>
      </c>
      <c r="DR109" s="64" t="s">
        <v>525</v>
      </c>
      <c r="DS109" s="68" t="s">
        <v>3743</v>
      </c>
      <c r="EC109" s="64" t="s">
        <v>3585</v>
      </c>
      <c r="ED109" s="64" t="s">
        <v>3473</v>
      </c>
      <c r="EE109" s="64" t="s">
        <v>7307</v>
      </c>
      <c r="ES109" s="64" t="s">
        <v>1099</v>
      </c>
      <c r="ET109" s="64" t="s">
        <v>889</v>
      </c>
      <c r="EU109" s="64" t="s">
        <v>1100</v>
      </c>
      <c r="GC109" s="68" t="s">
        <v>442</v>
      </c>
      <c r="GD109" s="68" t="s">
        <v>525</v>
      </c>
      <c r="GE109" s="68" t="s">
        <v>68</v>
      </c>
      <c r="GG109" s="64" t="s">
        <v>4342</v>
      </c>
      <c r="GH109" s="64" t="s">
        <v>3745</v>
      </c>
      <c r="GI109" s="64" t="s">
        <v>4343</v>
      </c>
      <c r="IG109" s="64" t="s">
        <v>3471</v>
      </c>
      <c r="IH109" s="64" t="s">
        <v>525</v>
      </c>
      <c r="LW109" s="68" t="s">
        <v>3246</v>
      </c>
      <c r="LX109" s="69" t="s">
        <v>3247</v>
      </c>
    </row>
    <row r="110" spans="34:336" ht="50.1" customHeight="1">
      <c r="AH110" s="64" t="s">
        <v>429</v>
      </c>
      <c r="AI110" s="64" t="s">
        <v>525</v>
      </c>
      <c r="AJ110" s="64" t="s">
        <v>70</v>
      </c>
      <c r="BI110" s="68" t="s">
        <v>1527</v>
      </c>
      <c r="BJ110" s="135" t="s">
        <v>694</v>
      </c>
      <c r="BK110" s="68" t="s">
        <v>1528</v>
      </c>
      <c r="BY110" s="156" t="s">
        <v>3239</v>
      </c>
      <c r="BZ110" s="68" t="s">
        <v>694</v>
      </c>
      <c r="CA110" s="68" t="s">
        <v>2742</v>
      </c>
      <c r="DQ110" s="71" t="s">
        <v>4366</v>
      </c>
      <c r="DR110" s="64" t="s">
        <v>525</v>
      </c>
      <c r="DS110" s="68" t="s">
        <v>3743</v>
      </c>
      <c r="EC110" s="64" t="s">
        <v>3586</v>
      </c>
      <c r="ED110" s="64" t="s">
        <v>3473</v>
      </c>
      <c r="EE110" s="64" t="s">
        <v>7307</v>
      </c>
      <c r="ES110" s="64" t="s">
        <v>1101</v>
      </c>
      <c r="ET110" s="64" t="s">
        <v>889</v>
      </c>
      <c r="EU110" s="64" t="s">
        <v>1102</v>
      </c>
      <c r="GC110" s="68" t="s">
        <v>443</v>
      </c>
      <c r="GD110" s="68" t="s">
        <v>525</v>
      </c>
      <c r="GE110" s="68" t="s">
        <v>68</v>
      </c>
      <c r="GG110" s="64" t="s">
        <v>4347</v>
      </c>
      <c r="GH110" s="64" t="s">
        <v>3745</v>
      </c>
      <c r="GI110" s="64" t="s">
        <v>4347</v>
      </c>
      <c r="IG110" s="64" t="s">
        <v>4369</v>
      </c>
      <c r="IH110" s="64" t="s">
        <v>525</v>
      </c>
      <c r="LW110" s="68" t="s">
        <v>3249</v>
      </c>
      <c r="LX110" s="69" t="s">
        <v>3250</v>
      </c>
    </row>
    <row r="111" spans="34:336" ht="50.1" customHeight="1">
      <c r="AH111" s="64" t="s">
        <v>430</v>
      </c>
      <c r="AI111" s="64" t="s">
        <v>525</v>
      </c>
      <c r="AJ111" s="64" t="s">
        <v>68</v>
      </c>
      <c r="BI111" s="68" t="s">
        <v>371</v>
      </c>
      <c r="BJ111" s="135" t="s">
        <v>694</v>
      </c>
      <c r="BK111" s="68" t="s">
        <v>2655</v>
      </c>
      <c r="BY111" s="156" t="s">
        <v>7153</v>
      </c>
      <c r="BZ111" s="68" t="s">
        <v>694</v>
      </c>
      <c r="CA111" s="68" t="s">
        <v>7154</v>
      </c>
      <c r="DQ111" s="71" t="s">
        <v>4371</v>
      </c>
      <c r="DR111" s="64" t="s">
        <v>525</v>
      </c>
      <c r="DS111" s="68" t="s">
        <v>3743</v>
      </c>
      <c r="EC111" s="64" t="s">
        <v>3587</v>
      </c>
      <c r="ED111" s="64" t="s">
        <v>3473</v>
      </c>
      <c r="EE111" s="64" t="s">
        <v>7307</v>
      </c>
      <c r="ES111" s="64" t="s">
        <v>1103</v>
      </c>
      <c r="ET111" s="64" t="s">
        <v>889</v>
      </c>
      <c r="EU111" s="64" t="s">
        <v>1104</v>
      </c>
      <c r="GC111" s="68" t="s">
        <v>444</v>
      </c>
      <c r="GD111" s="68" t="s">
        <v>525</v>
      </c>
      <c r="GE111" s="68" t="s">
        <v>67</v>
      </c>
      <c r="GG111" s="64" t="s">
        <v>4351</v>
      </c>
      <c r="GH111" s="64" t="s">
        <v>3745</v>
      </c>
      <c r="GI111" s="64" t="s">
        <v>4352</v>
      </c>
      <c r="IG111" s="64" t="s">
        <v>3728</v>
      </c>
      <c r="IH111" s="64" t="s">
        <v>73</v>
      </c>
      <c r="LW111" s="68" t="s">
        <v>3253</v>
      </c>
      <c r="LX111" s="69" t="s">
        <v>3254</v>
      </c>
    </row>
    <row r="112" spans="34:336" ht="50.1" customHeight="1">
      <c r="AH112" s="64" t="s">
        <v>431</v>
      </c>
      <c r="AI112" s="64" t="s">
        <v>525</v>
      </c>
      <c r="AJ112" s="64" t="s">
        <v>67</v>
      </c>
      <c r="BI112" s="68" t="s">
        <v>373</v>
      </c>
      <c r="BJ112" s="135" t="s">
        <v>694</v>
      </c>
      <c r="BK112" s="68" t="s">
        <v>2656</v>
      </c>
      <c r="BY112" s="68" t="s">
        <v>3242</v>
      </c>
      <c r="BZ112" s="68" t="s">
        <v>694</v>
      </c>
      <c r="CA112" s="68" t="s">
        <v>2742</v>
      </c>
      <c r="DQ112" s="71" t="s">
        <v>4375</v>
      </c>
      <c r="DR112" s="64" t="s">
        <v>525</v>
      </c>
      <c r="DS112" s="68" t="s">
        <v>3743</v>
      </c>
      <c r="EC112" s="64" t="s">
        <v>3588</v>
      </c>
      <c r="ED112" s="64" t="s">
        <v>3473</v>
      </c>
      <c r="EE112" s="64" t="s">
        <v>7307</v>
      </c>
      <c r="ES112" s="64" t="s">
        <v>1105</v>
      </c>
      <c r="ET112" s="64" t="s">
        <v>889</v>
      </c>
      <c r="EU112" s="64" t="s">
        <v>1106</v>
      </c>
      <c r="GC112" s="68" t="s">
        <v>445</v>
      </c>
      <c r="GD112" s="68" t="s">
        <v>525</v>
      </c>
      <c r="GE112" s="68" t="s">
        <v>68</v>
      </c>
      <c r="GG112" s="64" t="s">
        <v>4355</v>
      </c>
      <c r="GH112" s="64" t="s">
        <v>3745</v>
      </c>
      <c r="GI112" s="64" t="s">
        <v>4356</v>
      </c>
      <c r="IG112" s="64" t="s">
        <v>4378</v>
      </c>
      <c r="IH112" s="64" t="s">
        <v>525</v>
      </c>
      <c r="LW112" s="68" t="s">
        <v>3256</v>
      </c>
      <c r="LX112" s="69" t="s">
        <v>3257</v>
      </c>
    </row>
    <row r="113" spans="34:336" ht="50.1" customHeight="1">
      <c r="AH113" s="64" t="s">
        <v>432</v>
      </c>
      <c r="AI113" s="64" t="s">
        <v>525</v>
      </c>
      <c r="AJ113" s="64" t="s">
        <v>68</v>
      </c>
      <c r="BI113" s="68" t="s">
        <v>375</v>
      </c>
      <c r="BJ113" s="135" t="s">
        <v>694</v>
      </c>
      <c r="BK113" s="68" t="s">
        <v>2657</v>
      </c>
      <c r="BY113" s="68" t="s">
        <v>3245</v>
      </c>
      <c r="BZ113" s="68" t="s">
        <v>694</v>
      </c>
      <c r="CA113" s="68" t="s">
        <v>2742</v>
      </c>
      <c r="DQ113" s="71" t="s">
        <v>4380</v>
      </c>
      <c r="DR113" s="64" t="s">
        <v>525</v>
      </c>
      <c r="DS113" s="68" t="s">
        <v>3743</v>
      </c>
      <c r="EC113" s="64" t="s">
        <v>3589</v>
      </c>
      <c r="ED113" s="64" t="s">
        <v>3473</v>
      </c>
      <c r="EE113" s="64" t="s">
        <v>7307</v>
      </c>
      <c r="ES113" s="64" t="s">
        <v>1107</v>
      </c>
      <c r="ET113" s="64" t="s">
        <v>889</v>
      </c>
      <c r="EU113" s="64" t="s">
        <v>1108</v>
      </c>
      <c r="GC113" s="68" t="s">
        <v>446</v>
      </c>
      <c r="GD113" s="68" t="s">
        <v>525</v>
      </c>
      <c r="GE113" s="68" t="s">
        <v>67</v>
      </c>
      <c r="GG113" s="64" t="s">
        <v>4359</v>
      </c>
      <c r="GH113" s="64" t="s">
        <v>3745</v>
      </c>
      <c r="GI113" s="64" t="s">
        <v>4360</v>
      </c>
      <c r="IG113" s="64" t="s">
        <v>4383</v>
      </c>
      <c r="IH113" s="64" t="s">
        <v>525</v>
      </c>
      <c r="LW113" s="68" t="s">
        <v>3258</v>
      </c>
      <c r="LX113" s="69" t="s">
        <v>3259</v>
      </c>
    </row>
    <row r="114" spans="34:336" ht="50.1" customHeight="1">
      <c r="AH114" s="64" t="s">
        <v>433</v>
      </c>
      <c r="AI114" s="64" t="s">
        <v>525</v>
      </c>
      <c r="AJ114" s="64" t="s">
        <v>68</v>
      </c>
      <c r="BI114" s="68" t="s">
        <v>377</v>
      </c>
      <c r="BJ114" s="135" t="s">
        <v>694</v>
      </c>
      <c r="BK114" s="68" t="s">
        <v>60</v>
      </c>
      <c r="BY114" s="68" t="s">
        <v>3248</v>
      </c>
      <c r="BZ114" s="68" t="s">
        <v>694</v>
      </c>
      <c r="CA114" s="68" t="s">
        <v>2742</v>
      </c>
      <c r="DQ114" s="71" t="s">
        <v>4385</v>
      </c>
      <c r="DR114" s="64" t="s">
        <v>525</v>
      </c>
      <c r="DS114" s="68" t="s">
        <v>3743</v>
      </c>
      <c r="EC114" s="64" t="s">
        <v>3590</v>
      </c>
      <c r="ED114" s="64" t="s">
        <v>3473</v>
      </c>
      <c r="EE114" s="64" t="s">
        <v>7307</v>
      </c>
      <c r="ES114" s="64" t="s">
        <v>1109</v>
      </c>
      <c r="ET114" s="64" t="s">
        <v>889</v>
      </c>
      <c r="EU114" s="64" t="s">
        <v>1110</v>
      </c>
      <c r="GC114" s="68" t="s">
        <v>853</v>
      </c>
      <c r="GD114" s="68" t="s">
        <v>525</v>
      </c>
      <c r="GE114" s="68" t="s">
        <v>68</v>
      </c>
      <c r="GG114" s="64" t="s">
        <v>4363</v>
      </c>
      <c r="GH114" s="64" t="s">
        <v>3745</v>
      </c>
      <c r="GI114" s="64" t="s">
        <v>4364</v>
      </c>
      <c r="IG114" s="64" t="s">
        <v>4388</v>
      </c>
      <c r="IH114" s="64" t="s">
        <v>525</v>
      </c>
      <c r="LW114" s="68" t="s">
        <v>3260</v>
      </c>
      <c r="LX114" s="69" t="s">
        <v>3261</v>
      </c>
    </row>
    <row r="115" spans="34:336" ht="50.1" customHeight="1">
      <c r="AH115" s="64" t="s">
        <v>434</v>
      </c>
      <c r="AI115" s="64" t="s">
        <v>525</v>
      </c>
      <c r="AJ115" s="64" t="s">
        <v>67</v>
      </c>
      <c r="BI115" s="68" t="s">
        <v>379</v>
      </c>
      <c r="BJ115" s="135" t="s">
        <v>694</v>
      </c>
      <c r="BK115" s="68" t="s">
        <v>2658</v>
      </c>
      <c r="BY115" s="156" t="s">
        <v>3251</v>
      </c>
      <c r="BZ115" s="68" t="s">
        <v>694</v>
      </c>
      <c r="CA115" s="68" t="s">
        <v>3252</v>
      </c>
      <c r="DQ115" s="71" t="s">
        <v>4390</v>
      </c>
      <c r="DR115" s="64" t="s">
        <v>525</v>
      </c>
      <c r="DS115" s="68" t="s">
        <v>3743</v>
      </c>
      <c r="EC115" s="64" t="s">
        <v>3591</v>
      </c>
      <c r="ED115" s="64" t="s">
        <v>3473</v>
      </c>
      <c r="EE115" s="64" t="s">
        <v>7307</v>
      </c>
      <c r="ES115" s="64" t="s">
        <v>1111</v>
      </c>
      <c r="ET115" s="64" t="s">
        <v>889</v>
      </c>
      <c r="EU115" s="64" t="s">
        <v>1112</v>
      </c>
      <c r="GC115" s="68" t="s">
        <v>447</v>
      </c>
      <c r="GD115" s="68" t="s">
        <v>525</v>
      </c>
      <c r="GE115" s="68" t="s">
        <v>68</v>
      </c>
      <c r="GG115" s="64" t="s">
        <v>4367</v>
      </c>
      <c r="GH115" s="64" t="s">
        <v>3745</v>
      </c>
      <c r="GI115" s="64" t="s">
        <v>4368</v>
      </c>
      <c r="IG115" s="64" t="s">
        <v>4393</v>
      </c>
      <c r="IH115" s="64" t="s">
        <v>525</v>
      </c>
      <c r="LW115" s="68" t="s">
        <v>3262</v>
      </c>
      <c r="LX115" s="69" t="s">
        <v>3263</v>
      </c>
    </row>
    <row r="116" spans="34:336" ht="50.1" customHeight="1">
      <c r="AH116" s="64" t="s">
        <v>435</v>
      </c>
      <c r="AI116" s="64" t="s">
        <v>525</v>
      </c>
      <c r="AJ116" s="64" t="s">
        <v>68</v>
      </c>
      <c r="BI116" s="68" t="s">
        <v>1529</v>
      </c>
      <c r="BJ116" s="135" t="s">
        <v>694</v>
      </c>
      <c r="BK116" s="68" t="s">
        <v>1530</v>
      </c>
      <c r="BY116" s="68" t="s">
        <v>3255</v>
      </c>
      <c r="BZ116" s="68" t="s">
        <v>694</v>
      </c>
      <c r="CA116" s="68" t="s">
        <v>2742</v>
      </c>
      <c r="DQ116" s="71" t="s">
        <v>4395</v>
      </c>
      <c r="DR116" s="64" t="s">
        <v>525</v>
      </c>
      <c r="DS116" s="68" t="s">
        <v>3743</v>
      </c>
      <c r="EC116" s="64" t="s">
        <v>3592</v>
      </c>
      <c r="ED116" s="64" t="s">
        <v>3473</v>
      </c>
      <c r="EE116" s="64" t="s">
        <v>7307</v>
      </c>
      <c r="ES116" s="64" t="s">
        <v>1113</v>
      </c>
      <c r="ET116" s="64" t="s">
        <v>889</v>
      </c>
      <c r="EU116" s="64" t="s">
        <v>1114</v>
      </c>
      <c r="GC116" s="68" t="s">
        <v>448</v>
      </c>
      <c r="GD116" s="68" t="s">
        <v>525</v>
      </c>
      <c r="GE116" s="68" t="s">
        <v>70</v>
      </c>
      <c r="GG116" s="64" t="s">
        <v>4372</v>
      </c>
      <c r="GH116" s="64" t="s">
        <v>3745</v>
      </c>
      <c r="GI116" s="64" t="s">
        <v>4373</v>
      </c>
      <c r="IG116" s="64" t="s">
        <v>4398</v>
      </c>
      <c r="IH116" s="64" t="s">
        <v>525</v>
      </c>
    </row>
    <row r="117" spans="34:336" ht="50.1" customHeight="1">
      <c r="AH117" s="64" t="s">
        <v>436</v>
      </c>
      <c r="AI117" s="64" t="s">
        <v>525</v>
      </c>
      <c r="AJ117" s="64" t="s">
        <v>70</v>
      </c>
      <c r="BI117" s="68" t="s">
        <v>382</v>
      </c>
      <c r="BJ117" s="135" t="s">
        <v>694</v>
      </c>
      <c r="BK117" s="68" t="s">
        <v>2659</v>
      </c>
      <c r="DQ117" s="71" t="s">
        <v>4399</v>
      </c>
      <c r="DR117" s="64" t="s">
        <v>525</v>
      </c>
      <c r="DS117" s="68" t="s">
        <v>3743</v>
      </c>
      <c r="EC117" s="64" t="s">
        <v>3593</v>
      </c>
      <c r="ED117" s="64" t="s">
        <v>3473</v>
      </c>
      <c r="EE117" s="64" t="s">
        <v>7307</v>
      </c>
      <c r="ES117" s="64" t="s">
        <v>1115</v>
      </c>
      <c r="ET117" s="64" t="s">
        <v>889</v>
      </c>
      <c r="EU117" s="64" t="s">
        <v>1116</v>
      </c>
      <c r="GC117" s="68" t="s">
        <v>449</v>
      </c>
      <c r="GD117" s="68" t="s">
        <v>525</v>
      </c>
      <c r="GE117" s="68" t="s">
        <v>70</v>
      </c>
      <c r="GG117" s="64" t="s">
        <v>4376</v>
      </c>
      <c r="GH117" s="64" t="s">
        <v>3745</v>
      </c>
      <c r="GI117" s="64" t="s">
        <v>4377</v>
      </c>
      <c r="IG117" s="64" t="s">
        <v>4402</v>
      </c>
      <c r="IH117" s="64" t="s">
        <v>525</v>
      </c>
    </row>
    <row r="118" spans="34:336" ht="50.1" customHeight="1">
      <c r="AH118" s="64" t="s">
        <v>1866</v>
      </c>
      <c r="AI118" s="64" t="s">
        <v>694</v>
      </c>
      <c r="AJ118" s="64" t="s">
        <v>1867</v>
      </c>
      <c r="BI118" s="68" t="s">
        <v>714</v>
      </c>
      <c r="BJ118" s="135" t="s">
        <v>694</v>
      </c>
      <c r="BK118" s="68" t="s">
        <v>2660</v>
      </c>
      <c r="DQ118" s="71" t="s">
        <v>4403</v>
      </c>
      <c r="DR118" s="64" t="s">
        <v>525</v>
      </c>
      <c r="DS118" s="68" t="s">
        <v>3743</v>
      </c>
      <c r="EC118" s="64" t="s">
        <v>3594</v>
      </c>
      <c r="ED118" s="64" t="s">
        <v>3473</v>
      </c>
      <c r="EE118" s="64" t="s">
        <v>7307</v>
      </c>
      <c r="ES118" s="64" t="s">
        <v>1117</v>
      </c>
      <c r="ET118" s="64" t="s">
        <v>889</v>
      </c>
      <c r="EU118" s="64" t="s">
        <v>1118</v>
      </c>
      <c r="GC118" s="68" t="s">
        <v>450</v>
      </c>
      <c r="GD118" s="68" t="s">
        <v>525</v>
      </c>
      <c r="GE118" s="68" t="s">
        <v>70</v>
      </c>
      <c r="GG118" s="64" t="s">
        <v>4381</v>
      </c>
      <c r="GH118" s="64" t="s">
        <v>3745</v>
      </c>
      <c r="GI118" s="64" t="s">
        <v>4382</v>
      </c>
      <c r="IG118" s="64" t="s">
        <v>4406</v>
      </c>
      <c r="IH118" s="64" t="s">
        <v>525</v>
      </c>
    </row>
    <row r="119" spans="34:336" ht="50.1" customHeight="1">
      <c r="AH119" s="64" t="s">
        <v>437</v>
      </c>
      <c r="AI119" s="64" t="s">
        <v>525</v>
      </c>
      <c r="AJ119" s="64" t="s">
        <v>67</v>
      </c>
      <c r="BI119" s="68" t="s">
        <v>385</v>
      </c>
      <c r="BJ119" s="135" t="s">
        <v>694</v>
      </c>
      <c r="BK119" s="68" t="s">
        <v>61</v>
      </c>
      <c r="DQ119" s="71" t="s">
        <v>4407</v>
      </c>
      <c r="DR119" s="64" t="s">
        <v>525</v>
      </c>
      <c r="DS119" s="68" t="s">
        <v>3743</v>
      </c>
      <c r="EC119" s="64" t="s">
        <v>3595</v>
      </c>
      <c r="ED119" s="64" t="s">
        <v>3473</v>
      </c>
      <c r="EE119" s="64" t="s">
        <v>7307</v>
      </c>
      <c r="ES119" s="64" t="s">
        <v>1119</v>
      </c>
      <c r="ET119" s="64" t="s">
        <v>889</v>
      </c>
      <c r="EU119" s="64" t="s">
        <v>1120</v>
      </c>
      <c r="GC119" s="68" t="s">
        <v>451</v>
      </c>
      <c r="GD119" s="68" t="s">
        <v>525</v>
      </c>
      <c r="GE119" s="68" t="s">
        <v>70</v>
      </c>
      <c r="GG119" s="64" t="s">
        <v>4386</v>
      </c>
      <c r="GH119" s="64" t="s">
        <v>3745</v>
      </c>
      <c r="GI119" s="64" t="s">
        <v>4387</v>
      </c>
      <c r="IG119" s="64" t="s">
        <v>2518</v>
      </c>
      <c r="IH119" s="64" t="s">
        <v>525</v>
      </c>
    </row>
    <row r="120" spans="34:336" ht="50.1" customHeight="1">
      <c r="AH120" s="64" t="s">
        <v>438</v>
      </c>
      <c r="AI120" s="64" t="s">
        <v>525</v>
      </c>
      <c r="AJ120" s="64" t="s">
        <v>67</v>
      </c>
      <c r="BI120" s="68" t="s">
        <v>1531</v>
      </c>
      <c r="BJ120" s="135" t="s">
        <v>694</v>
      </c>
      <c r="BK120" s="68" t="s">
        <v>1532</v>
      </c>
      <c r="DQ120" s="71" t="s">
        <v>4410</v>
      </c>
      <c r="DR120" s="64" t="s">
        <v>525</v>
      </c>
      <c r="DS120" s="68" t="s">
        <v>3743</v>
      </c>
      <c r="EC120" s="64" t="s">
        <v>3596</v>
      </c>
      <c r="ED120" s="64" t="s">
        <v>3473</v>
      </c>
      <c r="EE120" s="64" t="s">
        <v>7307</v>
      </c>
      <c r="ES120" s="64" t="s">
        <v>1121</v>
      </c>
      <c r="ET120" s="64" t="s">
        <v>889</v>
      </c>
      <c r="EU120" s="64" t="s">
        <v>1122</v>
      </c>
      <c r="GC120" s="68" t="s">
        <v>452</v>
      </c>
      <c r="GD120" s="68" t="s">
        <v>525</v>
      </c>
      <c r="GE120" s="68" t="s">
        <v>70</v>
      </c>
      <c r="GG120" s="64" t="s">
        <v>4391</v>
      </c>
      <c r="GH120" s="64" t="s">
        <v>3745</v>
      </c>
      <c r="GI120" s="64" t="s">
        <v>4392</v>
      </c>
      <c r="IG120" s="64" t="s">
        <v>2525</v>
      </c>
      <c r="IH120" s="64" t="s">
        <v>525</v>
      </c>
    </row>
    <row r="121" spans="34:336" ht="50.1" customHeight="1">
      <c r="AH121" s="64" t="s">
        <v>439</v>
      </c>
      <c r="AI121" s="64" t="s">
        <v>525</v>
      </c>
      <c r="AJ121" s="64" t="s">
        <v>68</v>
      </c>
      <c r="BI121" s="68" t="s">
        <v>388</v>
      </c>
      <c r="BJ121" s="135" t="s">
        <v>694</v>
      </c>
      <c r="BK121" s="68" t="s">
        <v>2661</v>
      </c>
      <c r="DQ121" s="71" t="s">
        <v>4413</v>
      </c>
      <c r="DR121" s="64" t="s">
        <v>525</v>
      </c>
      <c r="DS121" s="68" t="s">
        <v>3743</v>
      </c>
      <c r="EC121" s="64" t="s">
        <v>3597</v>
      </c>
      <c r="ED121" s="64" t="s">
        <v>3473</v>
      </c>
      <c r="EE121" s="64" t="s">
        <v>7307</v>
      </c>
      <c r="ES121" s="64" t="s">
        <v>1123</v>
      </c>
      <c r="ET121" s="64" t="s">
        <v>889</v>
      </c>
      <c r="EU121" s="64" t="s">
        <v>1124</v>
      </c>
      <c r="GC121" s="68" t="s">
        <v>455</v>
      </c>
      <c r="GD121" s="68" t="s">
        <v>525</v>
      </c>
      <c r="GE121" s="68" t="s">
        <v>68</v>
      </c>
      <c r="GG121" s="64" t="s">
        <v>4396</v>
      </c>
      <c r="GH121" s="64" t="s">
        <v>3745</v>
      </c>
      <c r="GI121" s="64" t="s">
        <v>4397</v>
      </c>
      <c r="IG121" s="64" t="s">
        <v>2495</v>
      </c>
      <c r="IH121" s="64" t="s">
        <v>525</v>
      </c>
    </row>
    <row r="122" spans="34:336" ht="50.1" customHeight="1">
      <c r="AH122" s="64" t="s">
        <v>440</v>
      </c>
      <c r="AI122" s="64" t="s">
        <v>525</v>
      </c>
      <c r="AJ122" s="64" t="s">
        <v>67</v>
      </c>
      <c r="BI122" s="68" t="s">
        <v>1533</v>
      </c>
      <c r="BJ122" s="135" t="s">
        <v>694</v>
      </c>
      <c r="BK122" s="68" t="s">
        <v>1534</v>
      </c>
      <c r="DQ122" s="71" t="s">
        <v>4416</v>
      </c>
      <c r="DR122" s="64" t="s">
        <v>525</v>
      </c>
      <c r="DS122" s="68" t="s">
        <v>3743</v>
      </c>
      <c r="EC122" s="64" t="s">
        <v>3598</v>
      </c>
      <c r="ED122" s="64" t="s">
        <v>3473</v>
      </c>
      <c r="EE122" s="64" t="s">
        <v>7307</v>
      </c>
      <c r="ES122" s="64" t="s">
        <v>1125</v>
      </c>
      <c r="ET122" s="64" t="s">
        <v>889</v>
      </c>
      <c r="EU122" s="64" t="s">
        <v>1126</v>
      </c>
      <c r="GC122" s="68" t="s">
        <v>453</v>
      </c>
      <c r="GD122" s="68" t="s">
        <v>525</v>
      </c>
      <c r="GE122" s="68" t="s">
        <v>67</v>
      </c>
      <c r="GG122" s="64" t="s">
        <v>4400</v>
      </c>
      <c r="GH122" s="64" t="s">
        <v>3745</v>
      </c>
      <c r="GI122" s="64" t="s">
        <v>4401</v>
      </c>
      <c r="IG122" s="64" t="s">
        <v>2503</v>
      </c>
      <c r="IH122" s="64" t="s">
        <v>525</v>
      </c>
    </row>
    <row r="123" spans="34:336" ht="50.1" customHeight="1">
      <c r="AH123" s="64" t="s">
        <v>441</v>
      </c>
      <c r="AI123" s="64" t="s">
        <v>525</v>
      </c>
      <c r="AJ123" s="64" t="s">
        <v>70</v>
      </c>
      <c r="BI123" s="68" t="s">
        <v>391</v>
      </c>
      <c r="BJ123" s="135" t="s">
        <v>694</v>
      </c>
      <c r="BK123" s="68" t="s">
        <v>1535</v>
      </c>
      <c r="DQ123" s="71" t="s">
        <v>4419</v>
      </c>
      <c r="DR123" s="64" t="s">
        <v>525</v>
      </c>
      <c r="DS123" s="68" t="s">
        <v>3743</v>
      </c>
      <c r="EC123" s="64" t="s">
        <v>3599</v>
      </c>
      <c r="ED123" s="64" t="s">
        <v>3473</v>
      </c>
      <c r="EE123" s="64" t="s">
        <v>7307</v>
      </c>
      <c r="ES123" s="64" t="s">
        <v>1127</v>
      </c>
      <c r="ET123" s="64" t="s">
        <v>889</v>
      </c>
      <c r="EU123" s="64" t="s">
        <v>7318</v>
      </c>
      <c r="GC123" s="68" t="s">
        <v>457</v>
      </c>
      <c r="GD123" s="68" t="s">
        <v>525</v>
      </c>
      <c r="GE123" s="68" t="s">
        <v>68</v>
      </c>
      <c r="GG123" s="64" t="s">
        <v>4404</v>
      </c>
      <c r="GH123" s="64" t="s">
        <v>3745</v>
      </c>
      <c r="GI123" s="64" t="s">
        <v>4405</v>
      </c>
      <c r="IG123" s="64" t="s">
        <v>2510</v>
      </c>
      <c r="IH123" s="64" t="s">
        <v>525</v>
      </c>
    </row>
    <row r="124" spans="34:336" ht="50.1" customHeight="1">
      <c r="AH124" s="64" t="s">
        <v>442</v>
      </c>
      <c r="AI124" s="64" t="s">
        <v>525</v>
      </c>
      <c r="AJ124" s="64" t="s">
        <v>68</v>
      </c>
      <c r="BI124" s="68" t="s">
        <v>394</v>
      </c>
      <c r="BJ124" s="135" t="s">
        <v>694</v>
      </c>
      <c r="BK124" s="68" t="s">
        <v>2662</v>
      </c>
      <c r="DQ124" s="71" t="s">
        <v>4422</v>
      </c>
      <c r="DR124" s="64" t="s">
        <v>525</v>
      </c>
      <c r="DS124" s="68" t="s">
        <v>3743</v>
      </c>
      <c r="EC124" s="64" t="s">
        <v>3600</v>
      </c>
      <c r="ED124" s="64" t="s">
        <v>3473</v>
      </c>
      <c r="EE124" s="64" t="s">
        <v>7307</v>
      </c>
      <c r="ES124" s="64" t="s">
        <v>1128</v>
      </c>
      <c r="ET124" s="64" t="s">
        <v>889</v>
      </c>
      <c r="EU124" s="64" t="s">
        <v>1129</v>
      </c>
      <c r="GC124" s="68" t="s">
        <v>459</v>
      </c>
      <c r="GD124" s="68" t="s">
        <v>525</v>
      </c>
      <c r="GE124" s="68" t="s">
        <v>67</v>
      </c>
      <c r="GG124" s="64" t="s">
        <v>4408</v>
      </c>
      <c r="GH124" s="64" t="s">
        <v>3745</v>
      </c>
      <c r="GI124" s="64" t="s">
        <v>4409</v>
      </c>
      <c r="IG124" s="64" t="s">
        <v>4424</v>
      </c>
      <c r="IH124" s="64" t="s">
        <v>525</v>
      </c>
    </row>
    <row r="125" spans="34:336" ht="50.1" customHeight="1">
      <c r="AH125" s="64" t="s">
        <v>443</v>
      </c>
      <c r="AI125" s="64" t="s">
        <v>525</v>
      </c>
      <c r="AJ125" s="64" t="s">
        <v>68</v>
      </c>
      <c r="BI125" s="68" t="s">
        <v>396</v>
      </c>
      <c r="BJ125" s="135" t="s">
        <v>694</v>
      </c>
      <c r="BK125" s="68" t="s">
        <v>2663</v>
      </c>
      <c r="DQ125" s="71" t="s">
        <v>4425</v>
      </c>
      <c r="DR125" s="64" t="s">
        <v>525</v>
      </c>
      <c r="DS125" s="68" t="s">
        <v>3743</v>
      </c>
      <c r="EC125" s="64" t="s">
        <v>3601</v>
      </c>
      <c r="ED125" s="64" t="s">
        <v>3473</v>
      </c>
      <c r="EE125" s="64" t="s">
        <v>7307</v>
      </c>
      <c r="ES125" s="64" t="s">
        <v>1130</v>
      </c>
      <c r="ET125" s="64" t="s">
        <v>889</v>
      </c>
      <c r="EU125" s="64" t="s">
        <v>1131</v>
      </c>
      <c r="GC125" s="68" t="s">
        <v>461</v>
      </c>
      <c r="GD125" s="68" t="s">
        <v>525</v>
      </c>
      <c r="GE125" s="68" t="s">
        <v>70</v>
      </c>
      <c r="GG125" s="64" t="s">
        <v>4411</v>
      </c>
      <c r="GH125" s="64" t="s">
        <v>3745</v>
      </c>
      <c r="GI125" s="64" t="s">
        <v>4412</v>
      </c>
      <c r="IG125" s="64" t="s">
        <v>4428</v>
      </c>
      <c r="IH125" s="64" t="s">
        <v>525</v>
      </c>
    </row>
    <row r="126" spans="34:336" ht="50.1" customHeight="1">
      <c r="AH126" s="64" t="s">
        <v>444</v>
      </c>
      <c r="AI126" s="64" t="s">
        <v>525</v>
      </c>
      <c r="AJ126" s="64" t="s">
        <v>67</v>
      </c>
      <c r="BI126" s="68" t="s">
        <v>1536</v>
      </c>
      <c r="BJ126" s="135" t="s">
        <v>694</v>
      </c>
      <c r="BK126" s="68" t="s">
        <v>1537</v>
      </c>
      <c r="DQ126" s="71" t="s">
        <v>4429</v>
      </c>
      <c r="DR126" s="64" t="s">
        <v>525</v>
      </c>
      <c r="DS126" s="68" t="s">
        <v>3743</v>
      </c>
      <c r="EC126" s="64" t="s">
        <v>3602</v>
      </c>
      <c r="ED126" s="64" t="s">
        <v>3473</v>
      </c>
      <c r="EE126" s="64" t="s">
        <v>7307</v>
      </c>
      <c r="ES126" s="64" t="s">
        <v>1132</v>
      </c>
      <c r="ET126" s="64" t="s">
        <v>889</v>
      </c>
      <c r="EU126" s="64" t="s">
        <v>1133</v>
      </c>
      <c r="GC126" s="68" t="s">
        <v>463</v>
      </c>
      <c r="GD126" s="68" t="s">
        <v>525</v>
      </c>
      <c r="GE126" s="68" t="s">
        <v>68</v>
      </c>
      <c r="GG126" s="64" t="s">
        <v>4414</v>
      </c>
      <c r="GH126" s="64" t="s">
        <v>3745</v>
      </c>
      <c r="GI126" s="64" t="s">
        <v>4415</v>
      </c>
      <c r="IG126" s="64" t="s">
        <v>2531</v>
      </c>
      <c r="IH126" s="64" t="s">
        <v>525</v>
      </c>
    </row>
    <row r="127" spans="34:336" ht="50.1" customHeight="1">
      <c r="AH127" s="64" t="s">
        <v>445</v>
      </c>
      <c r="AI127" s="64" t="s">
        <v>525</v>
      </c>
      <c r="AJ127" s="64" t="s">
        <v>68</v>
      </c>
      <c r="BI127" s="68" t="s">
        <v>398</v>
      </c>
      <c r="BJ127" s="135" t="s">
        <v>694</v>
      </c>
      <c r="BK127" s="68" t="s">
        <v>2664</v>
      </c>
      <c r="DQ127" s="71" t="s">
        <v>4431</v>
      </c>
      <c r="DR127" s="64" t="s">
        <v>525</v>
      </c>
      <c r="DS127" s="68" t="s">
        <v>3743</v>
      </c>
      <c r="EC127" s="64" t="s">
        <v>3603</v>
      </c>
      <c r="ED127" s="64" t="s">
        <v>3473</v>
      </c>
      <c r="EE127" s="64" t="s">
        <v>7307</v>
      </c>
      <c r="ES127" s="64" t="s">
        <v>1134</v>
      </c>
      <c r="ET127" s="64" t="s">
        <v>889</v>
      </c>
      <c r="EU127" s="64" t="s">
        <v>1135</v>
      </c>
      <c r="GC127" s="68" t="s">
        <v>465</v>
      </c>
      <c r="GD127" s="68" t="s">
        <v>525</v>
      </c>
      <c r="GE127" s="68" t="s">
        <v>68</v>
      </c>
      <c r="GG127" s="64" t="s">
        <v>4417</v>
      </c>
      <c r="GH127" s="64" t="s">
        <v>3745</v>
      </c>
      <c r="GI127" s="64" t="s">
        <v>4418</v>
      </c>
      <c r="IG127" s="64" t="s">
        <v>2536</v>
      </c>
      <c r="IH127" s="64" t="s">
        <v>525</v>
      </c>
    </row>
    <row r="128" spans="34:336" ht="50.1" customHeight="1">
      <c r="AH128" s="64" t="s">
        <v>446</v>
      </c>
      <c r="AI128" s="64" t="s">
        <v>525</v>
      </c>
      <c r="AJ128" s="64" t="s">
        <v>67</v>
      </c>
      <c r="BI128" s="68" t="s">
        <v>1538</v>
      </c>
      <c r="BJ128" s="135" t="s">
        <v>694</v>
      </c>
      <c r="BK128" s="68" t="s">
        <v>1539</v>
      </c>
      <c r="DQ128" s="71" t="s">
        <v>4434</v>
      </c>
      <c r="DR128" s="64" t="s">
        <v>525</v>
      </c>
      <c r="DS128" s="68" t="s">
        <v>3743</v>
      </c>
      <c r="EC128" s="64" t="s">
        <v>3604</v>
      </c>
      <c r="ED128" s="64" t="s">
        <v>3473</v>
      </c>
      <c r="EE128" s="64" t="s">
        <v>7307</v>
      </c>
      <c r="ES128" s="64" t="s">
        <v>1136</v>
      </c>
      <c r="ET128" s="64" t="s">
        <v>889</v>
      </c>
      <c r="EU128" s="64" t="s">
        <v>1137</v>
      </c>
      <c r="GC128" s="68" t="s">
        <v>467</v>
      </c>
      <c r="GD128" s="68" t="s">
        <v>525</v>
      </c>
      <c r="GE128" s="68" t="s">
        <v>67</v>
      </c>
      <c r="GG128" s="64" t="s">
        <v>4420</v>
      </c>
      <c r="GH128" s="64" t="s">
        <v>3745</v>
      </c>
      <c r="GI128" s="64" t="s">
        <v>4421</v>
      </c>
      <c r="IG128" s="64" t="s">
        <v>2540</v>
      </c>
      <c r="IH128" s="64" t="s">
        <v>525</v>
      </c>
    </row>
    <row r="129" spans="34:242" ht="50.1" customHeight="1">
      <c r="AH129" s="64" t="s">
        <v>853</v>
      </c>
      <c r="AI129" s="64" t="s">
        <v>525</v>
      </c>
      <c r="AJ129" s="64" t="s">
        <v>68</v>
      </c>
      <c r="BI129" s="68" t="s">
        <v>400</v>
      </c>
      <c r="BJ129" s="135" t="s">
        <v>694</v>
      </c>
      <c r="BK129" s="68" t="s">
        <v>2665</v>
      </c>
      <c r="DQ129" s="71" t="s">
        <v>4437</v>
      </c>
      <c r="DR129" s="64" t="s">
        <v>525</v>
      </c>
      <c r="DS129" s="68" t="s">
        <v>3743</v>
      </c>
      <c r="EC129" s="64" t="s">
        <v>3605</v>
      </c>
      <c r="ED129" s="64" t="s">
        <v>3473</v>
      </c>
      <c r="EE129" s="64" t="s">
        <v>7307</v>
      </c>
      <c r="ES129" s="64" t="s">
        <v>1138</v>
      </c>
      <c r="ET129" s="64" t="s">
        <v>889</v>
      </c>
      <c r="EU129" s="64" t="s">
        <v>1139</v>
      </c>
      <c r="GC129" s="68" t="s">
        <v>469</v>
      </c>
      <c r="GD129" s="68" t="s">
        <v>525</v>
      </c>
      <c r="GE129" s="68" t="s">
        <v>67</v>
      </c>
      <c r="GG129" s="64" t="s">
        <v>4423</v>
      </c>
      <c r="GH129" s="64" t="s">
        <v>3745</v>
      </c>
      <c r="GI129" s="64" t="s">
        <v>4421</v>
      </c>
      <c r="IG129" s="64" t="s">
        <v>2546</v>
      </c>
      <c r="IH129" s="64" t="s">
        <v>525</v>
      </c>
    </row>
    <row r="130" spans="34:242" ht="50.1" customHeight="1">
      <c r="AH130" s="64" t="s">
        <v>447</v>
      </c>
      <c r="AI130" s="64" t="s">
        <v>525</v>
      </c>
      <c r="AJ130" s="64" t="s">
        <v>68</v>
      </c>
      <c r="BI130" s="68" t="s">
        <v>402</v>
      </c>
      <c r="BJ130" s="135" t="s">
        <v>694</v>
      </c>
      <c r="BK130" s="68" t="s">
        <v>2666</v>
      </c>
      <c r="DQ130" s="71" t="s">
        <v>4440</v>
      </c>
      <c r="DR130" s="64" t="s">
        <v>525</v>
      </c>
      <c r="DS130" s="68" t="s">
        <v>3743</v>
      </c>
      <c r="EC130" s="64" t="s">
        <v>3606</v>
      </c>
      <c r="ED130" s="64" t="s">
        <v>3473</v>
      </c>
      <c r="EE130" s="64" t="s">
        <v>7307</v>
      </c>
      <c r="ES130" s="64" t="s">
        <v>1140</v>
      </c>
      <c r="ET130" s="64" t="s">
        <v>889</v>
      </c>
      <c r="EU130" s="64" t="s">
        <v>1141</v>
      </c>
      <c r="GC130" s="68" t="s">
        <v>471</v>
      </c>
      <c r="GD130" s="68" t="s">
        <v>525</v>
      </c>
      <c r="GE130" s="68" t="s">
        <v>67</v>
      </c>
      <c r="GG130" s="64" t="s">
        <v>4426</v>
      </c>
      <c r="GH130" s="64" t="s">
        <v>3745</v>
      </c>
      <c r="GI130" s="64" t="s">
        <v>4427</v>
      </c>
      <c r="IG130" s="64" t="s">
        <v>2551</v>
      </c>
      <c r="IH130" s="64" t="s">
        <v>525</v>
      </c>
    </row>
    <row r="131" spans="34:242" ht="50.1" customHeight="1">
      <c r="AH131" s="64" t="s">
        <v>448</v>
      </c>
      <c r="AI131" s="64" t="s">
        <v>525</v>
      </c>
      <c r="AJ131" s="64" t="s">
        <v>70</v>
      </c>
      <c r="BI131" s="68" t="s">
        <v>404</v>
      </c>
      <c r="BJ131" s="135" t="s">
        <v>694</v>
      </c>
      <c r="BK131" s="68" t="s">
        <v>62</v>
      </c>
      <c r="DQ131" s="71" t="s">
        <v>4443</v>
      </c>
      <c r="DR131" s="64" t="s">
        <v>525</v>
      </c>
      <c r="DS131" s="68" t="s">
        <v>3743</v>
      </c>
      <c r="EC131" s="64" t="s">
        <v>3607</v>
      </c>
      <c r="ED131" s="64" t="s">
        <v>3473</v>
      </c>
      <c r="EE131" s="64" t="s">
        <v>7307</v>
      </c>
      <c r="ES131" s="64" t="s">
        <v>1142</v>
      </c>
      <c r="ET131" s="64" t="s">
        <v>889</v>
      </c>
      <c r="EU131" s="64" t="s">
        <v>1143</v>
      </c>
      <c r="GC131" s="68" t="s">
        <v>473</v>
      </c>
      <c r="GD131" s="68" t="s">
        <v>525</v>
      </c>
      <c r="GE131" s="68" t="s">
        <v>67</v>
      </c>
      <c r="GG131" s="64" t="s">
        <v>4430</v>
      </c>
      <c r="GH131" s="64" t="s">
        <v>3745</v>
      </c>
      <c r="GI131" s="64" t="s">
        <v>4421</v>
      </c>
      <c r="IG131" s="64" t="s">
        <v>2560</v>
      </c>
      <c r="IH131" s="64" t="s">
        <v>525</v>
      </c>
    </row>
    <row r="132" spans="34:242" ht="50.1" customHeight="1">
      <c r="AH132" s="64" t="s">
        <v>449</v>
      </c>
      <c r="AI132" s="64" t="s">
        <v>525</v>
      </c>
      <c r="AJ132" s="64" t="s">
        <v>70</v>
      </c>
      <c r="BI132" s="68" t="s">
        <v>1540</v>
      </c>
      <c r="BJ132" s="135" t="s">
        <v>694</v>
      </c>
      <c r="BK132" s="68" t="s">
        <v>1541</v>
      </c>
      <c r="DQ132" s="71" t="s">
        <v>4446</v>
      </c>
      <c r="DR132" s="64" t="s">
        <v>525</v>
      </c>
      <c r="DS132" s="68" t="s">
        <v>3743</v>
      </c>
      <c r="EC132" s="64" t="s">
        <v>3608</v>
      </c>
      <c r="ED132" s="64" t="s">
        <v>3473</v>
      </c>
      <c r="EE132" s="64" t="s">
        <v>7307</v>
      </c>
      <c r="ES132" s="64" t="s">
        <v>1144</v>
      </c>
      <c r="ET132" s="64" t="s">
        <v>889</v>
      </c>
      <c r="EU132" s="64" t="s">
        <v>1145</v>
      </c>
      <c r="GC132" s="68" t="s">
        <v>475</v>
      </c>
      <c r="GD132" s="68" t="s">
        <v>525</v>
      </c>
      <c r="GE132" s="68" t="s">
        <v>67</v>
      </c>
      <c r="GG132" s="64" t="s">
        <v>4432</v>
      </c>
      <c r="GH132" s="64" t="s">
        <v>3745</v>
      </c>
      <c r="GI132" s="64" t="s">
        <v>4433</v>
      </c>
      <c r="IG132" s="64" t="s">
        <v>2556</v>
      </c>
      <c r="IH132" s="64" t="s">
        <v>525</v>
      </c>
    </row>
    <row r="133" spans="34:242" ht="50.1" customHeight="1">
      <c r="AH133" s="64" t="s">
        <v>450</v>
      </c>
      <c r="AI133" s="64" t="s">
        <v>525</v>
      </c>
      <c r="AJ133" s="64" t="s">
        <v>70</v>
      </c>
      <c r="BI133" s="68" t="s">
        <v>406</v>
      </c>
      <c r="BJ133" s="135" t="s">
        <v>694</v>
      </c>
      <c r="BK133" s="68" t="s">
        <v>2667</v>
      </c>
      <c r="DQ133" s="71" t="s">
        <v>4449</v>
      </c>
      <c r="DR133" s="64" t="s">
        <v>525</v>
      </c>
      <c r="DS133" s="68" t="s">
        <v>3743</v>
      </c>
      <c r="EC133" s="64" t="s">
        <v>3609</v>
      </c>
      <c r="ED133" s="64" t="s">
        <v>3473</v>
      </c>
      <c r="EE133" s="64" t="s">
        <v>7307</v>
      </c>
      <c r="ES133" s="64" t="s">
        <v>1146</v>
      </c>
      <c r="ET133" s="64" t="s">
        <v>889</v>
      </c>
      <c r="EU133" s="64" t="s">
        <v>1147</v>
      </c>
      <c r="GC133" s="68" t="s">
        <v>477</v>
      </c>
      <c r="GD133" s="68" t="s">
        <v>525</v>
      </c>
      <c r="GE133" s="68" t="s">
        <v>68</v>
      </c>
      <c r="GG133" s="64" t="s">
        <v>4435</v>
      </c>
      <c r="GH133" s="64" t="s">
        <v>3745</v>
      </c>
      <c r="GI133" s="64" t="s">
        <v>4436</v>
      </c>
      <c r="IG133" s="64" t="s">
        <v>4452</v>
      </c>
      <c r="IH133" s="64" t="s">
        <v>525</v>
      </c>
    </row>
    <row r="134" spans="34:242" ht="50.1" customHeight="1">
      <c r="AH134" s="64" t="s">
        <v>451</v>
      </c>
      <c r="AI134" s="64" t="s">
        <v>525</v>
      </c>
      <c r="AJ134" s="64" t="s">
        <v>70</v>
      </c>
      <c r="BI134" s="68" t="s">
        <v>715</v>
      </c>
      <c r="BJ134" s="135" t="s">
        <v>694</v>
      </c>
      <c r="BK134" s="68" t="s">
        <v>1815</v>
      </c>
      <c r="DQ134" s="71" t="s">
        <v>4453</v>
      </c>
      <c r="DR134" s="64" t="s">
        <v>525</v>
      </c>
      <c r="DS134" s="68" t="s">
        <v>3743</v>
      </c>
      <c r="EC134" s="64" t="s">
        <v>3610</v>
      </c>
      <c r="ED134" s="64" t="s">
        <v>3473</v>
      </c>
      <c r="EE134" s="64" t="s">
        <v>7307</v>
      </c>
      <c r="ES134" s="64" t="s">
        <v>1148</v>
      </c>
      <c r="ET134" s="64" t="s">
        <v>889</v>
      </c>
      <c r="EU134" s="64" t="s">
        <v>1149</v>
      </c>
      <c r="GC134" s="68" t="s">
        <v>479</v>
      </c>
      <c r="GD134" s="68" t="s">
        <v>525</v>
      </c>
      <c r="GE134" s="68" t="s">
        <v>68</v>
      </c>
      <c r="GG134" s="64" t="s">
        <v>4438</v>
      </c>
      <c r="GH134" s="64" t="s">
        <v>3745</v>
      </c>
      <c r="GI134" s="64" t="s">
        <v>4439</v>
      </c>
      <c r="IG134" s="64" t="s">
        <v>4456</v>
      </c>
      <c r="IH134" s="64" t="s">
        <v>525</v>
      </c>
    </row>
    <row r="135" spans="34:242" ht="50.1" customHeight="1">
      <c r="AH135" s="64" t="s">
        <v>452</v>
      </c>
      <c r="AI135" s="64" t="s">
        <v>525</v>
      </c>
      <c r="AJ135" s="64" t="s">
        <v>70</v>
      </c>
      <c r="BI135" s="68" t="s">
        <v>1816</v>
      </c>
      <c r="BJ135" s="135" t="s">
        <v>694</v>
      </c>
      <c r="BK135" s="68" t="s">
        <v>1817</v>
      </c>
      <c r="DQ135" s="71" t="s">
        <v>4457</v>
      </c>
      <c r="DR135" s="64" t="s">
        <v>525</v>
      </c>
      <c r="DS135" s="68" t="s">
        <v>3743</v>
      </c>
      <c r="EC135" s="64" t="s">
        <v>3611</v>
      </c>
      <c r="ED135" s="64" t="s">
        <v>3473</v>
      </c>
      <c r="EE135" s="64" t="s">
        <v>7307</v>
      </c>
      <c r="ES135" s="64" t="s">
        <v>1150</v>
      </c>
      <c r="ET135" s="64" t="s">
        <v>889</v>
      </c>
      <c r="EU135" s="64" t="s">
        <v>1151</v>
      </c>
      <c r="GC135" s="68" t="s">
        <v>481</v>
      </c>
      <c r="GD135" s="68" t="s">
        <v>525</v>
      </c>
      <c r="GE135" s="68" t="s">
        <v>67</v>
      </c>
      <c r="GG135" s="64" t="s">
        <v>4441</v>
      </c>
      <c r="GH135" s="64" t="s">
        <v>3745</v>
      </c>
      <c r="GI135" s="64" t="s">
        <v>4442</v>
      </c>
      <c r="IG135" s="64" t="s">
        <v>4460</v>
      </c>
      <c r="IH135" s="64" t="s">
        <v>525</v>
      </c>
    </row>
    <row r="136" spans="34:242" ht="50.1" customHeight="1">
      <c r="AH136" s="64" t="s">
        <v>1868</v>
      </c>
      <c r="AI136" s="64" t="s">
        <v>694</v>
      </c>
      <c r="AJ136" s="64" t="s">
        <v>1869</v>
      </c>
      <c r="BI136" s="68" t="s">
        <v>1542</v>
      </c>
      <c r="BJ136" s="135" t="s">
        <v>694</v>
      </c>
      <c r="BK136" s="68" t="s">
        <v>1543</v>
      </c>
      <c r="DQ136" s="71" t="s">
        <v>4461</v>
      </c>
      <c r="DR136" s="64" t="s">
        <v>525</v>
      </c>
      <c r="DS136" s="68" t="s">
        <v>3743</v>
      </c>
      <c r="EC136" s="64" t="s">
        <v>3612</v>
      </c>
      <c r="ED136" s="64" t="s">
        <v>3473</v>
      </c>
      <c r="EE136" s="64" t="s">
        <v>7307</v>
      </c>
      <c r="ES136" s="64" t="s">
        <v>1152</v>
      </c>
      <c r="ET136" s="64" t="s">
        <v>889</v>
      </c>
      <c r="EU136" s="64" t="s">
        <v>1153</v>
      </c>
      <c r="GC136" s="68" t="s">
        <v>483</v>
      </c>
      <c r="GD136" s="68" t="s">
        <v>525</v>
      </c>
      <c r="GE136" s="68" t="s">
        <v>67</v>
      </c>
      <c r="GG136" s="64" t="s">
        <v>4444</v>
      </c>
      <c r="GH136" s="64" t="s">
        <v>3745</v>
      </c>
      <c r="GI136" s="64" t="s">
        <v>4445</v>
      </c>
      <c r="IG136" s="64" t="s">
        <v>4464</v>
      </c>
      <c r="IH136" s="64" t="s">
        <v>525</v>
      </c>
    </row>
    <row r="137" spans="34:242" ht="50.1" customHeight="1">
      <c r="AH137" s="64" t="s">
        <v>1870</v>
      </c>
      <c r="AI137" s="64" t="s">
        <v>694</v>
      </c>
      <c r="AJ137" s="64" t="s">
        <v>1871</v>
      </c>
      <c r="BI137" s="68" t="s">
        <v>716</v>
      </c>
      <c r="BJ137" s="135" t="s">
        <v>694</v>
      </c>
      <c r="BK137" s="68" t="s">
        <v>2668</v>
      </c>
      <c r="DQ137" s="71" t="s">
        <v>4465</v>
      </c>
      <c r="DR137" s="64" t="s">
        <v>525</v>
      </c>
      <c r="DS137" s="68" t="s">
        <v>3743</v>
      </c>
      <c r="EC137" s="64" t="s">
        <v>3613</v>
      </c>
      <c r="ED137" s="64" t="s">
        <v>3473</v>
      </c>
      <c r="EE137" s="64" t="s">
        <v>7307</v>
      </c>
      <c r="ES137" s="64" t="s">
        <v>1154</v>
      </c>
      <c r="ET137" s="64" t="s">
        <v>889</v>
      </c>
      <c r="EU137" s="64" t="s">
        <v>1155</v>
      </c>
      <c r="GC137" s="68" t="s">
        <v>7155</v>
      </c>
      <c r="GD137" s="68" t="s">
        <v>525</v>
      </c>
      <c r="GE137" s="68" t="s">
        <v>67</v>
      </c>
      <c r="GG137" s="64" t="s">
        <v>4447</v>
      </c>
      <c r="GH137" s="64" t="s">
        <v>3745</v>
      </c>
      <c r="GI137" s="64" t="s">
        <v>4448</v>
      </c>
      <c r="IG137" s="64" t="s">
        <v>4468</v>
      </c>
      <c r="IH137" s="64" t="s">
        <v>525</v>
      </c>
    </row>
    <row r="138" spans="34:242" ht="50.1" customHeight="1">
      <c r="AH138" s="64" t="s">
        <v>455</v>
      </c>
      <c r="AI138" s="64" t="s">
        <v>525</v>
      </c>
      <c r="AJ138" s="64" t="s">
        <v>68</v>
      </c>
      <c r="BI138" s="68" t="s">
        <v>1544</v>
      </c>
      <c r="BJ138" s="135" t="s">
        <v>694</v>
      </c>
      <c r="BK138" s="68" t="s">
        <v>2669</v>
      </c>
      <c r="DQ138" s="71" t="s">
        <v>4469</v>
      </c>
      <c r="DR138" s="64" t="s">
        <v>525</v>
      </c>
      <c r="DS138" s="68" t="s">
        <v>3743</v>
      </c>
      <c r="EC138" s="64" t="s">
        <v>3614</v>
      </c>
      <c r="ED138" s="64" t="s">
        <v>3473</v>
      </c>
      <c r="EE138" s="64" t="s">
        <v>7307</v>
      </c>
      <c r="ES138" s="64" t="s">
        <v>1156</v>
      </c>
      <c r="ET138" s="64" t="s">
        <v>889</v>
      </c>
      <c r="EU138" s="64" t="s">
        <v>1157</v>
      </c>
      <c r="GC138" s="68" t="s">
        <v>484</v>
      </c>
      <c r="GD138" s="68" t="s">
        <v>525</v>
      </c>
      <c r="GE138" s="68" t="s">
        <v>67</v>
      </c>
      <c r="GG138" s="64" t="s">
        <v>4450</v>
      </c>
      <c r="GH138" s="64" t="s">
        <v>3745</v>
      </c>
      <c r="GI138" s="64" t="s">
        <v>4451</v>
      </c>
      <c r="IG138" s="64" t="s">
        <v>4472</v>
      </c>
      <c r="IH138" s="64" t="s">
        <v>525</v>
      </c>
    </row>
    <row r="139" spans="34:242" ht="50.1" customHeight="1">
      <c r="AH139" s="64" t="s">
        <v>453</v>
      </c>
      <c r="AI139" s="64" t="s">
        <v>525</v>
      </c>
      <c r="AJ139" s="64" t="s">
        <v>67</v>
      </c>
      <c r="BI139" s="68" t="s">
        <v>408</v>
      </c>
      <c r="BJ139" s="135" t="s">
        <v>694</v>
      </c>
      <c r="BK139" s="68" t="s">
        <v>2670</v>
      </c>
      <c r="DQ139" s="71" t="s">
        <v>4473</v>
      </c>
      <c r="DR139" s="64" t="s">
        <v>525</v>
      </c>
      <c r="DS139" s="68" t="s">
        <v>3743</v>
      </c>
      <c r="EC139" s="64" t="s">
        <v>3615</v>
      </c>
      <c r="ED139" s="64" t="s">
        <v>3473</v>
      </c>
      <c r="EE139" s="64" t="s">
        <v>7307</v>
      </c>
      <c r="ES139" s="64" t="s">
        <v>1158</v>
      </c>
      <c r="ET139" s="64" t="s">
        <v>889</v>
      </c>
      <c r="EU139" s="64" t="s">
        <v>1159</v>
      </c>
      <c r="GC139" s="68" t="s">
        <v>485</v>
      </c>
      <c r="GD139" s="68" t="s">
        <v>525</v>
      </c>
      <c r="GE139" s="68" t="s">
        <v>67</v>
      </c>
      <c r="GG139" s="64" t="s">
        <v>4454</v>
      </c>
      <c r="GH139" s="64" t="s">
        <v>3745</v>
      </c>
      <c r="GI139" s="64" t="s">
        <v>4455</v>
      </c>
      <c r="IG139" s="64" t="s">
        <v>4476</v>
      </c>
      <c r="IH139" s="64" t="s">
        <v>525</v>
      </c>
    </row>
    <row r="140" spans="34:242" ht="50.1" customHeight="1">
      <c r="AH140" s="64" t="s">
        <v>457</v>
      </c>
      <c r="AI140" s="64" t="s">
        <v>525</v>
      </c>
      <c r="AJ140" s="64" t="s">
        <v>68</v>
      </c>
      <c r="BI140" s="68" t="s">
        <v>1545</v>
      </c>
      <c r="BJ140" s="135" t="s">
        <v>694</v>
      </c>
      <c r="BK140" s="68" t="s">
        <v>2671</v>
      </c>
      <c r="DQ140" s="71" t="s">
        <v>4477</v>
      </c>
      <c r="DR140" s="64" t="s">
        <v>525</v>
      </c>
      <c r="DS140" s="68" t="s">
        <v>3743</v>
      </c>
      <c r="EC140" s="64" t="s">
        <v>3616</v>
      </c>
      <c r="ED140" s="64" t="s">
        <v>3473</v>
      </c>
      <c r="EE140" s="64" t="s">
        <v>7307</v>
      </c>
      <c r="ES140" s="64" t="s">
        <v>1160</v>
      </c>
      <c r="ET140" s="64" t="s">
        <v>889</v>
      </c>
      <c r="EU140" s="64" t="s">
        <v>1161</v>
      </c>
      <c r="GC140" s="68" t="s">
        <v>486</v>
      </c>
      <c r="GD140" s="68" t="s">
        <v>525</v>
      </c>
      <c r="GE140" s="68" t="s">
        <v>67</v>
      </c>
      <c r="GG140" s="64" t="s">
        <v>4458</v>
      </c>
      <c r="GH140" s="64" t="s">
        <v>3745</v>
      </c>
      <c r="GI140" s="64" t="s">
        <v>4459</v>
      </c>
      <c r="IG140" s="64" t="s">
        <v>4480</v>
      </c>
      <c r="IH140" s="64" t="s">
        <v>525</v>
      </c>
    </row>
    <row r="141" spans="34:242" ht="50.1" customHeight="1">
      <c r="AH141" s="64" t="s">
        <v>459</v>
      </c>
      <c r="AI141" s="64" t="s">
        <v>525</v>
      </c>
      <c r="AJ141" s="64" t="s">
        <v>67</v>
      </c>
      <c r="BI141" s="68" t="s">
        <v>849</v>
      </c>
      <c r="BJ141" s="135" t="s">
        <v>694</v>
      </c>
      <c r="BK141" s="68" t="s">
        <v>2672</v>
      </c>
      <c r="DQ141" s="71" t="s">
        <v>4481</v>
      </c>
      <c r="DR141" s="64" t="s">
        <v>525</v>
      </c>
      <c r="DS141" s="68" t="s">
        <v>3743</v>
      </c>
      <c r="EC141" s="64" t="s">
        <v>3617</v>
      </c>
      <c r="ED141" s="64" t="s">
        <v>3473</v>
      </c>
      <c r="EE141" s="64" t="s">
        <v>7307</v>
      </c>
      <c r="ES141" s="64" t="s">
        <v>1162</v>
      </c>
      <c r="ET141" s="64" t="s">
        <v>889</v>
      </c>
      <c r="EU141" s="64" t="s">
        <v>1163</v>
      </c>
      <c r="GC141" s="68" t="s">
        <v>488</v>
      </c>
      <c r="GD141" s="68" t="s">
        <v>525</v>
      </c>
      <c r="GE141" s="68" t="s">
        <v>68</v>
      </c>
      <c r="GG141" s="64" t="s">
        <v>4462</v>
      </c>
      <c r="GH141" s="64" t="s">
        <v>3745</v>
      </c>
      <c r="GI141" s="64" t="s">
        <v>4463</v>
      </c>
      <c r="IG141" s="64" t="s">
        <v>2425</v>
      </c>
      <c r="IH141" s="64" t="s">
        <v>525</v>
      </c>
    </row>
    <row r="142" spans="34:242" ht="50.1" customHeight="1">
      <c r="AH142" s="64" t="s">
        <v>461</v>
      </c>
      <c r="AI142" s="64" t="s">
        <v>525</v>
      </c>
      <c r="AJ142" s="64" t="s">
        <v>70</v>
      </c>
      <c r="BI142" s="68" t="s">
        <v>850</v>
      </c>
      <c r="BJ142" s="135" t="s">
        <v>694</v>
      </c>
      <c r="BK142" s="68" t="s">
        <v>2673</v>
      </c>
      <c r="DQ142" s="71" t="s">
        <v>4484</v>
      </c>
      <c r="DR142" s="64" t="s">
        <v>525</v>
      </c>
      <c r="DS142" s="68" t="s">
        <v>3743</v>
      </c>
      <c r="EC142" s="64" t="s">
        <v>3618</v>
      </c>
      <c r="ED142" s="64" t="s">
        <v>3473</v>
      </c>
      <c r="EE142" s="64" t="s">
        <v>7307</v>
      </c>
      <c r="ES142" s="64" t="s">
        <v>1164</v>
      </c>
      <c r="ET142" s="64" t="s">
        <v>889</v>
      </c>
      <c r="EU142" s="64" t="s">
        <v>1165</v>
      </c>
      <c r="GC142" s="68" t="s">
        <v>491</v>
      </c>
      <c r="GD142" s="68" t="s">
        <v>525</v>
      </c>
      <c r="GE142" s="68" t="s">
        <v>67</v>
      </c>
      <c r="GG142" s="64" t="s">
        <v>4466</v>
      </c>
      <c r="GH142" s="64" t="s">
        <v>3745</v>
      </c>
      <c r="GI142" s="64" t="s">
        <v>4467</v>
      </c>
      <c r="IG142" s="64" t="s">
        <v>2432</v>
      </c>
      <c r="IH142" s="64" t="s">
        <v>525</v>
      </c>
    </row>
    <row r="143" spans="34:242" ht="50.1" customHeight="1">
      <c r="AH143" s="64" t="s">
        <v>463</v>
      </c>
      <c r="AI143" s="64" t="s">
        <v>525</v>
      </c>
      <c r="AJ143" s="64" t="s">
        <v>68</v>
      </c>
      <c r="BI143" s="68" t="s">
        <v>1546</v>
      </c>
      <c r="BJ143" s="135" t="s">
        <v>694</v>
      </c>
      <c r="BK143" s="68" t="s">
        <v>2674</v>
      </c>
      <c r="DQ143" s="71" t="s">
        <v>4486</v>
      </c>
      <c r="DR143" s="64" t="s">
        <v>525</v>
      </c>
      <c r="DS143" s="68" t="s">
        <v>3743</v>
      </c>
      <c r="EC143" s="64" t="s">
        <v>3619</v>
      </c>
      <c r="ED143" s="64" t="s">
        <v>3473</v>
      </c>
      <c r="EE143" s="64" t="s">
        <v>7307</v>
      </c>
      <c r="ES143" s="64" t="s">
        <v>1166</v>
      </c>
      <c r="ET143" s="64" t="s">
        <v>889</v>
      </c>
      <c r="EU143" s="64" t="s">
        <v>1167</v>
      </c>
      <c r="GC143" s="68" t="s">
        <v>493</v>
      </c>
      <c r="GD143" s="68" t="s">
        <v>525</v>
      </c>
      <c r="GE143" s="68" t="s">
        <v>70</v>
      </c>
      <c r="GG143" s="64" t="s">
        <v>7156</v>
      </c>
      <c r="GH143" s="64" t="s">
        <v>3745</v>
      </c>
      <c r="GI143" s="64" t="s">
        <v>7157</v>
      </c>
      <c r="IG143" s="64" t="s">
        <v>2439</v>
      </c>
      <c r="IH143" s="64" t="s">
        <v>525</v>
      </c>
    </row>
    <row r="144" spans="34:242" ht="50.1" customHeight="1">
      <c r="AH144" s="64" t="s">
        <v>465</v>
      </c>
      <c r="AI144" s="64" t="s">
        <v>525</v>
      </c>
      <c r="AJ144" s="64" t="s">
        <v>68</v>
      </c>
      <c r="BI144" s="68" t="s">
        <v>410</v>
      </c>
      <c r="BJ144" s="135" t="s">
        <v>694</v>
      </c>
      <c r="BK144" s="68" t="s">
        <v>63</v>
      </c>
      <c r="DQ144" s="71" t="s">
        <v>4489</v>
      </c>
      <c r="DR144" s="64" t="s">
        <v>525</v>
      </c>
      <c r="DS144" s="68" t="s">
        <v>3743</v>
      </c>
      <c r="EC144" s="64" t="s">
        <v>3620</v>
      </c>
      <c r="ED144" s="64" t="s">
        <v>3473</v>
      </c>
      <c r="EE144" s="64" t="s">
        <v>7307</v>
      </c>
      <c r="ES144" s="64" t="s">
        <v>1168</v>
      </c>
      <c r="ET144" s="64" t="s">
        <v>889</v>
      </c>
      <c r="EU144" s="64" t="s">
        <v>1169</v>
      </c>
      <c r="GC144" s="68" t="s">
        <v>497</v>
      </c>
      <c r="GD144" s="68" t="s">
        <v>525</v>
      </c>
      <c r="GE144" s="68" t="s">
        <v>67</v>
      </c>
      <c r="GG144" s="64" t="s">
        <v>4470</v>
      </c>
      <c r="GH144" s="64" t="s">
        <v>3745</v>
      </c>
      <c r="GI144" s="64" t="s">
        <v>4471</v>
      </c>
      <c r="IG144" s="64" t="s">
        <v>2445</v>
      </c>
      <c r="IH144" s="64" t="s">
        <v>525</v>
      </c>
    </row>
    <row r="145" spans="34:242" ht="50.1" customHeight="1">
      <c r="AH145" s="64" t="s">
        <v>467</v>
      </c>
      <c r="AI145" s="64" t="s">
        <v>525</v>
      </c>
      <c r="AJ145" s="64" t="s">
        <v>67</v>
      </c>
      <c r="BI145" s="68" t="s">
        <v>1547</v>
      </c>
      <c r="BJ145" s="135" t="s">
        <v>694</v>
      </c>
      <c r="BK145" s="68" t="s">
        <v>2675</v>
      </c>
      <c r="DQ145" s="71" t="s">
        <v>4492</v>
      </c>
      <c r="DR145" s="64" t="s">
        <v>525</v>
      </c>
      <c r="DS145" s="68" t="s">
        <v>3743</v>
      </c>
      <c r="EC145" s="64" t="s">
        <v>3621</v>
      </c>
      <c r="ED145" s="64" t="s">
        <v>3473</v>
      </c>
      <c r="EE145" s="64" t="s">
        <v>7307</v>
      </c>
      <c r="ES145" s="64" t="s">
        <v>1170</v>
      </c>
      <c r="ET145" s="64" t="s">
        <v>889</v>
      </c>
      <c r="EU145" s="64" t="s">
        <v>1171</v>
      </c>
      <c r="GC145" s="68" t="s">
        <v>495</v>
      </c>
      <c r="GD145" s="68" t="s">
        <v>525</v>
      </c>
      <c r="GE145" s="68" t="s">
        <v>67</v>
      </c>
      <c r="GG145" s="64" t="s">
        <v>4474</v>
      </c>
      <c r="GH145" s="64" t="s">
        <v>3745</v>
      </c>
      <c r="GI145" s="64" t="s">
        <v>4475</v>
      </c>
      <c r="IG145" s="64" t="s">
        <v>2451</v>
      </c>
      <c r="IH145" s="64" t="s">
        <v>525</v>
      </c>
    </row>
    <row r="146" spans="34:242" ht="50.1" customHeight="1">
      <c r="AH146" s="64" t="s">
        <v>469</v>
      </c>
      <c r="AI146" s="64" t="s">
        <v>525</v>
      </c>
      <c r="AJ146" s="64" t="s">
        <v>67</v>
      </c>
      <c r="BI146" s="68" t="s">
        <v>851</v>
      </c>
      <c r="BJ146" s="135" t="s">
        <v>694</v>
      </c>
      <c r="BK146" s="68" t="s">
        <v>2676</v>
      </c>
      <c r="DQ146" s="71" t="s">
        <v>4495</v>
      </c>
      <c r="DR146" s="64" t="s">
        <v>525</v>
      </c>
      <c r="DS146" s="68" t="s">
        <v>3743</v>
      </c>
      <c r="EC146" s="64" t="s">
        <v>3622</v>
      </c>
      <c r="ED146" s="64" t="s">
        <v>3473</v>
      </c>
      <c r="EE146" s="64" t="s">
        <v>7307</v>
      </c>
      <c r="ES146" s="64" t="s">
        <v>1172</v>
      </c>
      <c r="ET146" s="64" t="s">
        <v>889</v>
      </c>
      <c r="EU146" s="64" t="s">
        <v>1173</v>
      </c>
      <c r="GC146" s="68" t="s">
        <v>499</v>
      </c>
      <c r="GD146" s="68" t="s">
        <v>525</v>
      </c>
      <c r="GE146" s="68" t="s">
        <v>68</v>
      </c>
      <c r="GG146" s="64" t="s">
        <v>4478</v>
      </c>
      <c r="GH146" s="64" t="s">
        <v>3745</v>
      </c>
      <c r="GI146" s="64" t="s">
        <v>4479</v>
      </c>
      <c r="IG146" s="64" t="s">
        <v>4498</v>
      </c>
      <c r="IH146" s="64" t="s">
        <v>525</v>
      </c>
    </row>
    <row r="147" spans="34:242" ht="50.1" customHeight="1">
      <c r="AH147" s="64" t="s">
        <v>471</v>
      </c>
      <c r="AI147" s="64" t="s">
        <v>525</v>
      </c>
      <c r="AJ147" s="64" t="s">
        <v>67</v>
      </c>
      <c r="BI147" s="68" t="s">
        <v>412</v>
      </c>
      <c r="BJ147" s="135" t="s">
        <v>694</v>
      </c>
      <c r="BK147" s="68" t="s">
        <v>2677</v>
      </c>
      <c r="DQ147" s="71" t="s">
        <v>4499</v>
      </c>
      <c r="DR147" s="64" t="s">
        <v>525</v>
      </c>
      <c r="DS147" s="68" t="s">
        <v>3743</v>
      </c>
      <c r="EC147" s="64" t="s">
        <v>1073</v>
      </c>
      <c r="ED147" s="64" t="s">
        <v>3473</v>
      </c>
      <c r="EE147" s="64" t="s">
        <v>7307</v>
      </c>
      <c r="ES147" s="64" t="s">
        <v>1174</v>
      </c>
      <c r="ET147" s="64" t="s">
        <v>889</v>
      </c>
      <c r="EU147" s="64" t="s">
        <v>1175</v>
      </c>
      <c r="GC147" s="68" t="s">
        <v>501</v>
      </c>
      <c r="GD147" s="68" t="s">
        <v>525</v>
      </c>
      <c r="GE147" s="68" t="s">
        <v>68</v>
      </c>
      <c r="GG147" s="64" t="s">
        <v>4482</v>
      </c>
      <c r="GH147" s="64" t="s">
        <v>3745</v>
      </c>
      <c r="GI147" s="64" t="s">
        <v>4483</v>
      </c>
      <c r="IG147" s="64" t="s">
        <v>4502</v>
      </c>
      <c r="IH147" s="64" t="s">
        <v>525</v>
      </c>
    </row>
    <row r="148" spans="34:242" ht="50.1" customHeight="1">
      <c r="AH148" s="64" t="s">
        <v>473</v>
      </c>
      <c r="AI148" s="64" t="s">
        <v>525</v>
      </c>
      <c r="AJ148" s="64" t="s">
        <v>67</v>
      </c>
      <c r="BI148" s="68" t="s">
        <v>1548</v>
      </c>
      <c r="BJ148" s="135" t="s">
        <v>694</v>
      </c>
      <c r="BK148" s="68" t="s">
        <v>2678</v>
      </c>
      <c r="DQ148" s="71" t="s">
        <v>4503</v>
      </c>
      <c r="DR148" s="64" t="s">
        <v>525</v>
      </c>
      <c r="DS148" s="68" t="s">
        <v>3743</v>
      </c>
      <c r="EC148" s="64" t="s">
        <v>3623</v>
      </c>
      <c r="ED148" s="64" t="s">
        <v>3473</v>
      </c>
      <c r="EE148" s="64" t="s">
        <v>7307</v>
      </c>
      <c r="ES148" s="64" t="s">
        <v>1176</v>
      </c>
      <c r="ET148" s="64" t="s">
        <v>889</v>
      </c>
      <c r="EU148" s="64" t="s">
        <v>1177</v>
      </c>
      <c r="GC148" s="68" t="s">
        <v>7158</v>
      </c>
      <c r="GD148" s="68" t="s">
        <v>525</v>
      </c>
      <c r="GE148" s="68" t="s">
        <v>67</v>
      </c>
      <c r="GG148" s="64" t="s">
        <v>4485</v>
      </c>
      <c r="GH148" s="64" t="s">
        <v>3745</v>
      </c>
      <c r="GI148" s="64" t="s">
        <v>4421</v>
      </c>
      <c r="IG148" s="64" t="s">
        <v>2458</v>
      </c>
      <c r="IH148" s="64" t="s">
        <v>525</v>
      </c>
    </row>
    <row r="149" spans="34:242" ht="50.1" customHeight="1">
      <c r="AH149" s="64" t="s">
        <v>475</v>
      </c>
      <c r="AI149" s="64" t="s">
        <v>525</v>
      </c>
      <c r="AJ149" s="64" t="s">
        <v>67</v>
      </c>
      <c r="BI149" s="68" t="s">
        <v>852</v>
      </c>
      <c r="BJ149" s="135" t="s">
        <v>694</v>
      </c>
      <c r="BK149" s="68" t="s">
        <v>2679</v>
      </c>
      <c r="DQ149" s="71" t="s">
        <v>4506</v>
      </c>
      <c r="DR149" s="64" t="s">
        <v>525</v>
      </c>
      <c r="DS149" s="68" t="s">
        <v>3743</v>
      </c>
      <c r="EC149" s="64" t="s">
        <v>3624</v>
      </c>
      <c r="ED149" s="64" t="s">
        <v>3473</v>
      </c>
      <c r="EE149" s="64" t="s">
        <v>7307</v>
      </c>
      <c r="ES149" s="64" t="s">
        <v>1178</v>
      </c>
      <c r="ET149" s="64" t="s">
        <v>889</v>
      </c>
      <c r="EU149" s="64" t="s">
        <v>1179</v>
      </c>
      <c r="GC149" s="68" t="s">
        <v>503</v>
      </c>
      <c r="GD149" s="68" t="s">
        <v>525</v>
      </c>
      <c r="GE149" s="68" t="s">
        <v>68</v>
      </c>
      <c r="GG149" s="64" t="s">
        <v>7159</v>
      </c>
      <c r="GH149" s="64" t="s">
        <v>3745</v>
      </c>
      <c r="GI149" s="64" t="s">
        <v>7160</v>
      </c>
      <c r="IG149" s="64" t="s">
        <v>2465</v>
      </c>
      <c r="IH149" s="64" t="s">
        <v>525</v>
      </c>
    </row>
    <row r="150" spans="34:242" ht="50.1" customHeight="1">
      <c r="AH150" s="64" t="s">
        <v>477</v>
      </c>
      <c r="AI150" s="64" t="s">
        <v>525</v>
      </c>
      <c r="AJ150" s="64" t="s">
        <v>68</v>
      </c>
      <c r="BI150" s="68" t="s">
        <v>414</v>
      </c>
      <c r="BJ150" s="135" t="s">
        <v>694</v>
      </c>
      <c r="BK150" s="68" t="s">
        <v>2680</v>
      </c>
      <c r="DQ150" s="71" t="s">
        <v>4509</v>
      </c>
      <c r="DR150" s="64" t="s">
        <v>525</v>
      </c>
      <c r="DS150" s="68" t="s">
        <v>3743</v>
      </c>
      <c r="EC150" s="64" t="s">
        <v>3625</v>
      </c>
      <c r="ED150" s="64" t="s">
        <v>3473</v>
      </c>
      <c r="EE150" s="64" t="s">
        <v>7307</v>
      </c>
      <c r="ES150" s="64" t="s">
        <v>1180</v>
      </c>
      <c r="ET150" s="64" t="s">
        <v>889</v>
      </c>
      <c r="EU150" s="64" t="s">
        <v>1181</v>
      </c>
      <c r="GC150" s="68" t="s">
        <v>505</v>
      </c>
      <c r="GD150" s="68" t="s">
        <v>525</v>
      </c>
      <c r="GE150" s="68" t="s">
        <v>68</v>
      </c>
      <c r="GG150" s="64" t="s">
        <v>7161</v>
      </c>
      <c r="GH150" s="64" t="s">
        <v>3745</v>
      </c>
      <c r="GI150" s="64" t="s">
        <v>7162</v>
      </c>
      <c r="IG150" s="64" t="s">
        <v>2473</v>
      </c>
      <c r="IH150" s="64" t="s">
        <v>525</v>
      </c>
    </row>
    <row r="151" spans="34:242" ht="50.1" customHeight="1">
      <c r="AH151" s="64" t="s">
        <v>479</v>
      </c>
      <c r="AI151" s="64" t="s">
        <v>525</v>
      </c>
      <c r="AJ151" s="64" t="s">
        <v>68</v>
      </c>
      <c r="BI151" s="68" t="s">
        <v>1549</v>
      </c>
      <c r="BJ151" s="135" t="s">
        <v>694</v>
      </c>
      <c r="BK151" s="68" t="s">
        <v>2681</v>
      </c>
      <c r="DQ151" s="71" t="s">
        <v>4512</v>
      </c>
      <c r="DR151" s="64" t="s">
        <v>525</v>
      </c>
      <c r="DS151" s="68" t="s">
        <v>3743</v>
      </c>
      <c r="EC151" s="64" t="s">
        <v>3626</v>
      </c>
      <c r="ED151" s="64" t="s">
        <v>3473</v>
      </c>
      <c r="EE151" s="64" t="s">
        <v>7307</v>
      </c>
      <c r="ES151" s="64" t="s">
        <v>1182</v>
      </c>
      <c r="ET151" s="64" t="s">
        <v>889</v>
      </c>
      <c r="EU151" s="64" t="s">
        <v>1183</v>
      </c>
      <c r="GC151" s="68" t="s">
        <v>507</v>
      </c>
      <c r="GD151" s="68" t="s">
        <v>525</v>
      </c>
      <c r="GE151" s="68" t="s">
        <v>68</v>
      </c>
      <c r="GG151" s="64" t="s">
        <v>7163</v>
      </c>
      <c r="GH151" s="64" t="s">
        <v>3745</v>
      </c>
      <c r="GI151" s="64" t="s">
        <v>7164</v>
      </c>
      <c r="IG151" s="64" t="s">
        <v>2480</v>
      </c>
      <c r="IH151" s="64" t="s">
        <v>525</v>
      </c>
    </row>
    <row r="152" spans="34:242" ht="50.1" customHeight="1">
      <c r="AH152" s="64" t="s">
        <v>481</v>
      </c>
      <c r="AI152" s="64" t="s">
        <v>525</v>
      </c>
      <c r="AJ152" s="64" t="s">
        <v>67</v>
      </c>
      <c r="BI152" s="68" t="s">
        <v>1550</v>
      </c>
      <c r="BJ152" s="135" t="s">
        <v>694</v>
      </c>
      <c r="BK152" s="68" t="s">
        <v>2682</v>
      </c>
      <c r="DQ152" s="71" t="s">
        <v>4515</v>
      </c>
      <c r="DR152" s="64" t="s">
        <v>525</v>
      </c>
      <c r="DS152" s="68" t="s">
        <v>3743</v>
      </c>
      <c r="EC152" s="64" t="s">
        <v>3627</v>
      </c>
      <c r="ED152" s="64" t="s">
        <v>3473</v>
      </c>
      <c r="EE152" s="64" t="s">
        <v>7307</v>
      </c>
      <c r="ES152" s="64" t="s">
        <v>1184</v>
      </c>
      <c r="ET152" s="64" t="s">
        <v>889</v>
      </c>
      <c r="EU152" s="64" t="s">
        <v>1185</v>
      </c>
      <c r="GC152" s="68" t="s">
        <v>509</v>
      </c>
      <c r="GD152" s="68" t="s">
        <v>525</v>
      </c>
      <c r="GE152" s="68" t="s">
        <v>68</v>
      </c>
      <c r="GG152" s="64" t="s">
        <v>4487</v>
      </c>
      <c r="GH152" s="64" t="s">
        <v>3745</v>
      </c>
      <c r="GI152" s="64" t="s">
        <v>4488</v>
      </c>
      <c r="IG152" s="64" t="s">
        <v>2489</v>
      </c>
      <c r="IH152" s="64" t="s">
        <v>525</v>
      </c>
    </row>
    <row r="153" spans="34:242" ht="50.1" customHeight="1">
      <c r="AH153" s="64" t="s">
        <v>483</v>
      </c>
      <c r="AI153" s="64" t="s">
        <v>525</v>
      </c>
      <c r="AJ153" s="64" t="s">
        <v>67</v>
      </c>
      <c r="BI153" s="68" t="s">
        <v>416</v>
      </c>
      <c r="BJ153" s="135" t="s">
        <v>694</v>
      </c>
      <c r="BK153" s="68" t="s">
        <v>2683</v>
      </c>
      <c r="DQ153" s="71" t="s">
        <v>4518</v>
      </c>
      <c r="DR153" s="64" t="s">
        <v>525</v>
      </c>
      <c r="DS153" s="68" t="s">
        <v>3743</v>
      </c>
      <c r="EC153" s="64" t="s">
        <v>3628</v>
      </c>
      <c r="ED153" s="64" t="s">
        <v>3473</v>
      </c>
      <c r="EE153" s="64" t="s">
        <v>7307</v>
      </c>
      <c r="ES153" s="64" t="s">
        <v>1186</v>
      </c>
      <c r="ET153" s="64" t="s">
        <v>889</v>
      </c>
      <c r="EU153" s="64" t="s">
        <v>1187</v>
      </c>
      <c r="GC153" s="68" t="s">
        <v>511</v>
      </c>
      <c r="GD153" s="68" t="s">
        <v>525</v>
      </c>
      <c r="GE153" s="68" t="s">
        <v>68</v>
      </c>
      <c r="GG153" s="64" t="s">
        <v>7165</v>
      </c>
      <c r="GH153" s="64" t="s">
        <v>3745</v>
      </c>
      <c r="GI153" s="64" t="s">
        <v>7166</v>
      </c>
      <c r="IG153" s="64" t="s">
        <v>4521</v>
      </c>
      <c r="IH153" s="64" t="s">
        <v>525</v>
      </c>
    </row>
    <row r="154" spans="34:242" ht="50.1" customHeight="1">
      <c r="AH154" s="64" t="s">
        <v>484</v>
      </c>
      <c r="AI154" s="64" t="s">
        <v>525</v>
      </c>
      <c r="AJ154" s="64" t="s">
        <v>67</v>
      </c>
      <c r="BI154" s="68" t="s">
        <v>1551</v>
      </c>
      <c r="BJ154" s="135" t="s">
        <v>694</v>
      </c>
      <c r="BK154" s="68" t="s">
        <v>2684</v>
      </c>
      <c r="DQ154" s="71" t="s">
        <v>4522</v>
      </c>
      <c r="DR154" s="64" t="s">
        <v>525</v>
      </c>
      <c r="DS154" s="68" t="s">
        <v>3743</v>
      </c>
      <c r="EC154" s="64" t="s">
        <v>3629</v>
      </c>
      <c r="ED154" s="64" t="s">
        <v>3473</v>
      </c>
      <c r="EE154" s="64" t="s">
        <v>7307</v>
      </c>
      <c r="ES154" s="64" t="s">
        <v>1188</v>
      </c>
      <c r="ET154" s="64" t="s">
        <v>889</v>
      </c>
      <c r="EU154" s="64" t="s">
        <v>1189</v>
      </c>
      <c r="GC154" s="68" t="s">
        <v>512</v>
      </c>
      <c r="GD154" s="68" t="s">
        <v>525</v>
      </c>
      <c r="GE154" s="68" t="s">
        <v>68</v>
      </c>
      <c r="GG154" s="64" t="s">
        <v>4490</v>
      </c>
      <c r="GH154" s="64" t="s">
        <v>3745</v>
      </c>
      <c r="GI154" s="64" t="s">
        <v>4491</v>
      </c>
      <c r="IG154" s="64" t="s">
        <v>4525</v>
      </c>
      <c r="IH154" s="64" t="s">
        <v>525</v>
      </c>
    </row>
    <row r="155" spans="34:242" ht="50.1" customHeight="1">
      <c r="AH155" s="64" t="s">
        <v>485</v>
      </c>
      <c r="AI155" s="64" t="s">
        <v>525</v>
      </c>
      <c r="AJ155" s="64" t="s">
        <v>67</v>
      </c>
      <c r="BI155" s="68" t="s">
        <v>418</v>
      </c>
      <c r="BJ155" s="135" t="s">
        <v>694</v>
      </c>
      <c r="BK155" s="68" t="s">
        <v>64</v>
      </c>
      <c r="DQ155" s="71" t="s">
        <v>4526</v>
      </c>
      <c r="DR155" s="64" t="s">
        <v>525</v>
      </c>
      <c r="DS155" s="68" t="s">
        <v>3743</v>
      </c>
      <c r="EC155" s="64" t="s">
        <v>3630</v>
      </c>
      <c r="ED155" s="64" t="s">
        <v>3473</v>
      </c>
      <c r="EE155" s="64" t="s">
        <v>7307</v>
      </c>
      <c r="ES155" s="64" t="s">
        <v>1190</v>
      </c>
      <c r="ET155" s="64" t="s">
        <v>889</v>
      </c>
      <c r="EU155" s="64" t="s">
        <v>1191</v>
      </c>
      <c r="GC155" s="68" t="s">
        <v>513</v>
      </c>
      <c r="GD155" s="68" t="s">
        <v>525</v>
      </c>
      <c r="GE155" s="68" t="s">
        <v>67</v>
      </c>
      <c r="GG155" s="64" t="s">
        <v>4493</v>
      </c>
      <c r="GH155" s="64" t="s">
        <v>3745</v>
      </c>
      <c r="GI155" s="64" t="s">
        <v>4494</v>
      </c>
      <c r="IG155" s="64" t="s">
        <v>4529</v>
      </c>
      <c r="IH155" s="64" t="s">
        <v>525</v>
      </c>
    </row>
    <row r="156" spans="34:242" ht="50.1" customHeight="1">
      <c r="AH156" s="64" t="s">
        <v>486</v>
      </c>
      <c r="AI156" s="64" t="s">
        <v>525</v>
      </c>
      <c r="AJ156" s="64" t="s">
        <v>67</v>
      </c>
      <c r="BI156" s="68" t="s">
        <v>1552</v>
      </c>
      <c r="BJ156" s="135" t="s">
        <v>694</v>
      </c>
      <c r="BK156" s="68" t="s">
        <v>1553</v>
      </c>
      <c r="DQ156" s="71" t="s">
        <v>4530</v>
      </c>
      <c r="DR156" s="64" t="s">
        <v>525</v>
      </c>
      <c r="DS156" s="68" t="s">
        <v>3743</v>
      </c>
      <c r="EC156" s="64" t="s">
        <v>3631</v>
      </c>
      <c r="ED156" s="64" t="s">
        <v>3473</v>
      </c>
      <c r="EE156" s="64" t="s">
        <v>7307</v>
      </c>
      <c r="ES156" s="64" t="s">
        <v>1192</v>
      </c>
      <c r="ET156" s="64" t="s">
        <v>889</v>
      </c>
      <c r="EU156" s="64" t="s">
        <v>1193</v>
      </c>
      <c r="GC156" s="68" t="s">
        <v>514</v>
      </c>
      <c r="GD156" s="68" t="s">
        <v>525</v>
      </c>
      <c r="GE156" s="68" t="s">
        <v>67</v>
      </c>
      <c r="GG156" s="64" t="s">
        <v>4496</v>
      </c>
      <c r="GH156" s="64" t="s">
        <v>3745</v>
      </c>
      <c r="GI156" s="64" t="s">
        <v>4497</v>
      </c>
      <c r="IG156" s="64" t="s">
        <v>4533</v>
      </c>
      <c r="IH156" s="64" t="s">
        <v>525</v>
      </c>
    </row>
    <row r="157" spans="34:242" ht="50.1" customHeight="1">
      <c r="AH157" s="64" t="s">
        <v>488</v>
      </c>
      <c r="AI157" s="64" t="s">
        <v>525</v>
      </c>
      <c r="AJ157" s="64" t="s">
        <v>68</v>
      </c>
      <c r="BI157" s="68" t="s">
        <v>420</v>
      </c>
      <c r="BJ157" s="135" t="s">
        <v>694</v>
      </c>
      <c r="BK157" s="68" t="s">
        <v>65</v>
      </c>
      <c r="DQ157" s="71" t="s">
        <v>4534</v>
      </c>
      <c r="DR157" s="64" t="s">
        <v>525</v>
      </c>
      <c r="DS157" s="68" t="s">
        <v>3743</v>
      </c>
      <c r="EC157" s="64" t="s">
        <v>3632</v>
      </c>
      <c r="ED157" s="64" t="s">
        <v>3473</v>
      </c>
      <c r="EE157" s="64" t="s">
        <v>7307</v>
      </c>
      <c r="ES157" s="64" t="s">
        <v>1194</v>
      </c>
      <c r="ET157" s="64" t="s">
        <v>889</v>
      </c>
      <c r="EU157" s="64" t="s">
        <v>1195</v>
      </c>
      <c r="GC157" s="68" t="s">
        <v>516</v>
      </c>
      <c r="GD157" s="68" t="s">
        <v>525</v>
      </c>
      <c r="GE157" s="68" t="s">
        <v>67</v>
      </c>
      <c r="GG157" s="64" t="s">
        <v>4500</v>
      </c>
      <c r="GH157" s="64" t="s">
        <v>3745</v>
      </c>
      <c r="GI157" s="64" t="s">
        <v>4501</v>
      </c>
      <c r="IG157" s="64" t="s">
        <v>4537</v>
      </c>
      <c r="IH157" s="64" t="s">
        <v>525</v>
      </c>
    </row>
    <row r="158" spans="34:242" ht="50.1" customHeight="1">
      <c r="AH158" s="64" t="s">
        <v>491</v>
      </c>
      <c r="AI158" s="64" t="s">
        <v>525</v>
      </c>
      <c r="AJ158" s="64" t="s">
        <v>67</v>
      </c>
      <c r="BI158" s="68" t="s">
        <v>1554</v>
      </c>
      <c r="BJ158" s="68" t="s">
        <v>694</v>
      </c>
      <c r="BK158" s="68" t="s">
        <v>1555</v>
      </c>
      <c r="DQ158" s="71" t="s">
        <v>4538</v>
      </c>
      <c r="DR158" s="64" t="s">
        <v>525</v>
      </c>
      <c r="DS158" s="68" t="s">
        <v>3743</v>
      </c>
      <c r="EC158" s="64" t="s">
        <v>3633</v>
      </c>
      <c r="ED158" s="64" t="s">
        <v>3473</v>
      </c>
      <c r="EE158" s="64" t="s">
        <v>7307</v>
      </c>
      <c r="ES158" s="64" t="s">
        <v>1196</v>
      </c>
      <c r="ET158" s="64" t="s">
        <v>889</v>
      </c>
      <c r="EU158" s="64" t="s">
        <v>1197</v>
      </c>
      <c r="GC158" s="68" t="s">
        <v>518</v>
      </c>
      <c r="GD158" s="68" t="s">
        <v>525</v>
      </c>
      <c r="GE158" s="68" t="s">
        <v>67</v>
      </c>
      <c r="GG158" s="64" t="s">
        <v>4504</v>
      </c>
      <c r="GH158" s="64" t="s">
        <v>3745</v>
      </c>
      <c r="GI158" s="64" t="s">
        <v>4505</v>
      </c>
      <c r="IG158" s="64" t="s">
        <v>4541</v>
      </c>
      <c r="IH158" s="64" t="s">
        <v>525</v>
      </c>
    </row>
    <row r="159" spans="34:242" ht="50.1" customHeight="1">
      <c r="AH159" s="64" t="s">
        <v>493</v>
      </c>
      <c r="AI159" s="64" t="s">
        <v>525</v>
      </c>
      <c r="AJ159" s="64" t="s">
        <v>70</v>
      </c>
      <c r="BI159" s="153" t="s">
        <v>422</v>
      </c>
      <c r="BJ159" s="153" t="s">
        <v>694</v>
      </c>
      <c r="BK159" s="153" t="s">
        <v>2685</v>
      </c>
      <c r="DQ159" s="71" t="s">
        <v>4542</v>
      </c>
      <c r="DR159" s="64" t="s">
        <v>525</v>
      </c>
      <c r="DS159" s="68" t="s">
        <v>3743</v>
      </c>
      <c r="EC159" s="64" t="s">
        <v>3634</v>
      </c>
      <c r="ED159" s="64" t="s">
        <v>3473</v>
      </c>
      <c r="EE159" s="64" t="s">
        <v>7307</v>
      </c>
      <c r="ES159" s="64" t="s">
        <v>1198</v>
      </c>
      <c r="ET159" s="64" t="s">
        <v>889</v>
      </c>
      <c r="EU159" s="64" t="s">
        <v>1199</v>
      </c>
      <c r="GC159" s="68" t="s">
        <v>520</v>
      </c>
      <c r="GD159" s="68" t="s">
        <v>525</v>
      </c>
      <c r="GE159" s="68" t="s">
        <v>67</v>
      </c>
      <c r="GG159" s="64" t="s">
        <v>4507</v>
      </c>
      <c r="GH159" s="64" t="s">
        <v>3745</v>
      </c>
      <c r="GI159" s="64" t="s">
        <v>4508</v>
      </c>
      <c r="IG159" s="64" t="s">
        <v>4545</v>
      </c>
      <c r="IH159" s="64" t="s">
        <v>525</v>
      </c>
    </row>
    <row r="160" spans="34:242" ht="50.1" customHeight="1">
      <c r="AH160" s="64" t="s">
        <v>497</v>
      </c>
      <c r="AI160" s="64" t="s">
        <v>525</v>
      </c>
      <c r="AJ160" s="64" t="s">
        <v>67</v>
      </c>
      <c r="BI160" s="154" t="s">
        <v>717</v>
      </c>
      <c r="BJ160" s="154" t="s">
        <v>694</v>
      </c>
      <c r="BK160" s="68" t="s">
        <v>2686</v>
      </c>
      <c r="DQ160" s="71" t="s">
        <v>4546</v>
      </c>
      <c r="DR160" s="64" t="s">
        <v>525</v>
      </c>
      <c r="DS160" s="68" t="s">
        <v>3743</v>
      </c>
      <c r="EC160" s="64" t="s">
        <v>3635</v>
      </c>
      <c r="ED160" s="64" t="s">
        <v>3473</v>
      </c>
      <c r="EE160" s="64" t="s">
        <v>7307</v>
      </c>
      <c r="ES160" s="64" t="s">
        <v>1200</v>
      </c>
      <c r="ET160" s="64" t="s">
        <v>889</v>
      </c>
      <c r="EU160" s="64" t="s">
        <v>1201</v>
      </c>
      <c r="GC160" s="68" t="s">
        <v>522</v>
      </c>
      <c r="GD160" s="68" t="s">
        <v>525</v>
      </c>
      <c r="GE160" s="68" t="s">
        <v>67</v>
      </c>
      <c r="GG160" s="64" t="s">
        <v>4510</v>
      </c>
      <c r="GH160" s="64" t="s">
        <v>3745</v>
      </c>
      <c r="GI160" s="64" t="s">
        <v>4511</v>
      </c>
      <c r="IG160" s="64" t="s">
        <v>4549</v>
      </c>
      <c r="IH160" s="64" t="s">
        <v>525</v>
      </c>
    </row>
    <row r="161" spans="34:242" ht="50.1" customHeight="1">
      <c r="AH161" s="64" t="s">
        <v>495</v>
      </c>
      <c r="AI161" s="64" t="s">
        <v>525</v>
      </c>
      <c r="AJ161" s="64" t="s">
        <v>67</v>
      </c>
      <c r="DQ161" s="71" t="s">
        <v>4550</v>
      </c>
      <c r="DR161" s="64" t="s">
        <v>525</v>
      </c>
      <c r="DS161" s="68" t="s">
        <v>3743</v>
      </c>
      <c r="EC161" s="64" t="s">
        <v>3636</v>
      </c>
      <c r="ED161" s="64" t="s">
        <v>3473</v>
      </c>
      <c r="EE161" s="64" t="s">
        <v>7307</v>
      </c>
      <c r="ES161" s="64" t="s">
        <v>1202</v>
      </c>
      <c r="ET161" s="64" t="s">
        <v>889</v>
      </c>
      <c r="EU161" s="64" t="s">
        <v>1203</v>
      </c>
      <c r="GC161" s="68" t="s">
        <v>524</v>
      </c>
      <c r="GD161" s="68" t="s">
        <v>525</v>
      </c>
      <c r="GE161" s="68" t="s">
        <v>67</v>
      </c>
      <c r="GG161" s="64" t="s">
        <v>4513</v>
      </c>
      <c r="GH161" s="64" t="s">
        <v>3745</v>
      </c>
      <c r="GI161" s="64" t="s">
        <v>4514</v>
      </c>
      <c r="IG161" s="64" t="s">
        <v>1948</v>
      </c>
      <c r="IH161" s="64" t="s">
        <v>525</v>
      </c>
    </row>
    <row r="162" spans="34:242" ht="50.1" customHeight="1">
      <c r="AH162" s="64" t="s">
        <v>499</v>
      </c>
      <c r="AI162" s="64" t="s">
        <v>525</v>
      </c>
      <c r="AJ162" s="64" t="s">
        <v>68</v>
      </c>
      <c r="DQ162" s="71" t="s">
        <v>4553</v>
      </c>
      <c r="DR162" s="64" t="s">
        <v>525</v>
      </c>
      <c r="DS162" s="68" t="s">
        <v>3743</v>
      </c>
      <c r="EC162" s="64" t="s">
        <v>3637</v>
      </c>
      <c r="ED162" s="64" t="s">
        <v>3473</v>
      </c>
      <c r="EE162" s="64" t="s">
        <v>7307</v>
      </c>
      <c r="ES162" s="64" t="s">
        <v>1204</v>
      </c>
      <c r="ET162" s="64" t="s">
        <v>889</v>
      </c>
      <c r="EU162" s="64" t="s">
        <v>1205</v>
      </c>
      <c r="GC162" s="68" t="s">
        <v>526</v>
      </c>
      <c r="GD162" s="68" t="s">
        <v>525</v>
      </c>
      <c r="GE162" s="68" t="s">
        <v>68</v>
      </c>
      <c r="GG162" s="64" t="s">
        <v>4516</v>
      </c>
      <c r="GH162" s="64" t="s">
        <v>3745</v>
      </c>
      <c r="GI162" s="64" t="s">
        <v>4517</v>
      </c>
      <c r="IG162" s="64" t="s">
        <v>1979</v>
      </c>
      <c r="IH162" s="64" t="s">
        <v>525</v>
      </c>
    </row>
    <row r="163" spans="34:242" ht="50.1" customHeight="1">
      <c r="AH163" s="64" t="s">
        <v>501</v>
      </c>
      <c r="AI163" s="64" t="s">
        <v>525</v>
      </c>
      <c r="AJ163" s="64" t="s">
        <v>68</v>
      </c>
      <c r="DQ163" s="71" t="s">
        <v>4556</v>
      </c>
      <c r="DR163" s="64" t="s">
        <v>525</v>
      </c>
      <c r="DS163" s="68" t="s">
        <v>3743</v>
      </c>
      <c r="EC163" s="64" t="s">
        <v>3638</v>
      </c>
      <c r="ED163" s="64" t="s">
        <v>3473</v>
      </c>
      <c r="EE163" s="64" t="s">
        <v>7307</v>
      </c>
      <c r="ES163" s="64" t="s">
        <v>1206</v>
      </c>
      <c r="ET163" s="64" t="s">
        <v>889</v>
      </c>
      <c r="EU163" s="64" t="s">
        <v>1207</v>
      </c>
      <c r="GC163" s="68" t="s">
        <v>528</v>
      </c>
      <c r="GD163" s="68" t="s">
        <v>525</v>
      </c>
      <c r="GE163" s="68" t="s">
        <v>68</v>
      </c>
      <c r="GG163" s="64" t="s">
        <v>7167</v>
      </c>
      <c r="GH163" s="64" t="s">
        <v>3745</v>
      </c>
      <c r="GI163" s="64" t="s">
        <v>7168</v>
      </c>
      <c r="IG163" s="64" t="s">
        <v>2010</v>
      </c>
      <c r="IH163" s="64" t="s">
        <v>525</v>
      </c>
    </row>
    <row r="164" spans="34:242" ht="50.1" customHeight="1">
      <c r="AH164" s="64" t="s">
        <v>503</v>
      </c>
      <c r="AI164" s="64" t="s">
        <v>525</v>
      </c>
      <c r="AJ164" s="64" t="s">
        <v>68</v>
      </c>
      <c r="DQ164" s="71" t="s">
        <v>4559</v>
      </c>
      <c r="DR164" s="64" t="s">
        <v>525</v>
      </c>
      <c r="DS164" s="68" t="s">
        <v>3743</v>
      </c>
      <c r="EC164" s="64" t="s">
        <v>3639</v>
      </c>
      <c r="ED164" s="64" t="s">
        <v>3473</v>
      </c>
      <c r="EE164" s="64" t="s">
        <v>7307</v>
      </c>
      <c r="ES164" s="64" t="s">
        <v>1208</v>
      </c>
      <c r="ET164" s="64" t="s">
        <v>889</v>
      </c>
      <c r="EU164" s="64" t="s">
        <v>1209</v>
      </c>
      <c r="GC164" s="68" t="s">
        <v>530</v>
      </c>
      <c r="GD164" s="68" t="s">
        <v>525</v>
      </c>
      <c r="GE164" s="68" t="s">
        <v>68</v>
      </c>
      <c r="GG164" s="64" t="s">
        <v>4519</v>
      </c>
      <c r="GH164" s="64" t="s">
        <v>3745</v>
      </c>
      <c r="GI164" s="64" t="s">
        <v>4520</v>
      </c>
      <c r="IG164" s="64" t="s">
        <v>2031</v>
      </c>
      <c r="IH164" s="64" t="s">
        <v>525</v>
      </c>
    </row>
    <row r="165" spans="34:242" ht="50.1" customHeight="1">
      <c r="AH165" s="64" t="s">
        <v>505</v>
      </c>
      <c r="AI165" s="64" t="s">
        <v>525</v>
      </c>
      <c r="AJ165" s="64" t="s">
        <v>68</v>
      </c>
      <c r="DQ165" s="71" t="s">
        <v>4562</v>
      </c>
      <c r="DR165" s="64" t="s">
        <v>525</v>
      </c>
      <c r="DS165" s="68" t="s">
        <v>3743</v>
      </c>
      <c r="EC165" s="64" t="s">
        <v>3640</v>
      </c>
      <c r="ED165" s="64" t="s">
        <v>3473</v>
      </c>
      <c r="EE165" s="64" t="s">
        <v>7307</v>
      </c>
      <c r="ES165" s="64" t="s">
        <v>1210</v>
      </c>
      <c r="ET165" s="64" t="s">
        <v>889</v>
      </c>
      <c r="EU165" s="64" t="s">
        <v>1211</v>
      </c>
      <c r="GC165" s="68" t="s">
        <v>532</v>
      </c>
      <c r="GD165" s="68" t="s">
        <v>525</v>
      </c>
      <c r="GE165" s="68" t="s">
        <v>67</v>
      </c>
      <c r="GG165" s="64" t="s">
        <v>4523</v>
      </c>
      <c r="GH165" s="64" t="s">
        <v>3745</v>
      </c>
      <c r="GI165" s="64" t="s">
        <v>4524</v>
      </c>
      <c r="IG165" s="64" t="s">
        <v>2046</v>
      </c>
      <c r="IH165" s="64" t="s">
        <v>525</v>
      </c>
    </row>
    <row r="166" spans="34:242" ht="50.1" customHeight="1">
      <c r="AH166" s="64" t="s">
        <v>507</v>
      </c>
      <c r="AI166" s="64" t="s">
        <v>525</v>
      </c>
      <c r="AJ166" s="64" t="s">
        <v>68</v>
      </c>
      <c r="DQ166" s="71" t="s">
        <v>4565</v>
      </c>
      <c r="DR166" s="64" t="s">
        <v>525</v>
      </c>
      <c r="DS166" s="68" t="s">
        <v>3743</v>
      </c>
      <c r="EC166" s="64" t="s">
        <v>3641</v>
      </c>
      <c r="ED166" s="64" t="s">
        <v>3473</v>
      </c>
      <c r="EE166" s="64" t="s">
        <v>7307</v>
      </c>
      <c r="ES166" s="64" t="s">
        <v>1212</v>
      </c>
      <c r="ET166" s="64" t="s">
        <v>889</v>
      </c>
      <c r="EU166" s="64" t="s">
        <v>1213</v>
      </c>
      <c r="GC166" s="68" t="s">
        <v>533</v>
      </c>
      <c r="GD166" s="68" t="s">
        <v>525</v>
      </c>
      <c r="GE166" s="68" t="s">
        <v>67</v>
      </c>
      <c r="GG166" s="64" t="s">
        <v>7169</v>
      </c>
      <c r="GH166" s="64" t="s">
        <v>3745</v>
      </c>
      <c r="GI166" s="64" t="s">
        <v>7170</v>
      </c>
      <c r="IG166" s="64" t="s">
        <v>2059</v>
      </c>
      <c r="IH166" s="64" t="s">
        <v>525</v>
      </c>
    </row>
    <row r="167" spans="34:242" ht="50.1" customHeight="1">
      <c r="AH167" s="64" t="s">
        <v>509</v>
      </c>
      <c r="AI167" s="64" t="s">
        <v>525</v>
      </c>
      <c r="AJ167" s="64" t="s">
        <v>68</v>
      </c>
      <c r="DQ167" s="71" t="s">
        <v>4567</v>
      </c>
      <c r="DR167" s="64" t="s">
        <v>525</v>
      </c>
      <c r="DS167" s="68" t="s">
        <v>3743</v>
      </c>
      <c r="EC167" s="64" t="s">
        <v>3642</v>
      </c>
      <c r="ED167" s="64" t="s">
        <v>3473</v>
      </c>
      <c r="EE167" s="64" t="s">
        <v>7307</v>
      </c>
      <c r="ES167" s="64" t="s">
        <v>1214</v>
      </c>
      <c r="ET167" s="64" t="s">
        <v>889</v>
      </c>
      <c r="EU167" s="64" t="s">
        <v>1215</v>
      </c>
      <c r="GC167" s="68" t="s">
        <v>534</v>
      </c>
      <c r="GD167" s="68" t="s">
        <v>525</v>
      </c>
      <c r="GE167" s="68" t="s">
        <v>70</v>
      </c>
      <c r="GG167" s="64" t="s">
        <v>7171</v>
      </c>
      <c r="GH167" s="64" t="s">
        <v>3745</v>
      </c>
      <c r="GI167" s="64" t="s">
        <v>7172</v>
      </c>
      <c r="IG167" s="64" t="s">
        <v>2070</v>
      </c>
      <c r="IH167" s="64" t="s">
        <v>525</v>
      </c>
    </row>
    <row r="168" spans="34:242" ht="50.1" customHeight="1">
      <c r="AH168" s="64" t="s">
        <v>511</v>
      </c>
      <c r="AI168" s="64" t="s">
        <v>525</v>
      </c>
      <c r="AJ168" s="64" t="s">
        <v>68</v>
      </c>
      <c r="DQ168" s="71" t="s">
        <v>4570</v>
      </c>
      <c r="DR168" s="64" t="s">
        <v>525</v>
      </c>
      <c r="DS168" s="68" t="s">
        <v>3743</v>
      </c>
      <c r="EC168" s="64" t="s">
        <v>3643</v>
      </c>
      <c r="ED168" s="64" t="s">
        <v>3473</v>
      </c>
      <c r="EE168" s="64" t="s">
        <v>7307</v>
      </c>
      <c r="ES168" s="64" t="s">
        <v>1216</v>
      </c>
      <c r="ET168" s="64" t="s">
        <v>889</v>
      </c>
      <c r="EU168" s="64" t="s">
        <v>1217</v>
      </c>
      <c r="GC168" s="68" t="s">
        <v>535</v>
      </c>
      <c r="GD168" s="68" t="s">
        <v>525</v>
      </c>
      <c r="GE168" s="68" t="s">
        <v>68</v>
      </c>
      <c r="GG168" s="64" t="s">
        <v>4527</v>
      </c>
      <c r="GH168" s="64" t="s">
        <v>3745</v>
      </c>
      <c r="GI168" s="64" t="s">
        <v>4528</v>
      </c>
      <c r="IG168" s="64" t="s">
        <v>2080</v>
      </c>
      <c r="IH168" s="64" t="s">
        <v>525</v>
      </c>
    </row>
    <row r="169" spans="34:242" ht="50.1" customHeight="1">
      <c r="AH169" s="64" t="s">
        <v>512</v>
      </c>
      <c r="AI169" s="64" t="s">
        <v>525</v>
      </c>
      <c r="AJ169" s="64" t="s">
        <v>68</v>
      </c>
      <c r="DQ169" s="71" t="s">
        <v>4573</v>
      </c>
      <c r="DR169" s="64" t="s">
        <v>525</v>
      </c>
      <c r="DS169" s="68" t="s">
        <v>3743</v>
      </c>
      <c r="EC169" s="64" t="s">
        <v>3644</v>
      </c>
      <c r="ED169" s="64" t="s">
        <v>3473</v>
      </c>
      <c r="EE169" s="64" t="s">
        <v>7307</v>
      </c>
      <c r="ES169" s="64" t="s">
        <v>1218</v>
      </c>
      <c r="ET169" s="64" t="s">
        <v>889</v>
      </c>
      <c r="EU169" s="64" t="s">
        <v>1219</v>
      </c>
      <c r="GC169" s="68" t="s">
        <v>537</v>
      </c>
      <c r="GD169" s="68" t="s">
        <v>525</v>
      </c>
      <c r="GE169" s="68" t="s">
        <v>67</v>
      </c>
      <c r="GG169" s="64" t="s">
        <v>4531</v>
      </c>
      <c r="GH169" s="64" t="s">
        <v>3745</v>
      </c>
      <c r="GI169" s="64" t="s">
        <v>4532</v>
      </c>
      <c r="IG169" s="64" t="s">
        <v>2090</v>
      </c>
      <c r="IH169" s="64" t="s">
        <v>525</v>
      </c>
    </row>
    <row r="170" spans="34:242" ht="50.1" customHeight="1">
      <c r="AH170" s="64" t="s">
        <v>513</v>
      </c>
      <c r="AI170" s="64" t="s">
        <v>525</v>
      </c>
      <c r="AJ170" s="64" t="s">
        <v>67</v>
      </c>
      <c r="DQ170" s="71" t="s">
        <v>4576</v>
      </c>
      <c r="DR170" s="64" t="s">
        <v>525</v>
      </c>
      <c r="DS170" s="68" t="s">
        <v>3743</v>
      </c>
      <c r="EC170" s="64" t="s">
        <v>3645</v>
      </c>
      <c r="ED170" s="64" t="s">
        <v>3473</v>
      </c>
      <c r="EE170" s="64" t="s">
        <v>7307</v>
      </c>
      <c r="ES170" s="64" t="s">
        <v>1220</v>
      </c>
      <c r="ET170" s="64" t="s">
        <v>889</v>
      </c>
      <c r="EU170" s="64" t="s">
        <v>1221</v>
      </c>
      <c r="GC170" s="68" t="s">
        <v>538</v>
      </c>
      <c r="GD170" s="68" t="s">
        <v>525</v>
      </c>
      <c r="GE170" s="68" t="s">
        <v>67</v>
      </c>
      <c r="GG170" s="64" t="s">
        <v>4535</v>
      </c>
      <c r="GH170" s="64" t="s">
        <v>3745</v>
      </c>
      <c r="GI170" s="64" t="s">
        <v>4536</v>
      </c>
      <c r="IG170" s="64" t="s">
        <v>2099</v>
      </c>
      <c r="IH170" s="64" t="s">
        <v>525</v>
      </c>
    </row>
    <row r="171" spans="34:242" ht="50.1" customHeight="1">
      <c r="AH171" s="64" t="s">
        <v>514</v>
      </c>
      <c r="AI171" s="64" t="s">
        <v>525</v>
      </c>
      <c r="AJ171" s="64" t="s">
        <v>67</v>
      </c>
      <c r="DQ171" s="71" t="s">
        <v>4579</v>
      </c>
      <c r="DR171" s="64" t="s">
        <v>525</v>
      </c>
      <c r="DS171" s="68" t="s">
        <v>3743</v>
      </c>
      <c r="EC171" s="64" t="s">
        <v>3646</v>
      </c>
      <c r="ED171" s="64" t="s">
        <v>3473</v>
      </c>
      <c r="EE171" s="64" t="s">
        <v>7307</v>
      </c>
      <c r="ES171" s="64" t="s">
        <v>1222</v>
      </c>
      <c r="ET171" s="64" t="s">
        <v>889</v>
      </c>
      <c r="EU171" s="64" t="s">
        <v>1223</v>
      </c>
      <c r="GC171" s="68" t="s">
        <v>539</v>
      </c>
      <c r="GD171" s="68" t="s">
        <v>525</v>
      </c>
      <c r="GE171" s="68" t="s">
        <v>68</v>
      </c>
      <c r="GG171" s="64" t="s">
        <v>4539</v>
      </c>
      <c r="GH171" s="64" t="s">
        <v>3745</v>
      </c>
      <c r="GI171" s="64" t="s">
        <v>4540</v>
      </c>
      <c r="IG171" s="64" t="s">
        <v>2109</v>
      </c>
      <c r="IH171" s="64" t="s">
        <v>525</v>
      </c>
    </row>
    <row r="172" spans="34:242" ht="50.1" customHeight="1">
      <c r="AH172" s="64" t="s">
        <v>1872</v>
      </c>
      <c r="AI172" s="64" t="s">
        <v>694</v>
      </c>
      <c r="AJ172" s="64" t="s">
        <v>1873</v>
      </c>
      <c r="DQ172" s="71" t="s">
        <v>4582</v>
      </c>
      <c r="DR172" s="64" t="s">
        <v>525</v>
      </c>
      <c r="DS172" s="68" t="s">
        <v>3743</v>
      </c>
      <c r="EC172" s="64" t="s">
        <v>3647</v>
      </c>
      <c r="ED172" s="64" t="s">
        <v>3473</v>
      </c>
      <c r="EE172" s="64" t="s">
        <v>7307</v>
      </c>
      <c r="ES172" s="64" t="s">
        <v>1224</v>
      </c>
      <c r="ET172" s="64" t="s">
        <v>889</v>
      </c>
      <c r="EU172" s="64" t="s">
        <v>1225</v>
      </c>
      <c r="GC172" s="68" t="s">
        <v>540</v>
      </c>
      <c r="GD172" s="68" t="s">
        <v>525</v>
      </c>
      <c r="GE172" s="68" t="s">
        <v>68</v>
      </c>
      <c r="GG172" s="64" t="s">
        <v>4543</v>
      </c>
      <c r="GH172" s="64" t="s">
        <v>3745</v>
      </c>
      <c r="GI172" s="64" t="s">
        <v>4544</v>
      </c>
      <c r="IG172" s="64" t="s">
        <v>2120</v>
      </c>
      <c r="IH172" s="64" t="s">
        <v>525</v>
      </c>
    </row>
    <row r="173" spans="34:242" ht="50.1" customHeight="1">
      <c r="AH173" s="64" t="s">
        <v>1874</v>
      </c>
      <c r="AI173" s="64" t="s">
        <v>694</v>
      </c>
      <c r="AJ173" s="64" t="s">
        <v>1875</v>
      </c>
      <c r="DQ173" s="71" t="s">
        <v>4585</v>
      </c>
      <c r="DR173" s="64" t="s">
        <v>525</v>
      </c>
      <c r="DS173" s="68" t="s">
        <v>3743</v>
      </c>
      <c r="EC173" s="64" t="s">
        <v>3648</v>
      </c>
      <c r="ED173" s="64" t="s">
        <v>3473</v>
      </c>
      <c r="EE173" s="64" t="s">
        <v>7307</v>
      </c>
      <c r="ES173" s="64" t="s">
        <v>1226</v>
      </c>
      <c r="ET173" s="64" t="s">
        <v>889</v>
      </c>
      <c r="EU173" s="64" t="s">
        <v>1227</v>
      </c>
      <c r="GC173" s="68" t="s">
        <v>2687</v>
      </c>
      <c r="GD173" s="68" t="s">
        <v>525</v>
      </c>
      <c r="GE173" s="68" t="s">
        <v>70</v>
      </c>
      <c r="GG173" s="64" t="s">
        <v>4547</v>
      </c>
      <c r="GH173" s="64" t="s">
        <v>3745</v>
      </c>
      <c r="GI173" s="64" t="s">
        <v>4548</v>
      </c>
      <c r="IG173" s="64" t="s">
        <v>2132</v>
      </c>
      <c r="IH173" s="64" t="s">
        <v>525</v>
      </c>
    </row>
    <row r="174" spans="34:242" ht="50.1" customHeight="1">
      <c r="AH174" s="64" t="s">
        <v>1876</v>
      </c>
      <c r="AI174" s="64" t="s">
        <v>694</v>
      </c>
      <c r="AJ174" s="64" t="s">
        <v>1877</v>
      </c>
      <c r="DQ174" s="71" t="s">
        <v>4588</v>
      </c>
      <c r="DR174" s="64" t="s">
        <v>525</v>
      </c>
      <c r="DS174" s="68" t="s">
        <v>3743</v>
      </c>
      <c r="EC174" s="64" t="s">
        <v>3649</v>
      </c>
      <c r="ED174" s="64" t="s">
        <v>3473</v>
      </c>
      <c r="EE174" s="64" t="s">
        <v>7307</v>
      </c>
      <c r="ES174" s="64" t="s">
        <v>1228</v>
      </c>
      <c r="ET174" s="64" t="s">
        <v>889</v>
      </c>
      <c r="EU174" s="64" t="s">
        <v>1229</v>
      </c>
      <c r="GC174" s="68" t="s">
        <v>7173</v>
      </c>
      <c r="GD174" s="68" t="s">
        <v>525</v>
      </c>
      <c r="GE174" s="68" t="s">
        <v>67</v>
      </c>
      <c r="GG174" s="64" t="s">
        <v>4551</v>
      </c>
      <c r="GH174" s="64" t="s">
        <v>3745</v>
      </c>
      <c r="GI174" s="64" t="s">
        <v>4552</v>
      </c>
      <c r="IG174" s="64" t="s">
        <v>2140</v>
      </c>
      <c r="IH174" s="64" t="s">
        <v>525</v>
      </c>
    </row>
    <row r="175" spans="34:242" ht="50.1" customHeight="1">
      <c r="AH175" s="64" t="s">
        <v>516</v>
      </c>
      <c r="AI175" s="64" t="s">
        <v>525</v>
      </c>
      <c r="AJ175" s="64" t="s">
        <v>67</v>
      </c>
      <c r="DQ175" s="71" t="s">
        <v>4591</v>
      </c>
      <c r="DR175" s="64" t="s">
        <v>525</v>
      </c>
      <c r="DS175" s="68" t="s">
        <v>3743</v>
      </c>
      <c r="EC175" s="64" t="s">
        <v>3650</v>
      </c>
      <c r="ED175" s="64" t="s">
        <v>3473</v>
      </c>
      <c r="EE175" s="64" t="s">
        <v>7307</v>
      </c>
      <c r="ES175" s="64" t="s">
        <v>1230</v>
      </c>
      <c r="ET175" s="64" t="s">
        <v>889</v>
      </c>
      <c r="EU175" s="64" t="s">
        <v>1231</v>
      </c>
      <c r="GC175" s="68" t="s">
        <v>541</v>
      </c>
      <c r="GD175" s="68" t="s">
        <v>525</v>
      </c>
      <c r="GE175" s="68" t="s">
        <v>68</v>
      </c>
      <c r="GG175" s="64" t="s">
        <v>4554</v>
      </c>
      <c r="GH175" s="64" t="s">
        <v>3745</v>
      </c>
      <c r="GI175" s="64" t="s">
        <v>4555</v>
      </c>
      <c r="IG175" s="64" t="s">
        <v>2152</v>
      </c>
      <c r="IH175" s="64" t="s">
        <v>525</v>
      </c>
    </row>
    <row r="176" spans="34:242" ht="50.1" customHeight="1">
      <c r="AH176" s="64" t="s">
        <v>518</v>
      </c>
      <c r="AI176" s="64" t="s">
        <v>525</v>
      </c>
      <c r="AJ176" s="64" t="s">
        <v>67</v>
      </c>
      <c r="DQ176" s="71" t="s">
        <v>4594</v>
      </c>
      <c r="DR176" s="64" t="s">
        <v>525</v>
      </c>
      <c r="DS176" s="68" t="s">
        <v>3743</v>
      </c>
      <c r="EC176" s="64" t="s">
        <v>3651</v>
      </c>
      <c r="ED176" s="64" t="s">
        <v>3473</v>
      </c>
      <c r="EE176" s="64" t="s">
        <v>7307</v>
      </c>
      <c r="ES176" s="64" t="s">
        <v>1232</v>
      </c>
      <c r="ET176" s="64" t="s">
        <v>889</v>
      </c>
      <c r="EU176" s="64" t="s">
        <v>1233</v>
      </c>
      <c r="GC176" s="68" t="s">
        <v>542</v>
      </c>
      <c r="GD176" s="68" t="s">
        <v>525</v>
      </c>
      <c r="GE176" s="68" t="s">
        <v>68</v>
      </c>
      <c r="GG176" s="64" t="s">
        <v>4557</v>
      </c>
      <c r="GH176" s="64" t="s">
        <v>3745</v>
      </c>
      <c r="GI176" s="64" t="s">
        <v>4558</v>
      </c>
      <c r="IG176" s="64" t="s">
        <v>2163</v>
      </c>
      <c r="IH176" s="64" t="s">
        <v>525</v>
      </c>
    </row>
    <row r="177" spans="34:242" ht="50.1" customHeight="1">
      <c r="AH177" s="64" t="s">
        <v>1878</v>
      </c>
      <c r="AI177" s="64" t="s">
        <v>694</v>
      </c>
      <c r="AJ177" s="64" t="s">
        <v>1879</v>
      </c>
      <c r="DQ177" s="71" t="s">
        <v>4597</v>
      </c>
      <c r="DR177" s="64" t="s">
        <v>525</v>
      </c>
      <c r="DS177" s="68" t="s">
        <v>3743</v>
      </c>
      <c r="EC177" s="64" t="s">
        <v>3652</v>
      </c>
      <c r="ED177" s="64" t="s">
        <v>3473</v>
      </c>
      <c r="EE177" s="64" t="s">
        <v>7307</v>
      </c>
      <c r="ES177" s="64" t="s">
        <v>1234</v>
      </c>
      <c r="ET177" s="64" t="s">
        <v>889</v>
      </c>
      <c r="EU177" s="64" t="s">
        <v>1235</v>
      </c>
      <c r="GC177" s="68" t="s">
        <v>543</v>
      </c>
      <c r="GD177" s="68" t="s">
        <v>525</v>
      </c>
      <c r="GE177" s="68" t="s">
        <v>68</v>
      </c>
      <c r="GG177" s="64" t="s">
        <v>4560</v>
      </c>
      <c r="GH177" s="64" t="s">
        <v>3745</v>
      </c>
      <c r="GI177" s="64" t="s">
        <v>4561</v>
      </c>
      <c r="IG177" s="64" t="s">
        <v>2276</v>
      </c>
      <c r="IH177" s="64" t="s">
        <v>525</v>
      </c>
    </row>
    <row r="178" spans="34:242" ht="50.1" customHeight="1">
      <c r="AH178" s="64" t="s">
        <v>1880</v>
      </c>
      <c r="AI178" s="64" t="s">
        <v>694</v>
      </c>
      <c r="AJ178" s="64" t="s">
        <v>1881</v>
      </c>
      <c r="DQ178" s="71" t="s">
        <v>4600</v>
      </c>
      <c r="DR178" s="64" t="s">
        <v>525</v>
      </c>
      <c r="DS178" s="68" t="s">
        <v>3743</v>
      </c>
      <c r="EC178" s="64" t="s">
        <v>3653</v>
      </c>
      <c r="ED178" s="64" t="s">
        <v>3473</v>
      </c>
      <c r="EE178" s="64" t="s">
        <v>7307</v>
      </c>
      <c r="ES178" s="64" t="s">
        <v>1236</v>
      </c>
      <c r="ET178" s="64" t="s">
        <v>889</v>
      </c>
      <c r="EU178" s="64" t="s">
        <v>1237</v>
      </c>
      <c r="GC178" s="68" t="s">
        <v>544</v>
      </c>
      <c r="GD178" s="68" t="s">
        <v>525</v>
      </c>
      <c r="GE178" s="68" t="s">
        <v>67</v>
      </c>
      <c r="GG178" s="64" t="s">
        <v>4563</v>
      </c>
      <c r="GH178" s="64" t="s">
        <v>3745</v>
      </c>
      <c r="GI178" s="64" t="s">
        <v>4564</v>
      </c>
      <c r="IG178" s="64" t="s">
        <v>2177</v>
      </c>
      <c r="IH178" s="64" t="s">
        <v>525</v>
      </c>
    </row>
    <row r="179" spans="34:242" ht="50.1" customHeight="1">
      <c r="AH179" s="64" t="s">
        <v>1882</v>
      </c>
      <c r="AI179" s="64" t="s">
        <v>694</v>
      </c>
      <c r="AJ179" s="64" t="s">
        <v>1883</v>
      </c>
      <c r="DQ179" s="71" t="s">
        <v>4603</v>
      </c>
      <c r="DR179" s="64" t="s">
        <v>525</v>
      </c>
      <c r="DS179" s="68" t="s">
        <v>3743</v>
      </c>
      <c r="EC179" s="64" t="s">
        <v>3654</v>
      </c>
      <c r="ED179" s="64" t="s">
        <v>3473</v>
      </c>
      <c r="EE179" s="64" t="s">
        <v>7307</v>
      </c>
      <c r="ES179" s="64" t="s">
        <v>1238</v>
      </c>
      <c r="ET179" s="64" t="s">
        <v>889</v>
      </c>
      <c r="EU179" s="64" t="s">
        <v>1239</v>
      </c>
      <c r="GC179" s="68" t="s">
        <v>545</v>
      </c>
      <c r="GD179" s="68" t="s">
        <v>525</v>
      </c>
      <c r="GE179" s="68" t="s">
        <v>68</v>
      </c>
      <c r="GG179" s="64" t="s">
        <v>4566</v>
      </c>
      <c r="GH179" s="64" t="s">
        <v>3745</v>
      </c>
      <c r="GI179" s="64" t="s">
        <v>7174</v>
      </c>
      <c r="IG179" s="64" t="s">
        <v>2186</v>
      </c>
      <c r="IH179" s="64" t="s">
        <v>525</v>
      </c>
    </row>
    <row r="180" spans="34:242" ht="50.1" customHeight="1">
      <c r="AH180" s="64" t="s">
        <v>1884</v>
      </c>
      <c r="AI180" s="64" t="s">
        <v>694</v>
      </c>
      <c r="AJ180" s="64" t="s">
        <v>1885</v>
      </c>
      <c r="DQ180" s="71" t="s">
        <v>4606</v>
      </c>
      <c r="DR180" s="64" t="s">
        <v>525</v>
      </c>
      <c r="DS180" s="68" t="s">
        <v>3743</v>
      </c>
      <c r="EC180" s="64" t="s">
        <v>3655</v>
      </c>
      <c r="ED180" s="64" t="s">
        <v>3473</v>
      </c>
      <c r="EE180" s="64" t="s">
        <v>7307</v>
      </c>
      <c r="ES180" s="64" t="s">
        <v>1240</v>
      </c>
      <c r="ET180" s="64" t="s">
        <v>889</v>
      </c>
      <c r="EU180" s="64" t="s">
        <v>1241</v>
      </c>
      <c r="GC180" s="68" t="s">
        <v>546</v>
      </c>
      <c r="GD180" s="68" t="s">
        <v>525</v>
      </c>
      <c r="GE180" s="68" t="s">
        <v>68</v>
      </c>
      <c r="GG180" s="64" t="s">
        <v>4568</v>
      </c>
      <c r="GH180" s="64" t="s">
        <v>3745</v>
      </c>
      <c r="GI180" s="64" t="s">
        <v>4569</v>
      </c>
      <c r="IG180" s="64" t="s">
        <v>2195</v>
      </c>
      <c r="IH180" s="64" t="s">
        <v>525</v>
      </c>
    </row>
    <row r="181" spans="34:242" ht="50.1" customHeight="1">
      <c r="AH181" s="64" t="s">
        <v>520</v>
      </c>
      <c r="AI181" s="64" t="s">
        <v>525</v>
      </c>
      <c r="AJ181" s="64" t="s">
        <v>67</v>
      </c>
      <c r="DQ181" s="71" t="s">
        <v>4609</v>
      </c>
      <c r="DR181" s="64" t="s">
        <v>525</v>
      </c>
      <c r="DS181" s="68" t="s">
        <v>3743</v>
      </c>
      <c r="EC181" s="64" t="s">
        <v>3656</v>
      </c>
      <c r="ED181" s="64" t="s">
        <v>3473</v>
      </c>
      <c r="EE181" s="64" t="s">
        <v>7307</v>
      </c>
      <c r="ES181" s="64" t="s">
        <v>1242</v>
      </c>
      <c r="ET181" s="64" t="s">
        <v>889</v>
      </c>
      <c r="EU181" s="64" t="s">
        <v>1243</v>
      </c>
      <c r="GC181" s="68" t="s">
        <v>547</v>
      </c>
      <c r="GD181" s="68" t="s">
        <v>525</v>
      </c>
      <c r="GE181" s="68" t="s">
        <v>68</v>
      </c>
      <c r="GG181" s="64" t="s">
        <v>4571</v>
      </c>
      <c r="GH181" s="64" t="s">
        <v>3745</v>
      </c>
      <c r="GI181" s="64" t="s">
        <v>4572</v>
      </c>
      <c r="IG181" s="64" t="s">
        <v>2206</v>
      </c>
      <c r="IH181" s="64" t="s">
        <v>525</v>
      </c>
    </row>
    <row r="182" spans="34:242" ht="50.1" customHeight="1">
      <c r="AH182" s="64" t="s">
        <v>522</v>
      </c>
      <c r="AI182" s="64" t="s">
        <v>525</v>
      </c>
      <c r="AJ182" s="64" t="s">
        <v>67</v>
      </c>
      <c r="DQ182" s="71" t="s">
        <v>4612</v>
      </c>
      <c r="DR182" s="64" t="s">
        <v>525</v>
      </c>
      <c r="DS182" s="68" t="s">
        <v>3743</v>
      </c>
      <c r="EC182" s="64" t="s">
        <v>3657</v>
      </c>
      <c r="ED182" s="64" t="s">
        <v>3473</v>
      </c>
      <c r="EE182" s="64" t="s">
        <v>7307</v>
      </c>
      <c r="ES182" s="64" t="s">
        <v>1244</v>
      </c>
      <c r="ET182" s="64" t="s">
        <v>889</v>
      </c>
      <c r="EU182" s="64" t="s">
        <v>1245</v>
      </c>
      <c r="GC182" s="68" t="s">
        <v>548</v>
      </c>
      <c r="GD182" s="68" t="s">
        <v>525</v>
      </c>
      <c r="GE182" s="68" t="s">
        <v>68</v>
      </c>
      <c r="GG182" s="64" t="s">
        <v>4574</v>
      </c>
      <c r="GH182" s="64" t="s">
        <v>3745</v>
      </c>
      <c r="GI182" s="64" t="s">
        <v>4575</v>
      </c>
      <c r="IG182" s="64" t="s">
        <v>2217</v>
      </c>
      <c r="IH182" s="64" t="s">
        <v>525</v>
      </c>
    </row>
    <row r="183" spans="34:242" ht="50.1" customHeight="1">
      <c r="AH183" s="64" t="s">
        <v>524</v>
      </c>
      <c r="AI183" s="64" t="s">
        <v>525</v>
      </c>
      <c r="AJ183" s="64" t="s">
        <v>67</v>
      </c>
      <c r="DQ183" s="71" t="s">
        <v>4615</v>
      </c>
      <c r="DR183" s="64" t="s">
        <v>525</v>
      </c>
      <c r="DS183" s="68" t="s">
        <v>3743</v>
      </c>
      <c r="EC183" s="64" t="s">
        <v>3658</v>
      </c>
      <c r="ED183" s="64" t="s">
        <v>3473</v>
      </c>
      <c r="EE183" s="64" t="s">
        <v>7307</v>
      </c>
      <c r="ES183" s="68" t="s">
        <v>1246</v>
      </c>
      <c r="ET183" s="68" t="s">
        <v>889</v>
      </c>
      <c r="EU183" s="68" t="s">
        <v>1247</v>
      </c>
      <c r="GC183" s="68" t="s">
        <v>549</v>
      </c>
      <c r="GD183" s="68" t="s">
        <v>525</v>
      </c>
      <c r="GE183" s="68" t="s">
        <v>67</v>
      </c>
      <c r="GG183" s="64" t="s">
        <v>4577</v>
      </c>
      <c r="GH183" s="64" t="s">
        <v>3745</v>
      </c>
      <c r="GI183" s="64" t="s">
        <v>4578</v>
      </c>
      <c r="IG183" s="64" t="s">
        <v>2225</v>
      </c>
      <c r="IH183" s="64" t="s">
        <v>525</v>
      </c>
    </row>
    <row r="184" spans="34:242" ht="50.1" customHeight="1">
      <c r="AH184" s="64" t="s">
        <v>1886</v>
      </c>
      <c r="AI184" s="64" t="s">
        <v>694</v>
      </c>
      <c r="AJ184" s="64" t="s">
        <v>1887</v>
      </c>
      <c r="DQ184" s="71" t="s">
        <v>4618</v>
      </c>
      <c r="DR184" s="64" t="s">
        <v>525</v>
      </c>
      <c r="DS184" s="68" t="s">
        <v>3743</v>
      </c>
      <c r="EC184" s="64" t="s">
        <v>3659</v>
      </c>
      <c r="ED184" s="64" t="s">
        <v>3473</v>
      </c>
      <c r="EE184" s="64" t="s">
        <v>7307</v>
      </c>
      <c r="ES184" s="68" t="s">
        <v>1818</v>
      </c>
      <c r="ET184" s="68" t="s">
        <v>889</v>
      </c>
      <c r="EU184" s="68" t="s">
        <v>1247</v>
      </c>
      <c r="GC184" s="68" t="s">
        <v>550</v>
      </c>
      <c r="GD184" s="68" t="s">
        <v>525</v>
      </c>
      <c r="GE184" s="68" t="s">
        <v>67</v>
      </c>
      <c r="GG184" s="64" t="s">
        <v>4580</v>
      </c>
      <c r="GH184" s="64" t="s">
        <v>3745</v>
      </c>
      <c r="GI184" s="64" t="s">
        <v>4581</v>
      </c>
      <c r="IG184" s="64" t="s">
        <v>2234</v>
      </c>
      <c r="IH184" s="64" t="s">
        <v>525</v>
      </c>
    </row>
    <row r="185" spans="34:242" ht="50.1" customHeight="1">
      <c r="AH185" s="64" t="s">
        <v>526</v>
      </c>
      <c r="AI185" s="64" t="s">
        <v>525</v>
      </c>
      <c r="AJ185" s="64" t="s">
        <v>68</v>
      </c>
      <c r="DQ185" s="71" t="s">
        <v>4621</v>
      </c>
      <c r="DR185" s="64" t="s">
        <v>525</v>
      </c>
      <c r="DS185" s="68" t="s">
        <v>3743</v>
      </c>
      <c r="EC185" s="64" t="s">
        <v>3660</v>
      </c>
      <c r="ED185" s="64" t="s">
        <v>3473</v>
      </c>
      <c r="EE185" s="64" t="s">
        <v>7307</v>
      </c>
      <c r="ES185" s="68" t="s">
        <v>1248</v>
      </c>
      <c r="ET185" s="68" t="s">
        <v>889</v>
      </c>
      <c r="EU185" s="68" t="s">
        <v>1249</v>
      </c>
      <c r="GC185" s="68" t="s">
        <v>552</v>
      </c>
      <c r="GD185" s="68" t="s">
        <v>525</v>
      </c>
      <c r="GE185" s="68" t="s">
        <v>70</v>
      </c>
      <c r="GG185" s="64" t="s">
        <v>4583</v>
      </c>
      <c r="GH185" s="64" t="s">
        <v>3745</v>
      </c>
      <c r="GI185" s="64" t="s">
        <v>4584</v>
      </c>
      <c r="IG185" s="64" t="s">
        <v>2243</v>
      </c>
      <c r="IH185" s="64" t="s">
        <v>525</v>
      </c>
    </row>
    <row r="186" spans="34:242" ht="50.1" customHeight="1">
      <c r="AH186" s="64" t="s">
        <v>528</v>
      </c>
      <c r="AI186" s="64" t="s">
        <v>525</v>
      </c>
      <c r="AJ186" s="64" t="s">
        <v>68</v>
      </c>
      <c r="DQ186" s="71" t="s">
        <v>4624</v>
      </c>
      <c r="DR186" s="64" t="s">
        <v>525</v>
      </c>
      <c r="DS186" s="68" t="s">
        <v>3743</v>
      </c>
      <c r="EC186" s="64" t="s">
        <v>3661</v>
      </c>
      <c r="ED186" s="64" t="s">
        <v>3473</v>
      </c>
      <c r="EE186" s="64" t="s">
        <v>7307</v>
      </c>
      <c r="GC186" s="68" t="s">
        <v>554</v>
      </c>
      <c r="GD186" s="68" t="s">
        <v>525</v>
      </c>
      <c r="GE186" s="68" t="s">
        <v>68</v>
      </c>
      <c r="GG186" s="64" t="s">
        <v>4586</v>
      </c>
      <c r="GH186" s="64" t="s">
        <v>3745</v>
      </c>
      <c r="GI186" s="64" t="s">
        <v>4587</v>
      </c>
      <c r="IG186" s="64" t="s">
        <v>2254</v>
      </c>
      <c r="IH186" s="64" t="s">
        <v>525</v>
      </c>
    </row>
    <row r="187" spans="34:242" ht="50.1" customHeight="1">
      <c r="AH187" s="64" t="s">
        <v>530</v>
      </c>
      <c r="AI187" s="64" t="s">
        <v>525</v>
      </c>
      <c r="AJ187" s="64" t="s">
        <v>68</v>
      </c>
      <c r="DQ187" s="71" t="s">
        <v>4627</v>
      </c>
      <c r="DR187" s="64" t="s">
        <v>525</v>
      </c>
      <c r="DS187" s="68" t="s">
        <v>3743</v>
      </c>
      <c r="EC187" s="64" t="s">
        <v>3662</v>
      </c>
      <c r="ED187" s="64" t="s">
        <v>3473</v>
      </c>
      <c r="EE187" s="64" t="s">
        <v>7307</v>
      </c>
      <c r="GC187" s="68" t="s">
        <v>555</v>
      </c>
      <c r="GD187" s="68" t="s">
        <v>525</v>
      </c>
      <c r="GE187" s="68" t="s">
        <v>68</v>
      </c>
      <c r="GG187" s="64" t="s">
        <v>4589</v>
      </c>
      <c r="GH187" s="64" t="s">
        <v>3745</v>
      </c>
      <c r="GI187" s="64" t="s">
        <v>4590</v>
      </c>
      <c r="IG187" s="64" t="s">
        <v>2264</v>
      </c>
      <c r="IH187" s="64" t="s">
        <v>525</v>
      </c>
    </row>
    <row r="188" spans="34:242" ht="50.1" customHeight="1">
      <c r="AH188" s="64" t="s">
        <v>532</v>
      </c>
      <c r="AI188" s="64" t="s">
        <v>525</v>
      </c>
      <c r="AJ188" s="64" t="s">
        <v>67</v>
      </c>
      <c r="DQ188" s="71" t="s">
        <v>4630</v>
      </c>
      <c r="DR188" s="64" t="s">
        <v>525</v>
      </c>
      <c r="DS188" s="68" t="s">
        <v>3743</v>
      </c>
      <c r="EC188" s="64" t="s">
        <v>3663</v>
      </c>
      <c r="ED188" s="64" t="s">
        <v>3473</v>
      </c>
      <c r="EE188" s="64" t="s">
        <v>7307</v>
      </c>
      <c r="GC188" s="68" t="s">
        <v>556</v>
      </c>
      <c r="GD188" s="68" t="s">
        <v>525</v>
      </c>
      <c r="GE188" s="68" t="s">
        <v>68</v>
      </c>
      <c r="GG188" s="64" t="s">
        <v>4592</v>
      </c>
      <c r="GH188" s="64" t="s">
        <v>3745</v>
      </c>
      <c r="GI188" s="64" t="s">
        <v>4593</v>
      </c>
      <c r="IG188" s="64" t="s">
        <v>4633</v>
      </c>
      <c r="IH188" s="64" t="s">
        <v>525</v>
      </c>
    </row>
    <row r="189" spans="34:242" ht="50.1" customHeight="1">
      <c r="AH189" s="64" t="s">
        <v>533</v>
      </c>
      <c r="AI189" s="64" t="s">
        <v>525</v>
      </c>
      <c r="AJ189" s="64" t="s">
        <v>67</v>
      </c>
      <c r="DQ189" s="71" t="s">
        <v>4634</v>
      </c>
      <c r="DR189" s="64" t="s">
        <v>525</v>
      </c>
      <c r="DS189" s="68" t="s">
        <v>3743</v>
      </c>
      <c r="EC189" s="64" t="s">
        <v>3664</v>
      </c>
      <c r="ED189" s="64" t="s">
        <v>3473</v>
      </c>
      <c r="EE189" s="64" t="s">
        <v>7307</v>
      </c>
      <c r="GC189" s="68" t="s">
        <v>557</v>
      </c>
      <c r="GD189" s="68" t="s">
        <v>525</v>
      </c>
      <c r="GE189" s="68" t="s">
        <v>68</v>
      </c>
      <c r="GG189" s="64" t="s">
        <v>4595</v>
      </c>
      <c r="GH189" s="64" t="s">
        <v>3745</v>
      </c>
      <c r="GI189" s="64" t="s">
        <v>4596</v>
      </c>
      <c r="IG189" s="64" t="s">
        <v>4637</v>
      </c>
      <c r="IH189" s="64" t="s">
        <v>525</v>
      </c>
    </row>
    <row r="190" spans="34:242" ht="50.1" customHeight="1">
      <c r="AH190" s="64" t="s">
        <v>534</v>
      </c>
      <c r="AI190" s="64" t="s">
        <v>525</v>
      </c>
      <c r="AJ190" s="64" t="s">
        <v>70</v>
      </c>
      <c r="DQ190" s="71" t="s">
        <v>4638</v>
      </c>
      <c r="DR190" s="64" t="s">
        <v>525</v>
      </c>
      <c r="DS190" s="68" t="s">
        <v>3743</v>
      </c>
      <c r="EC190" s="64" t="s">
        <v>3665</v>
      </c>
      <c r="ED190" s="64" t="s">
        <v>3473</v>
      </c>
      <c r="EE190" s="64" t="s">
        <v>7307</v>
      </c>
      <c r="GC190" s="68" t="s">
        <v>558</v>
      </c>
      <c r="GD190" s="68" t="s">
        <v>525</v>
      </c>
      <c r="GE190" s="68" t="s">
        <v>67</v>
      </c>
      <c r="GG190" s="64" t="s">
        <v>4598</v>
      </c>
      <c r="GH190" s="64" t="s">
        <v>3745</v>
      </c>
      <c r="GI190" s="64" t="s">
        <v>4599</v>
      </c>
      <c r="IG190" s="64" t="s">
        <v>4641</v>
      </c>
      <c r="IH190" s="64" t="s">
        <v>525</v>
      </c>
    </row>
    <row r="191" spans="34:242" ht="50.1" customHeight="1">
      <c r="AH191" s="64" t="s">
        <v>535</v>
      </c>
      <c r="AI191" s="64" t="s">
        <v>525</v>
      </c>
      <c r="AJ191" s="64" t="s">
        <v>68</v>
      </c>
      <c r="DQ191" s="71" t="s">
        <v>4642</v>
      </c>
      <c r="DR191" s="64" t="s">
        <v>525</v>
      </c>
      <c r="DS191" s="68" t="s">
        <v>3743</v>
      </c>
      <c r="EC191" s="64" t="s">
        <v>3666</v>
      </c>
      <c r="ED191" s="64" t="s">
        <v>3473</v>
      </c>
      <c r="EE191" s="64" t="s">
        <v>7307</v>
      </c>
      <c r="GC191" s="68" t="s">
        <v>559</v>
      </c>
      <c r="GD191" s="68" t="s">
        <v>525</v>
      </c>
      <c r="GE191" s="68" t="s">
        <v>68</v>
      </c>
      <c r="GG191" s="64" t="s">
        <v>4601</v>
      </c>
      <c r="GH191" s="64" t="s">
        <v>3745</v>
      </c>
      <c r="GI191" s="64" t="s">
        <v>4602</v>
      </c>
      <c r="IG191" s="64" t="s">
        <v>4645</v>
      </c>
      <c r="IH191" s="64" t="s">
        <v>525</v>
      </c>
    </row>
    <row r="192" spans="34:242" ht="50.1" customHeight="1">
      <c r="AH192" s="64" t="s">
        <v>537</v>
      </c>
      <c r="AI192" s="64" t="s">
        <v>525</v>
      </c>
      <c r="AJ192" s="64" t="s">
        <v>67</v>
      </c>
      <c r="DQ192" s="71" t="s">
        <v>4646</v>
      </c>
      <c r="DR192" s="64" t="s">
        <v>525</v>
      </c>
      <c r="DS192" s="68" t="s">
        <v>3743</v>
      </c>
      <c r="EC192" s="64" t="s">
        <v>3667</v>
      </c>
      <c r="ED192" s="64" t="s">
        <v>3473</v>
      </c>
      <c r="EE192" s="64" t="s">
        <v>7307</v>
      </c>
      <c r="GC192" s="68" t="s">
        <v>560</v>
      </c>
      <c r="GD192" s="68" t="s">
        <v>525</v>
      </c>
      <c r="GE192" s="68" t="s">
        <v>68</v>
      </c>
      <c r="GG192" s="64" t="s">
        <v>4604</v>
      </c>
      <c r="GH192" s="64" t="s">
        <v>3745</v>
      </c>
      <c r="GI192" s="64" t="s">
        <v>4605</v>
      </c>
      <c r="IG192" s="64" t="s">
        <v>4648</v>
      </c>
      <c r="IH192" s="64" t="s">
        <v>525</v>
      </c>
    </row>
    <row r="193" spans="34:242" ht="50.1" customHeight="1">
      <c r="AH193" s="64" t="s">
        <v>538</v>
      </c>
      <c r="AI193" s="64" t="s">
        <v>525</v>
      </c>
      <c r="AJ193" s="64" t="s">
        <v>67</v>
      </c>
      <c r="DQ193" s="71" t="s">
        <v>4649</v>
      </c>
      <c r="DR193" s="64" t="s">
        <v>525</v>
      </c>
      <c r="DS193" s="68" t="s">
        <v>3743</v>
      </c>
      <c r="EC193" s="64" t="s">
        <v>3668</v>
      </c>
      <c r="ED193" s="64" t="s">
        <v>3473</v>
      </c>
      <c r="EE193" s="64" t="s">
        <v>7307</v>
      </c>
      <c r="GC193" s="68" t="s">
        <v>561</v>
      </c>
      <c r="GD193" s="68" t="s">
        <v>525</v>
      </c>
      <c r="GE193" s="68" t="s">
        <v>68</v>
      </c>
      <c r="GG193" s="64" t="s">
        <v>4607</v>
      </c>
      <c r="GH193" s="64" t="s">
        <v>3745</v>
      </c>
      <c r="GI193" s="64" t="s">
        <v>4608</v>
      </c>
      <c r="IG193" s="64" t="s">
        <v>4652</v>
      </c>
      <c r="IH193" s="64" t="s">
        <v>525</v>
      </c>
    </row>
    <row r="194" spans="34:242" ht="50.1" customHeight="1">
      <c r="AH194" s="64" t="s">
        <v>539</v>
      </c>
      <c r="AI194" s="64" t="s">
        <v>525</v>
      </c>
      <c r="AJ194" s="64" t="s">
        <v>68</v>
      </c>
      <c r="DQ194" s="71" t="s">
        <v>4653</v>
      </c>
      <c r="DR194" s="64" t="s">
        <v>525</v>
      </c>
      <c r="DS194" s="68" t="s">
        <v>3743</v>
      </c>
      <c r="EC194" s="64" t="s">
        <v>3669</v>
      </c>
      <c r="ED194" s="64" t="s">
        <v>3473</v>
      </c>
      <c r="EE194" s="64" t="s">
        <v>7307</v>
      </c>
      <c r="GC194" s="68" t="s">
        <v>562</v>
      </c>
      <c r="GD194" s="68" t="s">
        <v>525</v>
      </c>
      <c r="GE194" s="68" t="s">
        <v>68</v>
      </c>
      <c r="GG194" s="64" t="s">
        <v>4610</v>
      </c>
      <c r="GH194" s="64" t="s">
        <v>3745</v>
      </c>
      <c r="GI194" s="64" t="s">
        <v>4611</v>
      </c>
      <c r="IG194" s="64" t="s">
        <v>4655</v>
      </c>
      <c r="IH194" s="64" t="s">
        <v>525</v>
      </c>
    </row>
    <row r="195" spans="34:242" ht="50.1" customHeight="1">
      <c r="AH195" s="64" t="s">
        <v>540</v>
      </c>
      <c r="AI195" s="64" t="s">
        <v>525</v>
      </c>
      <c r="AJ195" s="64" t="s">
        <v>68</v>
      </c>
      <c r="DQ195" s="71" t="s">
        <v>4656</v>
      </c>
      <c r="DR195" s="64" t="s">
        <v>525</v>
      </c>
      <c r="DS195" s="68" t="s">
        <v>3743</v>
      </c>
      <c r="EC195" s="64" t="s">
        <v>3670</v>
      </c>
      <c r="ED195" s="64" t="s">
        <v>3473</v>
      </c>
      <c r="EE195" s="64" t="s">
        <v>7307</v>
      </c>
      <c r="GC195" s="68" t="s">
        <v>563</v>
      </c>
      <c r="GD195" s="68" t="s">
        <v>525</v>
      </c>
      <c r="GE195" s="68" t="s">
        <v>67</v>
      </c>
      <c r="GG195" s="64" t="s">
        <v>4613</v>
      </c>
      <c r="GH195" s="64" t="s">
        <v>3745</v>
      </c>
      <c r="GI195" s="64" t="s">
        <v>4614</v>
      </c>
      <c r="IG195" s="64" t="s">
        <v>4658</v>
      </c>
      <c r="IH195" s="64" t="s">
        <v>525</v>
      </c>
    </row>
    <row r="196" spans="34:242" ht="50.1" customHeight="1">
      <c r="AH196" s="64" t="s">
        <v>541</v>
      </c>
      <c r="AI196" s="64" t="s">
        <v>525</v>
      </c>
      <c r="AJ196" s="64" t="s">
        <v>68</v>
      </c>
      <c r="DQ196" s="71" t="s">
        <v>4659</v>
      </c>
      <c r="DR196" s="64" t="s">
        <v>525</v>
      </c>
      <c r="DS196" s="68" t="s">
        <v>3743</v>
      </c>
      <c r="EC196" s="64" t="s">
        <v>3671</v>
      </c>
      <c r="ED196" s="64" t="s">
        <v>3473</v>
      </c>
      <c r="EE196" s="64" t="s">
        <v>7307</v>
      </c>
      <c r="GC196" s="68" t="s">
        <v>564</v>
      </c>
      <c r="GD196" s="68" t="s">
        <v>525</v>
      </c>
      <c r="GE196" s="68" t="s">
        <v>68</v>
      </c>
      <c r="GG196" s="64" t="s">
        <v>4616</v>
      </c>
      <c r="GH196" s="64" t="s">
        <v>3745</v>
      </c>
      <c r="GI196" s="64" t="s">
        <v>4617</v>
      </c>
      <c r="IG196" s="64" t="s">
        <v>4662</v>
      </c>
      <c r="IH196" s="64" t="s">
        <v>525</v>
      </c>
    </row>
    <row r="197" spans="34:242" ht="50.1" customHeight="1">
      <c r="AH197" s="64" t="s">
        <v>542</v>
      </c>
      <c r="AI197" s="64" t="s">
        <v>525</v>
      </c>
      <c r="AJ197" s="64" t="s">
        <v>68</v>
      </c>
      <c r="DQ197" s="71" t="s">
        <v>4663</v>
      </c>
      <c r="DR197" s="64" t="s">
        <v>525</v>
      </c>
      <c r="DS197" s="68" t="s">
        <v>3743</v>
      </c>
      <c r="EC197" s="64" t="s">
        <v>3672</v>
      </c>
      <c r="ED197" s="64" t="s">
        <v>3473</v>
      </c>
      <c r="EE197" s="64" t="s">
        <v>7307</v>
      </c>
      <c r="GC197" s="68" t="s">
        <v>565</v>
      </c>
      <c r="GD197" s="68" t="s">
        <v>525</v>
      </c>
      <c r="GE197" s="68" t="s">
        <v>68</v>
      </c>
      <c r="GG197" s="64" t="s">
        <v>4619</v>
      </c>
      <c r="GH197" s="64" t="s">
        <v>3745</v>
      </c>
      <c r="GI197" s="64" t="s">
        <v>4620</v>
      </c>
      <c r="IG197" s="64" t="s">
        <v>4666</v>
      </c>
      <c r="IH197" s="64" t="s">
        <v>525</v>
      </c>
    </row>
    <row r="198" spans="34:242" ht="50.1" customHeight="1">
      <c r="AH198" s="64" t="s">
        <v>543</v>
      </c>
      <c r="AI198" s="64" t="s">
        <v>525</v>
      </c>
      <c r="AJ198" s="64" t="s">
        <v>68</v>
      </c>
      <c r="DQ198" s="71" t="s">
        <v>4667</v>
      </c>
      <c r="DR198" s="64" t="s">
        <v>525</v>
      </c>
      <c r="DS198" s="68" t="s">
        <v>3743</v>
      </c>
      <c r="EC198" s="64" t="s">
        <v>3673</v>
      </c>
      <c r="ED198" s="64" t="s">
        <v>3473</v>
      </c>
      <c r="EE198" s="64" t="s">
        <v>7307</v>
      </c>
      <c r="GC198" s="68" t="s">
        <v>566</v>
      </c>
      <c r="GD198" s="68" t="s">
        <v>525</v>
      </c>
      <c r="GE198" s="68" t="s">
        <v>68</v>
      </c>
      <c r="GG198" s="64" t="s">
        <v>4622</v>
      </c>
      <c r="GH198" s="64" t="s">
        <v>3745</v>
      </c>
      <c r="GI198" s="64" t="s">
        <v>4623</v>
      </c>
      <c r="IG198" s="64" t="s">
        <v>4670</v>
      </c>
      <c r="IH198" s="64" t="s">
        <v>525</v>
      </c>
    </row>
    <row r="199" spans="34:242" ht="50.1" customHeight="1">
      <c r="AH199" s="64" t="s">
        <v>544</v>
      </c>
      <c r="AI199" s="64" t="s">
        <v>525</v>
      </c>
      <c r="AJ199" s="64" t="s">
        <v>67</v>
      </c>
      <c r="DQ199" s="71" t="s">
        <v>4671</v>
      </c>
      <c r="DR199" s="64" t="s">
        <v>525</v>
      </c>
      <c r="DS199" s="68" t="s">
        <v>3743</v>
      </c>
      <c r="EC199" s="64" t="s">
        <v>3674</v>
      </c>
      <c r="ED199" s="64" t="s">
        <v>3473</v>
      </c>
      <c r="EE199" s="64" t="s">
        <v>7307</v>
      </c>
      <c r="GC199" s="68" t="s">
        <v>567</v>
      </c>
      <c r="GD199" s="68" t="s">
        <v>525</v>
      </c>
      <c r="GE199" s="68" t="s">
        <v>68</v>
      </c>
      <c r="GG199" s="64" t="s">
        <v>4625</v>
      </c>
      <c r="GH199" s="64" t="s">
        <v>3745</v>
      </c>
      <c r="GI199" s="64" t="s">
        <v>4626</v>
      </c>
      <c r="IG199" s="64" t="s">
        <v>2285</v>
      </c>
      <c r="IH199" s="64" t="s">
        <v>525</v>
      </c>
    </row>
    <row r="200" spans="34:242" ht="50.1" customHeight="1">
      <c r="AH200" s="64" t="s">
        <v>545</v>
      </c>
      <c r="AI200" s="64" t="s">
        <v>525</v>
      </c>
      <c r="AJ200" s="64" t="s">
        <v>68</v>
      </c>
      <c r="DQ200" s="71" t="s">
        <v>4674</v>
      </c>
      <c r="DR200" s="64" t="s">
        <v>525</v>
      </c>
      <c r="DS200" s="68" t="s">
        <v>3743</v>
      </c>
      <c r="EC200" s="64" t="s">
        <v>3675</v>
      </c>
      <c r="ED200" s="64" t="s">
        <v>3473</v>
      </c>
      <c r="EE200" s="64" t="s">
        <v>7307</v>
      </c>
      <c r="GC200" s="68" t="s">
        <v>568</v>
      </c>
      <c r="GD200" s="68" t="s">
        <v>525</v>
      </c>
      <c r="GE200" s="68" t="s">
        <v>68</v>
      </c>
      <c r="GG200" s="64" t="s">
        <v>4628</v>
      </c>
      <c r="GH200" s="64" t="s">
        <v>3745</v>
      </c>
      <c r="GI200" s="64" t="s">
        <v>4629</v>
      </c>
      <c r="IG200" s="64" t="s">
        <v>2296</v>
      </c>
      <c r="IH200" s="64" t="s">
        <v>525</v>
      </c>
    </row>
    <row r="201" spans="34:242" ht="50.1" customHeight="1">
      <c r="AH201" s="64" t="s">
        <v>546</v>
      </c>
      <c r="AI201" s="64" t="s">
        <v>525</v>
      </c>
      <c r="AJ201" s="64" t="s">
        <v>68</v>
      </c>
      <c r="DQ201" s="71" t="s">
        <v>4677</v>
      </c>
      <c r="DR201" s="64" t="s">
        <v>525</v>
      </c>
      <c r="DS201" s="68" t="s">
        <v>3743</v>
      </c>
      <c r="EC201" s="64" t="s">
        <v>3676</v>
      </c>
      <c r="ED201" s="64" t="s">
        <v>3473</v>
      </c>
      <c r="EE201" s="64" t="s">
        <v>7307</v>
      </c>
      <c r="GC201" s="68" t="s">
        <v>569</v>
      </c>
      <c r="GD201" s="68" t="s">
        <v>525</v>
      </c>
      <c r="GE201" s="68" t="s">
        <v>70</v>
      </c>
      <c r="GG201" s="64" t="s">
        <v>4631</v>
      </c>
      <c r="GH201" s="64" t="s">
        <v>3745</v>
      </c>
      <c r="GI201" s="64" t="s">
        <v>4632</v>
      </c>
      <c r="IG201" s="64" t="s">
        <v>2308</v>
      </c>
      <c r="IH201" s="64" t="s">
        <v>525</v>
      </c>
    </row>
    <row r="202" spans="34:242" ht="50.1" customHeight="1">
      <c r="AH202" s="64" t="s">
        <v>547</v>
      </c>
      <c r="AI202" s="64" t="s">
        <v>525</v>
      </c>
      <c r="AJ202" s="64" t="s">
        <v>68</v>
      </c>
      <c r="DQ202" s="71" t="s">
        <v>4680</v>
      </c>
      <c r="DR202" s="64" t="s">
        <v>525</v>
      </c>
      <c r="DS202" s="68" t="s">
        <v>3743</v>
      </c>
      <c r="EC202" s="64" t="s">
        <v>3677</v>
      </c>
      <c r="ED202" s="64" t="s">
        <v>3473</v>
      </c>
      <c r="EE202" s="64" t="s">
        <v>7307</v>
      </c>
      <c r="GC202" s="68" t="s">
        <v>570</v>
      </c>
      <c r="GD202" s="68" t="s">
        <v>525</v>
      </c>
      <c r="GE202" s="68" t="s">
        <v>68</v>
      </c>
      <c r="GG202" s="64" t="s">
        <v>4635</v>
      </c>
      <c r="GH202" s="64" t="s">
        <v>3745</v>
      </c>
      <c r="GI202" s="64" t="s">
        <v>4636</v>
      </c>
      <c r="IG202" s="64" t="s">
        <v>2317</v>
      </c>
      <c r="IH202" s="64" t="s">
        <v>525</v>
      </c>
    </row>
    <row r="203" spans="34:242" ht="50.1" customHeight="1">
      <c r="AH203" s="64" t="s">
        <v>548</v>
      </c>
      <c r="AI203" s="64" t="s">
        <v>525</v>
      </c>
      <c r="AJ203" s="64" t="s">
        <v>68</v>
      </c>
      <c r="DQ203" s="71" t="s">
        <v>4683</v>
      </c>
      <c r="DR203" s="64" t="s">
        <v>525</v>
      </c>
      <c r="DS203" s="68" t="s">
        <v>3743</v>
      </c>
      <c r="EC203" s="64" t="s">
        <v>3678</v>
      </c>
      <c r="ED203" s="64" t="s">
        <v>3473</v>
      </c>
      <c r="EE203" s="64" t="s">
        <v>7307</v>
      </c>
      <c r="GC203" s="68" t="s">
        <v>571</v>
      </c>
      <c r="GD203" s="68" t="s">
        <v>525</v>
      </c>
      <c r="GE203" s="68" t="s">
        <v>67</v>
      </c>
      <c r="GG203" s="64" t="s">
        <v>4639</v>
      </c>
      <c r="GH203" s="64" t="s">
        <v>3745</v>
      </c>
      <c r="GI203" s="64" t="s">
        <v>4640</v>
      </c>
      <c r="IG203" s="64" t="s">
        <v>2326</v>
      </c>
      <c r="IH203" s="64" t="s">
        <v>525</v>
      </c>
    </row>
    <row r="204" spans="34:242" ht="50.1" customHeight="1">
      <c r="AH204" s="64" t="s">
        <v>549</v>
      </c>
      <c r="AI204" s="64" t="s">
        <v>525</v>
      </c>
      <c r="AJ204" s="64" t="s">
        <v>67</v>
      </c>
      <c r="DQ204" s="71" t="s">
        <v>4686</v>
      </c>
      <c r="DR204" s="64" t="s">
        <v>525</v>
      </c>
      <c r="DS204" s="68" t="s">
        <v>3743</v>
      </c>
      <c r="EC204" s="64" t="s">
        <v>3679</v>
      </c>
      <c r="ED204" s="64" t="s">
        <v>3473</v>
      </c>
      <c r="EE204" s="64" t="s">
        <v>7307</v>
      </c>
      <c r="GC204" s="68" t="s">
        <v>572</v>
      </c>
      <c r="GD204" s="68" t="s">
        <v>525</v>
      </c>
      <c r="GE204" s="68" t="s">
        <v>67</v>
      </c>
      <c r="GG204" s="64" t="s">
        <v>4643</v>
      </c>
      <c r="GH204" s="64" t="s">
        <v>3745</v>
      </c>
      <c r="GI204" s="64" t="s">
        <v>4644</v>
      </c>
      <c r="IG204" s="64" t="s">
        <v>2333</v>
      </c>
      <c r="IH204" s="64" t="s">
        <v>525</v>
      </c>
    </row>
    <row r="205" spans="34:242" ht="50.1" customHeight="1">
      <c r="AH205" s="64" t="s">
        <v>550</v>
      </c>
      <c r="AI205" s="64" t="s">
        <v>525</v>
      </c>
      <c r="AJ205" s="64" t="s">
        <v>67</v>
      </c>
      <c r="DQ205" s="71" t="s">
        <v>4689</v>
      </c>
      <c r="DR205" s="64" t="s">
        <v>525</v>
      </c>
      <c r="DS205" s="68" t="s">
        <v>3743</v>
      </c>
      <c r="EC205" s="64" t="s">
        <v>3680</v>
      </c>
      <c r="ED205" s="64" t="s">
        <v>3473</v>
      </c>
      <c r="EE205" s="64" t="s">
        <v>7307</v>
      </c>
      <c r="GC205" s="68" t="s">
        <v>7175</v>
      </c>
      <c r="GD205" s="68" t="s">
        <v>525</v>
      </c>
      <c r="GE205" s="68" t="s">
        <v>67</v>
      </c>
      <c r="GG205" s="64" t="s">
        <v>7176</v>
      </c>
      <c r="GH205" s="64" t="s">
        <v>3745</v>
      </c>
      <c r="GI205" s="64" t="s">
        <v>7177</v>
      </c>
      <c r="IG205" s="64" t="s">
        <v>2342</v>
      </c>
      <c r="IH205" s="64" t="s">
        <v>525</v>
      </c>
    </row>
    <row r="206" spans="34:242" ht="50.1" customHeight="1">
      <c r="AH206" s="64" t="s">
        <v>552</v>
      </c>
      <c r="AI206" s="64" t="s">
        <v>525</v>
      </c>
      <c r="AJ206" s="64" t="s">
        <v>70</v>
      </c>
      <c r="DQ206" s="71" t="s">
        <v>4692</v>
      </c>
      <c r="DR206" s="64" t="s">
        <v>525</v>
      </c>
      <c r="DS206" s="68" t="s">
        <v>3743</v>
      </c>
      <c r="EC206" s="64" t="s">
        <v>3681</v>
      </c>
      <c r="ED206" s="64" t="s">
        <v>3473</v>
      </c>
      <c r="EE206" s="64" t="s">
        <v>7307</v>
      </c>
      <c r="GC206" s="68" t="s">
        <v>7178</v>
      </c>
      <c r="GD206" s="68" t="s">
        <v>525</v>
      </c>
      <c r="GE206" s="68" t="s">
        <v>67</v>
      </c>
      <c r="GG206" s="64" t="s">
        <v>4647</v>
      </c>
      <c r="GH206" s="64" t="s">
        <v>3745</v>
      </c>
      <c r="GI206" s="64" t="s">
        <v>7179</v>
      </c>
      <c r="IG206" s="64" t="s">
        <v>2350</v>
      </c>
      <c r="IH206" s="64" t="s">
        <v>525</v>
      </c>
    </row>
    <row r="207" spans="34:242" ht="50.1" customHeight="1">
      <c r="AH207" s="64" t="s">
        <v>554</v>
      </c>
      <c r="AI207" s="64" t="s">
        <v>525</v>
      </c>
      <c r="AJ207" s="64" t="s">
        <v>68</v>
      </c>
      <c r="DQ207" s="71" t="s">
        <v>4694</v>
      </c>
      <c r="DR207" s="64" t="s">
        <v>525</v>
      </c>
      <c r="DS207" s="68" t="s">
        <v>3743</v>
      </c>
      <c r="EC207" s="64" t="s">
        <v>3682</v>
      </c>
      <c r="ED207" s="64" t="s">
        <v>3473</v>
      </c>
      <c r="EE207" s="64" t="s">
        <v>7307</v>
      </c>
      <c r="GC207" s="68" t="s">
        <v>573</v>
      </c>
      <c r="GD207" s="68" t="s">
        <v>525</v>
      </c>
      <c r="GE207" s="68" t="s">
        <v>67</v>
      </c>
      <c r="GG207" s="64" t="s">
        <v>4650</v>
      </c>
      <c r="GH207" s="64" t="s">
        <v>3745</v>
      </c>
      <c r="GI207" s="64" t="s">
        <v>4651</v>
      </c>
      <c r="IG207" s="64" t="s">
        <v>2359</v>
      </c>
      <c r="IH207" s="64" t="s">
        <v>525</v>
      </c>
    </row>
    <row r="208" spans="34:242" ht="50.1" customHeight="1">
      <c r="AH208" s="64" t="s">
        <v>555</v>
      </c>
      <c r="AI208" s="64" t="s">
        <v>525</v>
      </c>
      <c r="AJ208" s="64" t="s">
        <v>68</v>
      </c>
      <c r="DQ208" s="71" t="s">
        <v>4696</v>
      </c>
      <c r="DR208" s="64" t="s">
        <v>525</v>
      </c>
      <c r="DS208" s="68" t="s">
        <v>3743</v>
      </c>
      <c r="EC208" s="64" t="s">
        <v>3683</v>
      </c>
      <c r="ED208" s="64" t="s">
        <v>3473</v>
      </c>
      <c r="EE208" s="64" t="s">
        <v>7307</v>
      </c>
      <c r="GC208" s="68" t="s">
        <v>574</v>
      </c>
      <c r="GD208" s="68" t="s">
        <v>525</v>
      </c>
      <c r="GE208" s="68" t="s">
        <v>67</v>
      </c>
      <c r="GG208" s="64" t="s">
        <v>4654</v>
      </c>
      <c r="GH208" s="64" t="s">
        <v>3745</v>
      </c>
      <c r="GI208" s="64" t="s">
        <v>7180</v>
      </c>
      <c r="IG208" s="64" t="s">
        <v>2366</v>
      </c>
      <c r="IH208" s="64" t="s">
        <v>525</v>
      </c>
    </row>
    <row r="209" spans="34:242" ht="50.1" customHeight="1">
      <c r="AH209" s="64" t="s">
        <v>556</v>
      </c>
      <c r="AI209" s="64" t="s">
        <v>525</v>
      </c>
      <c r="AJ209" s="64" t="s">
        <v>68</v>
      </c>
      <c r="DQ209" s="71" t="s">
        <v>4699</v>
      </c>
      <c r="DR209" s="64" t="s">
        <v>525</v>
      </c>
      <c r="DS209" s="68" t="s">
        <v>3743</v>
      </c>
      <c r="EC209" s="64" t="s">
        <v>3684</v>
      </c>
      <c r="ED209" s="64" t="s">
        <v>3473</v>
      </c>
      <c r="EE209" s="64" t="s">
        <v>7307</v>
      </c>
      <c r="GC209" s="68" t="s">
        <v>2688</v>
      </c>
      <c r="GD209" s="68" t="s">
        <v>525</v>
      </c>
      <c r="GE209" s="68" t="s">
        <v>67</v>
      </c>
      <c r="GG209" s="64" t="s">
        <v>4657</v>
      </c>
      <c r="GH209" s="64" t="s">
        <v>3745</v>
      </c>
      <c r="GI209" s="64" t="s">
        <v>7181</v>
      </c>
      <c r="IG209" s="64" t="s">
        <v>2373</v>
      </c>
      <c r="IH209" s="64" t="s">
        <v>525</v>
      </c>
    </row>
    <row r="210" spans="34:242" ht="50.1" customHeight="1">
      <c r="AH210" s="64" t="s">
        <v>1888</v>
      </c>
      <c r="AI210" s="64" t="s">
        <v>694</v>
      </c>
      <c r="AJ210" s="64" t="s">
        <v>1889</v>
      </c>
      <c r="DQ210" s="71" t="s">
        <v>4702</v>
      </c>
      <c r="DR210" s="64" t="s">
        <v>525</v>
      </c>
      <c r="DS210" s="68" t="s">
        <v>3743</v>
      </c>
      <c r="EC210" s="64" t="s">
        <v>3685</v>
      </c>
      <c r="ED210" s="64" t="s">
        <v>3473</v>
      </c>
      <c r="EE210" s="64" t="s">
        <v>7307</v>
      </c>
      <c r="GC210" s="68" t="s">
        <v>575</v>
      </c>
      <c r="GD210" s="68" t="s">
        <v>525</v>
      </c>
      <c r="GE210" s="68" t="s">
        <v>67</v>
      </c>
      <c r="GG210" s="64" t="s">
        <v>7182</v>
      </c>
      <c r="GH210" s="64" t="s">
        <v>3745</v>
      </c>
      <c r="GI210" s="64" t="s">
        <v>7183</v>
      </c>
      <c r="IG210" s="64" t="s">
        <v>2379</v>
      </c>
      <c r="IH210" s="64" t="s">
        <v>525</v>
      </c>
    </row>
    <row r="211" spans="34:242" ht="50.1" customHeight="1">
      <c r="AH211" s="64" t="s">
        <v>1890</v>
      </c>
      <c r="AI211" s="64" t="s">
        <v>694</v>
      </c>
      <c r="AJ211" s="64" t="s">
        <v>1891</v>
      </c>
      <c r="DQ211" s="71" t="s">
        <v>4705</v>
      </c>
      <c r="DR211" s="64" t="s">
        <v>525</v>
      </c>
      <c r="DS211" s="68" t="s">
        <v>3743</v>
      </c>
      <c r="EC211" s="64" t="s">
        <v>3686</v>
      </c>
      <c r="ED211" s="64" t="s">
        <v>3473</v>
      </c>
      <c r="EE211" s="64" t="s">
        <v>7307</v>
      </c>
      <c r="GC211" s="68" t="s">
        <v>576</v>
      </c>
      <c r="GD211" s="68" t="s">
        <v>525</v>
      </c>
      <c r="GE211" s="68" t="s">
        <v>67</v>
      </c>
      <c r="GG211" s="64" t="s">
        <v>4660</v>
      </c>
      <c r="GH211" s="64" t="s">
        <v>3745</v>
      </c>
      <c r="GI211" s="64" t="s">
        <v>4661</v>
      </c>
      <c r="IG211" s="64" t="s">
        <v>2386</v>
      </c>
      <c r="IH211" s="64" t="s">
        <v>525</v>
      </c>
    </row>
    <row r="212" spans="34:242" ht="50.1" customHeight="1">
      <c r="AH212" s="64" t="s">
        <v>557</v>
      </c>
      <c r="AI212" s="64" t="s">
        <v>525</v>
      </c>
      <c r="AJ212" s="64" t="s">
        <v>68</v>
      </c>
      <c r="DQ212" s="71" t="s">
        <v>4708</v>
      </c>
      <c r="DR212" s="64" t="s">
        <v>525</v>
      </c>
      <c r="DS212" s="68" t="s">
        <v>3743</v>
      </c>
      <c r="EC212" s="64" t="s">
        <v>3687</v>
      </c>
      <c r="ED212" s="64" t="s">
        <v>3473</v>
      </c>
      <c r="EE212" s="64" t="s">
        <v>7307</v>
      </c>
      <c r="GC212" s="68" t="s">
        <v>577</v>
      </c>
      <c r="GD212" s="68" t="s">
        <v>525</v>
      </c>
      <c r="GE212" s="68" t="s">
        <v>70</v>
      </c>
      <c r="GG212" s="64" t="s">
        <v>7184</v>
      </c>
      <c r="GH212" s="64" t="s">
        <v>3745</v>
      </c>
      <c r="GI212" s="64" t="s">
        <v>7185</v>
      </c>
      <c r="IG212" s="64" t="s">
        <v>2392</v>
      </c>
      <c r="IH212" s="64" t="s">
        <v>525</v>
      </c>
    </row>
    <row r="213" spans="34:242" ht="50.1" customHeight="1">
      <c r="AH213" s="64" t="s">
        <v>558</v>
      </c>
      <c r="AI213" s="64" t="s">
        <v>525</v>
      </c>
      <c r="AJ213" s="64" t="s">
        <v>67</v>
      </c>
      <c r="DQ213" s="71" t="s">
        <v>4711</v>
      </c>
      <c r="DR213" s="64" t="s">
        <v>525</v>
      </c>
      <c r="DS213" s="68" t="s">
        <v>3743</v>
      </c>
      <c r="EC213" s="64" t="s">
        <v>3688</v>
      </c>
      <c r="ED213" s="64" t="s">
        <v>3473</v>
      </c>
      <c r="EE213" s="64" t="s">
        <v>7307</v>
      </c>
      <c r="GC213" s="68" t="s">
        <v>578</v>
      </c>
      <c r="GD213" s="68" t="s">
        <v>525</v>
      </c>
      <c r="GE213" s="68" t="s">
        <v>70</v>
      </c>
      <c r="GG213" s="64" t="s">
        <v>4664</v>
      </c>
      <c r="GH213" s="64" t="s">
        <v>3745</v>
      </c>
      <c r="GI213" s="64" t="s">
        <v>4665</v>
      </c>
      <c r="IG213" s="64" t="s">
        <v>2400</v>
      </c>
      <c r="IH213" s="64" t="s">
        <v>525</v>
      </c>
    </row>
    <row r="214" spans="34:242" ht="50.1" customHeight="1">
      <c r="AH214" s="64" t="s">
        <v>559</v>
      </c>
      <c r="AI214" s="64" t="s">
        <v>525</v>
      </c>
      <c r="AJ214" s="64" t="s">
        <v>68</v>
      </c>
      <c r="DQ214" s="71" t="s">
        <v>4714</v>
      </c>
      <c r="DR214" s="64" t="s">
        <v>525</v>
      </c>
      <c r="DS214" s="68" t="s">
        <v>3743</v>
      </c>
      <c r="EC214" s="64" t="s">
        <v>3689</v>
      </c>
      <c r="ED214" s="64" t="s">
        <v>3473</v>
      </c>
      <c r="EE214" s="64" t="s">
        <v>7307</v>
      </c>
      <c r="GC214" s="68" t="s">
        <v>579</v>
      </c>
      <c r="GD214" s="68" t="s">
        <v>525</v>
      </c>
      <c r="GE214" s="68" t="s">
        <v>67</v>
      </c>
      <c r="GG214" s="64" t="s">
        <v>4668</v>
      </c>
      <c r="GH214" s="64" t="s">
        <v>3745</v>
      </c>
      <c r="GI214" s="64" t="s">
        <v>4669</v>
      </c>
      <c r="IG214" s="64" t="s">
        <v>2407</v>
      </c>
      <c r="IH214" s="64" t="s">
        <v>525</v>
      </c>
    </row>
    <row r="215" spans="34:242" ht="50.1" customHeight="1">
      <c r="AH215" s="64" t="s">
        <v>1892</v>
      </c>
      <c r="AI215" s="64" t="s">
        <v>694</v>
      </c>
      <c r="AJ215" s="64" t="s">
        <v>1893</v>
      </c>
      <c r="DQ215" s="71" t="s">
        <v>4717</v>
      </c>
      <c r="DR215" s="64" t="s">
        <v>525</v>
      </c>
      <c r="DS215" s="68" t="s">
        <v>3743</v>
      </c>
      <c r="EC215" s="64" t="s">
        <v>3690</v>
      </c>
      <c r="ED215" s="64" t="s">
        <v>3473</v>
      </c>
      <c r="EE215" s="64" t="s">
        <v>7307</v>
      </c>
      <c r="GC215" s="68" t="s">
        <v>580</v>
      </c>
      <c r="GD215" s="68" t="s">
        <v>525</v>
      </c>
      <c r="GE215" s="68" t="s">
        <v>67</v>
      </c>
      <c r="GG215" s="64" t="s">
        <v>4672</v>
      </c>
      <c r="GH215" s="64" t="s">
        <v>3745</v>
      </c>
      <c r="GI215" s="64" t="s">
        <v>4673</v>
      </c>
      <c r="IG215" s="64" t="s">
        <v>2413</v>
      </c>
      <c r="IH215" s="64" t="s">
        <v>525</v>
      </c>
    </row>
    <row r="216" spans="34:242" ht="50.1" customHeight="1">
      <c r="AH216" s="64" t="s">
        <v>560</v>
      </c>
      <c r="AI216" s="64" t="s">
        <v>525</v>
      </c>
      <c r="AJ216" s="64" t="s">
        <v>68</v>
      </c>
      <c r="DQ216" s="71" t="s">
        <v>4720</v>
      </c>
      <c r="DR216" s="64" t="s">
        <v>525</v>
      </c>
      <c r="DS216" s="68" t="s">
        <v>3743</v>
      </c>
      <c r="EC216" s="64" t="s">
        <v>3691</v>
      </c>
      <c r="ED216" s="64" t="s">
        <v>3473</v>
      </c>
      <c r="EE216" s="64" t="s">
        <v>7307</v>
      </c>
      <c r="GC216" s="68" t="s">
        <v>581</v>
      </c>
      <c r="GD216" s="68" t="s">
        <v>525</v>
      </c>
      <c r="GE216" s="68" t="s">
        <v>67</v>
      </c>
      <c r="GG216" s="64" t="s">
        <v>4675</v>
      </c>
      <c r="GH216" s="64" t="s">
        <v>3745</v>
      </c>
      <c r="GI216" s="64" t="s">
        <v>4676</v>
      </c>
      <c r="IG216" s="64" t="s">
        <v>2419</v>
      </c>
      <c r="IH216" s="64" t="s">
        <v>525</v>
      </c>
    </row>
    <row r="217" spans="34:242" ht="50.1" customHeight="1">
      <c r="AH217" s="64" t="s">
        <v>561</v>
      </c>
      <c r="AI217" s="64" t="s">
        <v>525</v>
      </c>
      <c r="AJ217" s="64" t="s">
        <v>68</v>
      </c>
      <c r="DQ217" s="71" t="s">
        <v>4723</v>
      </c>
      <c r="DR217" s="64" t="s">
        <v>525</v>
      </c>
      <c r="DS217" s="68" t="s">
        <v>3743</v>
      </c>
      <c r="EC217" s="64" t="s">
        <v>3692</v>
      </c>
      <c r="ED217" s="64" t="s">
        <v>3473</v>
      </c>
      <c r="EE217" s="64" t="s">
        <v>7307</v>
      </c>
      <c r="GC217" s="68" t="s">
        <v>582</v>
      </c>
      <c r="GD217" s="68" t="s">
        <v>525</v>
      </c>
      <c r="GE217" s="68" t="s">
        <v>67</v>
      </c>
      <c r="GG217" s="64" t="s">
        <v>4678</v>
      </c>
      <c r="GH217" s="64" t="s">
        <v>3745</v>
      </c>
      <c r="GI217" s="64" t="s">
        <v>4679</v>
      </c>
      <c r="IG217" s="64" t="s">
        <v>4726</v>
      </c>
      <c r="IH217" s="64" t="s">
        <v>525</v>
      </c>
    </row>
    <row r="218" spans="34:242" ht="50.1" customHeight="1">
      <c r="AH218" s="64" t="s">
        <v>1894</v>
      </c>
      <c r="AI218" s="64" t="s">
        <v>694</v>
      </c>
      <c r="AJ218" s="64" t="s">
        <v>1895</v>
      </c>
      <c r="DQ218" s="71" t="s">
        <v>4727</v>
      </c>
      <c r="DR218" s="64" t="s">
        <v>525</v>
      </c>
      <c r="DS218" s="68" t="s">
        <v>3743</v>
      </c>
      <c r="EC218" s="64" t="s">
        <v>3693</v>
      </c>
      <c r="ED218" s="64" t="s">
        <v>3473</v>
      </c>
      <c r="EE218" s="64" t="s">
        <v>7307</v>
      </c>
      <c r="GC218" s="68" t="s">
        <v>583</v>
      </c>
      <c r="GD218" s="68" t="s">
        <v>525</v>
      </c>
      <c r="GE218" s="68" t="s">
        <v>67</v>
      </c>
      <c r="GG218" s="64" t="s">
        <v>4681</v>
      </c>
      <c r="GH218" s="64" t="s">
        <v>3745</v>
      </c>
      <c r="GI218" s="64" t="s">
        <v>4682</v>
      </c>
      <c r="IG218" s="64" t="s">
        <v>4730</v>
      </c>
      <c r="IH218" s="64" t="s">
        <v>525</v>
      </c>
    </row>
    <row r="219" spans="34:242" ht="50.1" customHeight="1">
      <c r="AH219" s="64" t="s">
        <v>562</v>
      </c>
      <c r="AI219" s="64" t="s">
        <v>525</v>
      </c>
      <c r="AJ219" s="64" t="s">
        <v>68</v>
      </c>
      <c r="DQ219" s="71" t="s">
        <v>4731</v>
      </c>
      <c r="DR219" s="64" t="s">
        <v>525</v>
      </c>
      <c r="DS219" s="68" t="s">
        <v>3743</v>
      </c>
      <c r="EC219" s="64" t="s">
        <v>3694</v>
      </c>
      <c r="ED219" s="64" t="s">
        <v>3473</v>
      </c>
      <c r="EE219" s="64" t="s">
        <v>7307</v>
      </c>
      <c r="GC219" s="68" t="s">
        <v>584</v>
      </c>
      <c r="GD219" s="68" t="s">
        <v>525</v>
      </c>
      <c r="GE219" s="68" t="s">
        <v>67</v>
      </c>
      <c r="GG219" s="64" t="s">
        <v>4684</v>
      </c>
      <c r="GH219" s="64" t="s">
        <v>3745</v>
      </c>
      <c r="GI219" s="64" t="s">
        <v>4685</v>
      </c>
      <c r="IG219" s="64" t="s">
        <v>4734</v>
      </c>
      <c r="IH219" s="64" t="s">
        <v>525</v>
      </c>
    </row>
    <row r="220" spans="34:242" ht="50.1" customHeight="1">
      <c r="AH220" s="64" t="s">
        <v>563</v>
      </c>
      <c r="AI220" s="64" t="s">
        <v>525</v>
      </c>
      <c r="AJ220" s="64" t="s">
        <v>67</v>
      </c>
      <c r="DQ220" s="71" t="s">
        <v>4735</v>
      </c>
      <c r="DR220" s="64" t="s">
        <v>525</v>
      </c>
      <c r="DS220" s="68" t="s">
        <v>3743</v>
      </c>
      <c r="EC220" s="64" t="s">
        <v>3695</v>
      </c>
      <c r="ED220" s="64" t="s">
        <v>3473</v>
      </c>
      <c r="EE220" s="64" t="s">
        <v>7307</v>
      </c>
      <c r="GC220" s="68" t="s">
        <v>585</v>
      </c>
      <c r="GD220" s="68" t="s">
        <v>525</v>
      </c>
      <c r="GE220" s="68" t="s">
        <v>67</v>
      </c>
      <c r="GG220" s="64" t="s">
        <v>4687</v>
      </c>
      <c r="GH220" s="64" t="s">
        <v>3745</v>
      </c>
      <c r="GI220" s="64" t="s">
        <v>4688</v>
      </c>
      <c r="IG220" s="64" t="s">
        <v>4738</v>
      </c>
      <c r="IH220" s="64" t="s">
        <v>525</v>
      </c>
    </row>
    <row r="221" spans="34:242" ht="50.1" customHeight="1">
      <c r="AH221" s="64" t="s">
        <v>564</v>
      </c>
      <c r="AI221" s="64" t="s">
        <v>525</v>
      </c>
      <c r="AJ221" s="64" t="s">
        <v>68</v>
      </c>
      <c r="DQ221" s="71" t="s">
        <v>4739</v>
      </c>
      <c r="DR221" s="64" t="s">
        <v>525</v>
      </c>
      <c r="DS221" s="68" t="s">
        <v>3743</v>
      </c>
      <c r="EC221" s="64" t="s">
        <v>3696</v>
      </c>
      <c r="ED221" s="64" t="s">
        <v>3473</v>
      </c>
      <c r="EE221" s="64" t="s">
        <v>7307</v>
      </c>
      <c r="GC221" s="68" t="s">
        <v>1819</v>
      </c>
      <c r="GD221" s="68" t="s">
        <v>525</v>
      </c>
      <c r="GE221" s="68" t="s">
        <v>67</v>
      </c>
      <c r="GG221" s="64" t="s">
        <v>4690</v>
      </c>
      <c r="GH221" s="64" t="s">
        <v>3745</v>
      </c>
      <c r="GI221" s="64" t="s">
        <v>4691</v>
      </c>
      <c r="IG221" s="64" t="s">
        <v>4742</v>
      </c>
      <c r="IH221" s="64" t="s">
        <v>525</v>
      </c>
    </row>
    <row r="222" spans="34:242" ht="50.1" customHeight="1">
      <c r="AH222" s="64" t="s">
        <v>565</v>
      </c>
      <c r="AI222" s="64" t="s">
        <v>525</v>
      </c>
      <c r="AJ222" s="64" t="s">
        <v>68</v>
      </c>
      <c r="DQ222" s="71" t="s">
        <v>4743</v>
      </c>
      <c r="DR222" s="64" t="s">
        <v>525</v>
      </c>
      <c r="DS222" s="68" t="s">
        <v>3743</v>
      </c>
      <c r="EC222" s="64" t="s">
        <v>3697</v>
      </c>
      <c r="ED222" s="64" t="s">
        <v>3473</v>
      </c>
      <c r="EE222" s="64" t="s">
        <v>7307</v>
      </c>
      <c r="GC222" s="68" t="s">
        <v>586</v>
      </c>
      <c r="GD222" s="68" t="s">
        <v>525</v>
      </c>
      <c r="GE222" s="68" t="s">
        <v>68</v>
      </c>
      <c r="GG222" s="64" t="s">
        <v>4693</v>
      </c>
      <c r="GH222" s="64" t="s">
        <v>3745</v>
      </c>
      <c r="GI222" s="64" t="s">
        <v>7186</v>
      </c>
      <c r="IG222" s="64" t="s">
        <v>4746</v>
      </c>
      <c r="IH222" s="64" t="s">
        <v>525</v>
      </c>
    </row>
    <row r="223" spans="34:242" ht="50.1" customHeight="1">
      <c r="AH223" s="64" t="s">
        <v>566</v>
      </c>
      <c r="AI223" s="64" t="s">
        <v>525</v>
      </c>
      <c r="AJ223" s="64" t="s">
        <v>68</v>
      </c>
      <c r="DQ223" s="71" t="s">
        <v>4747</v>
      </c>
      <c r="DR223" s="64" t="s">
        <v>525</v>
      </c>
      <c r="DS223" s="68" t="s">
        <v>3743</v>
      </c>
      <c r="EC223" s="64" t="s">
        <v>3698</v>
      </c>
      <c r="ED223" s="64" t="s">
        <v>3473</v>
      </c>
      <c r="EE223" s="64" t="s">
        <v>7307</v>
      </c>
      <c r="GC223" s="68" t="s">
        <v>587</v>
      </c>
      <c r="GD223" s="68" t="s">
        <v>525</v>
      </c>
      <c r="GE223" s="68" t="s">
        <v>68</v>
      </c>
      <c r="GG223" s="64" t="s">
        <v>4695</v>
      </c>
      <c r="GH223" s="64" t="s">
        <v>3745</v>
      </c>
      <c r="GI223" s="64" t="s">
        <v>7187</v>
      </c>
      <c r="IG223" s="64" t="s">
        <v>4750</v>
      </c>
      <c r="IH223" s="64" t="s">
        <v>525</v>
      </c>
    </row>
    <row r="224" spans="34:242" ht="50.1" customHeight="1">
      <c r="AH224" s="64" t="s">
        <v>567</v>
      </c>
      <c r="AI224" s="64" t="s">
        <v>525</v>
      </c>
      <c r="AJ224" s="64" t="s">
        <v>68</v>
      </c>
      <c r="DQ224" s="71" t="s">
        <v>4751</v>
      </c>
      <c r="DR224" s="64" t="s">
        <v>525</v>
      </c>
      <c r="DS224" s="68" t="s">
        <v>3743</v>
      </c>
      <c r="EC224" s="64" t="s">
        <v>3699</v>
      </c>
      <c r="ED224" s="64" t="s">
        <v>3473</v>
      </c>
      <c r="EE224" s="64" t="s">
        <v>7307</v>
      </c>
      <c r="GC224" s="68" t="s">
        <v>588</v>
      </c>
      <c r="GD224" s="68" t="s">
        <v>525</v>
      </c>
      <c r="GE224" s="68" t="s">
        <v>67</v>
      </c>
      <c r="GG224" s="64" t="s">
        <v>4697</v>
      </c>
      <c r="GH224" s="64" t="s">
        <v>3745</v>
      </c>
      <c r="GI224" s="64" t="s">
        <v>4698</v>
      </c>
      <c r="IG224" s="64" t="s">
        <v>4754</v>
      </c>
      <c r="IH224" s="64" t="s">
        <v>525</v>
      </c>
    </row>
    <row r="225" spans="34:242" ht="50.1" customHeight="1">
      <c r="AH225" s="64" t="s">
        <v>568</v>
      </c>
      <c r="AI225" s="64" t="s">
        <v>525</v>
      </c>
      <c r="AJ225" s="64" t="s">
        <v>68</v>
      </c>
      <c r="DQ225" s="71" t="s">
        <v>4755</v>
      </c>
      <c r="DR225" s="64" t="s">
        <v>525</v>
      </c>
      <c r="DS225" s="68" t="s">
        <v>3743</v>
      </c>
      <c r="EC225" s="64" t="s">
        <v>3700</v>
      </c>
      <c r="ED225" s="64" t="s">
        <v>3473</v>
      </c>
      <c r="EE225" s="64" t="s">
        <v>7307</v>
      </c>
      <c r="GC225" s="68" t="s">
        <v>589</v>
      </c>
      <c r="GD225" s="68" t="s">
        <v>525</v>
      </c>
      <c r="GE225" s="68" t="s">
        <v>67</v>
      </c>
      <c r="GG225" s="64" t="s">
        <v>4700</v>
      </c>
      <c r="GH225" s="64" t="s">
        <v>3745</v>
      </c>
      <c r="GI225" s="64" t="s">
        <v>4701</v>
      </c>
      <c r="IG225" s="64" t="s">
        <v>4758</v>
      </c>
      <c r="IH225" s="64" t="s">
        <v>525</v>
      </c>
    </row>
    <row r="226" spans="34:242" ht="50.1" customHeight="1">
      <c r="AH226" s="64" t="s">
        <v>569</v>
      </c>
      <c r="AI226" s="64" t="s">
        <v>525</v>
      </c>
      <c r="AJ226" s="64" t="s">
        <v>70</v>
      </c>
      <c r="DQ226" s="71" t="s">
        <v>4759</v>
      </c>
      <c r="DR226" s="64" t="s">
        <v>525</v>
      </c>
      <c r="DS226" s="68" t="s">
        <v>3743</v>
      </c>
      <c r="EC226" s="64" t="s">
        <v>3701</v>
      </c>
      <c r="ED226" s="64" t="s">
        <v>3473</v>
      </c>
      <c r="EE226" s="64" t="s">
        <v>7307</v>
      </c>
      <c r="GC226" s="68" t="s">
        <v>590</v>
      </c>
      <c r="GD226" s="68" t="s">
        <v>525</v>
      </c>
      <c r="GE226" s="68" t="s">
        <v>68</v>
      </c>
      <c r="GG226" s="64" t="s">
        <v>4703</v>
      </c>
      <c r="GH226" s="64" t="s">
        <v>3745</v>
      </c>
      <c r="GI226" s="64" t="s">
        <v>4704</v>
      </c>
      <c r="IG226" s="64" t="s">
        <v>4762</v>
      </c>
      <c r="IH226" s="64" t="s">
        <v>525</v>
      </c>
    </row>
    <row r="227" spans="34:242" ht="50.1" customHeight="1">
      <c r="AH227" s="64" t="s">
        <v>1896</v>
      </c>
      <c r="AI227" s="64" t="s">
        <v>694</v>
      </c>
      <c r="AJ227" s="64" t="s">
        <v>1897</v>
      </c>
      <c r="DQ227" s="71" t="s">
        <v>4763</v>
      </c>
      <c r="DR227" s="64" t="s">
        <v>525</v>
      </c>
      <c r="DS227" s="68" t="s">
        <v>3743</v>
      </c>
      <c r="EC227" s="64" t="s">
        <v>3702</v>
      </c>
      <c r="ED227" s="64" t="s">
        <v>3473</v>
      </c>
      <c r="EE227" s="64" t="s">
        <v>7307</v>
      </c>
      <c r="GC227" s="68" t="s">
        <v>591</v>
      </c>
      <c r="GD227" s="68" t="s">
        <v>525</v>
      </c>
      <c r="GE227" s="68" t="s">
        <v>67</v>
      </c>
      <c r="GG227" s="64" t="s">
        <v>4706</v>
      </c>
      <c r="GH227" s="64" t="s">
        <v>3745</v>
      </c>
      <c r="GI227" s="64" t="s">
        <v>4707</v>
      </c>
      <c r="IG227" s="64" t="s">
        <v>4766</v>
      </c>
      <c r="IH227" s="64" t="s">
        <v>525</v>
      </c>
    </row>
    <row r="228" spans="34:242" ht="50.1" customHeight="1">
      <c r="AH228" s="64" t="s">
        <v>570</v>
      </c>
      <c r="AI228" s="64" t="s">
        <v>525</v>
      </c>
      <c r="AJ228" s="64" t="s">
        <v>68</v>
      </c>
      <c r="DQ228" s="71" t="s">
        <v>4767</v>
      </c>
      <c r="DR228" s="64" t="s">
        <v>525</v>
      </c>
      <c r="DS228" s="68" t="s">
        <v>3743</v>
      </c>
      <c r="EC228" s="64" t="s">
        <v>3703</v>
      </c>
      <c r="ED228" s="64" t="s">
        <v>3473</v>
      </c>
      <c r="EE228" s="64" t="s">
        <v>7307</v>
      </c>
      <c r="GC228" s="68" t="s">
        <v>592</v>
      </c>
      <c r="GD228" s="68" t="s">
        <v>525</v>
      </c>
      <c r="GE228" s="68" t="s">
        <v>68</v>
      </c>
      <c r="GG228" s="64" t="s">
        <v>4709</v>
      </c>
      <c r="GH228" s="64" t="s">
        <v>3745</v>
      </c>
      <c r="GI228" s="64" t="s">
        <v>4710</v>
      </c>
      <c r="IG228" s="64" t="s">
        <v>3482</v>
      </c>
      <c r="IH228" s="64" t="s">
        <v>73</v>
      </c>
    </row>
    <row r="229" spans="34:242" ht="50.1" customHeight="1">
      <c r="AH229" s="64" t="s">
        <v>571</v>
      </c>
      <c r="AI229" s="64" t="s">
        <v>525</v>
      </c>
      <c r="AJ229" s="64" t="s">
        <v>67</v>
      </c>
      <c r="DQ229" s="71" t="s">
        <v>4770</v>
      </c>
      <c r="DR229" s="64" t="s">
        <v>694</v>
      </c>
      <c r="DS229" s="68" t="s">
        <v>4771</v>
      </c>
      <c r="EC229" s="64" t="s">
        <v>3704</v>
      </c>
      <c r="ED229" s="64" t="s">
        <v>3473</v>
      </c>
      <c r="EE229" s="64" t="s">
        <v>7307</v>
      </c>
      <c r="GC229" s="68" t="s">
        <v>593</v>
      </c>
      <c r="GD229" s="68" t="s">
        <v>525</v>
      </c>
      <c r="GE229" s="68" t="s">
        <v>68</v>
      </c>
      <c r="GG229" s="64" t="s">
        <v>4712</v>
      </c>
      <c r="GH229" s="64" t="s">
        <v>3745</v>
      </c>
      <c r="GI229" s="64" t="s">
        <v>4713</v>
      </c>
      <c r="IG229" s="64" t="s">
        <v>4774</v>
      </c>
      <c r="IH229" s="64" t="s">
        <v>525</v>
      </c>
    </row>
    <row r="230" spans="34:242" ht="50.1" customHeight="1">
      <c r="AH230" s="64" t="s">
        <v>572</v>
      </c>
      <c r="AI230" s="64" t="s">
        <v>525</v>
      </c>
      <c r="AJ230" s="64" t="s">
        <v>67</v>
      </c>
      <c r="DQ230" s="71" t="s">
        <v>4775</v>
      </c>
      <c r="DR230" s="64" t="s">
        <v>525</v>
      </c>
      <c r="DS230" s="68" t="s">
        <v>3743</v>
      </c>
      <c r="EC230" s="64" t="s">
        <v>3705</v>
      </c>
      <c r="ED230" s="64" t="s">
        <v>3473</v>
      </c>
      <c r="EE230" s="64" t="s">
        <v>7307</v>
      </c>
      <c r="GC230" s="68" t="s">
        <v>594</v>
      </c>
      <c r="GD230" s="68" t="s">
        <v>525</v>
      </c>
      <c r="GE230" s="68" t="s">
        <v>67</v>
      </c>
      <c r="GG230" s="64" t="s">
        <v>4715</v>
      </c>
      <c r="GH230" s="64" t="s">
        <v>3745</v>
      </c>
      <c r="GI230" s="64" t="s">
        <v>4716</v>
      </c>
      <c r="IG230" s="64" t="s">
        <v>4778</v>
      </c>
      <c r="IH230" s="64" t="s">
        <v>525</v>
      </c>
    </row>
    <row r="231" spans="34:242" ht="50.1" customHeight="1">
      <c r="AH231" s="64" t="s">
        <v>573</v>
      </c>
      <c r="AI231" s="64" t="s">
        <v>525</v>
      </c>
      <c r="AJ231" s="64" t="s">
        <v>67</v>
      </c>
      <c r="DQ231" s="71" t="s">
        <v>4779</v>
      </c>
      <c r="DR231" s="64" t="s">
        <v>525</v>
      </c>
      <c r="DS231" s="68" t="s">
        <v>3743</v>
      </c>
      <c r="EC231" s="64" t="s">
        <v>3706</v>
      </c>
      <c r="ED231" s="64" t="s">
        <v>3473</v>
      </c>
      <c r="EE231" s="64" t="s">
        <v>7307</v>
      </c>
      <c r="GC231" s="68" t="s">
        <v>595</v>
      </c>
      <c r="GD231" s="68" t="s">
        <v>525</v>
      </c>
      <c r="GE231" s="68" t="s">
        <v>67</v>
      </c>
      <c r="GG231" s="64" t="s">
        <v>4718</v>
      </c>
      <c r="GH231" s="64" t="s">
        <v>3745</v>
      </c>
      <c r="GI231" s="64" t="s">
        <v>4719</v>
      </c>
      <c r="IG231" s="64" t="s">
        <v>4782</v>
      </c>
      <c r="IH231" s="64" t="s">
        <v>525</v>
      </c>
    </row>
    <row r="232" spans="34:242" ht="50.1" customHeight="1">
      <c r="AH232" s="64" t="s">
        <v>574</v>
      </c>
      <c r="AI232" s="64" t="s">
        <v>525</v>
      </c>
      <c r="AJ232" s="64" t="s">
        <v>67</v>
      </c>
      <c r="DQ232" s="71" t="s">
        <v>4783</v>
      </c>
      <c r="DR232" s="64" t="s">
        <v>525</v>
      </c>
      <c r="DS232" s="68" t="s">
        <v>3743</v>
      </c>
      <c r="EC232" s="64" t="s">
        <v>3707</v>
      </c>
      <c r="ED232" s="64" t="s">
        <v>3473</v>
      </c>
      <c r="EE232" s="64" t="s">
        <v>7307</v>
      </c>
      <c r="GC232" s="68" t="s">
        <v>596</v>
      </c>
      <c r="GD232" s="68" t="s">
        <v>525</v>
      </c>
      <c r="GE232" s="68" t="s">
        <v>67</v>
      </c>
      <c r="GG232" s="64" t="s">
        <v>4721</v>
      </c>
      <c r="GH232" s="64" t="s">
        <v>3745</v>
      </c>
      <c r="GI232" s="64" t="s">
        <v>4722</v>
      </c>
      <c r="IG232" s="64" t="s">
        <v>4786</v>
      </c>
      <c r="IH232" s="64" t="s">
        <v>525</v>
      </c>
    </row>
    <row r="233" spans="34:242" ht="50.1" customHeight="1">
      <c r="AH233" s="64" t="s">
        <v>1898</v>
      </c>
      <c r="AI233" s="64" t="s">
        <v>694</v>
      </c>
      <c r="AJ233" s="64" t="s">
        <v>1899</v>
      </c>
      <c r="DQ233" s="71" t="s">
        <v>4787</v>
      </c>
      <c r="DR233" s="64" t="s">
        <v>525</v>
      </c>
      <c r="DS233" s="68" t="s">
        <v>3743</v>
      </c>
      <c r="EC233" s="64" t="s">
        <v>3708</v>
      </c>
      <c r="ED233" s="64" t="s">
        <v>3473</v>
      </c>
      <c r="EE233" s="64" t="s">
        <v>7307</v>
      </c>
      <c r="GC233" s="68" t="s">
        <v>597</v>
      </c>
      <c r="GD233" s="68" t="s">
        <v>525</v>
      </c>
      <c r="GE233" s="68" t="s">
        <v>67</v>
      </c>
      <c r="GG233" s="64" t="s">
        <v>4724</v>
      </c>
      <c r="GH233" s="64" t="s">
        <v>3745</v>
      </c>
      <c r="GI233" s="64" t="s">
        <v>4725</v>
      </c>
      <c r="IG233" s="64" t="s">
        <v>4790</v>
      </c>
      <c r="IH233" s="64" t="s">
        <v>525</v>
      </c>
    </row>
    <row r="234" spans="34:242" ht="50.1" customHeight="1">
      <c r="AH234" s="64" t="s">
        <v>575</v>
      </c>
      <c r="AI234" s="64" t="s">
        <v>525</v>
      </c>
      <c r="AJ234" s="64" t="s">
        <v>67</v>
      </c>
      <c r="DQ234" s="71" t="s">
        <v>4791</v>
      </c>
      <c r="DR234" s="64" t="s">
        <v>525</v>
      </c>
      <c r="DS234" s="68" t="s">
        <v>3743</v>
      </c>
      <c r="EC234" s="64" t="s">
        <v>3709</v>
      </c>
      <c r="ED234" s="64" t="s">
        <v>3473</v>
      </c>
      <c r="EE234" s="64" t="s">
        <v>7307</v>
      </c>
      <c r="GC234" s="68" t="s">
        <v>598</v>
      </c>
      <c r="GD234" s="68" t="s">
        <v>525</v>
      </c>
      <c r="GE234" s="68" t="s">
        <v>68</v>
      </c>
      <c r="GG234" s="64" t="s">
        <v>4728</v>
      </c>
      <c r="GH234" s="64" t="s">
        <v>3745</v>
      </c>
      <c r="GI234" s="64" t="s">
        <v>4729</v>
      </c>
      <c r="IG234" s="64" t="s">
        <v>4794</v>
      </c>
      <c r="IH234" s="64" t="s">
        <v>525</v>
      </c>
    </row>
    <row r="235" spans="34:242" ht="50.1" customHeight="1">
      <c r="AH235" s="64" t="s">
        <v>576</v>
      </c>
      <c r="AI235" s="64" t="s">
        <v>525</v>
      </c>
      <c r="AJ235" s="64" t="s">
        <v>67</v>
      </c>
      <c r="DQ235" s="71" t="s">
        <v>4795</v>
      </c>
      <c r="DR235" s="64" t="s">
        <v>525</v>
      </c>
      <c r="DS235" s="68" t="s">
        <v>3743</v>
      </c>
      <c r="EC235" s="64" t="s">
        <v>3710</v>
      </c>
      <c r="ED235" s="64" t="s">
        <v>3473</v>
      </c>
      <c r="EE235" s="64" t="s">
        <v>7307</v>
      </c>
      <c r="GC235" s="68" t="s">
        <v>599</v>
      </c>
      <c r="GD235" s="68" t="s">
        <v>525</v>
      </c>
      <c r="GE235" s="68" t="s">
        <v>67</v>
      </c>
      <c r="GG235" s="64" t="s">
        <v>4732</v>
      </c>
      <c r="GH235" s="64" t="s">
        <v>3745</v>
      </c>
      <c r="GI235" s="64" t="s">
        <v>4733</v>
      </c>
      <c r="IG235" s="64" t="s">
        <v>4798</v>
      </c>
      <c r="IH235" s="64" t="s">
        <v>525</v>
      </c>
    </row>
    <row r="236" spans="34:242" ht="50.1" customHeight="1">
      <c r="AH236" s="64" t="s">
        <v>577</v>
      </c>
      <c r="AI236" s="64" t="s">
        <v>525</v>
      </c>
      <c r="AJ236" s="64" t="s">
        <v>70</v>
      </c>
      <c r="DQ236" s="71" t="s">
        <v>4799</v>
      </c>
      <c r="DR236" s="64" t="s">
        <v>525</v>
      </c>
      <c r="DS236" s="68" t="s">
        <v>3743</v>
      </c>
      <c r="EC236" s="64" t="s">
        <v>3711</v>
      </c>
      <c r="ED236" s="64" t="s">
        <v>3473</v>
      </c>
      <c r="EE236" s="64" t="s">
        <v>7307</v>
      </c>
      <c r="GC236" s="68" t="s">
        <v>600</v>
      </c>
      <c r="GD236" s="68" t="s">
        <v>525</v>
      </c>
      <c r="GE236" s="68" t="s">
        <v>70</v>
      </c>
      <c r="GG236" s="64" t="s">
        <v>4736</v>
      </c>
      <c r="GH236" s="64" t="s">
        <v>3745</v>
      </c>
      <c r="GI236" s="64" t="s">
        <v>4737</v>
      </c>
      <c r="IG236" s="64" t="s">
        <v>4802</v>
      </c>
      <c r="IH236" s="64" t="s">
        <v>525</v>
      </c>
    </row>
    <row r="237" spans="34:242" ht="50.1" customHeight="1">
      <c r="AH237" s="64" t="s">
        <v>578</v>
      </c>
      <c r="AI237" s="64" t="s">
        <v>525</v>
      </c>
      <c r="AJ237" s="64" t="s">
        <v>70</v>
      </c>
      <c r="DQ237" s="71" t="s">
        <v>4803</v>
      </c>
      <c r="DR237" s="64" t="s">
        <v>525</v>
      </c>
      <c r="DS237" s="68" t="s">
        <v>3743</v>
      </c>
      <c r="EC237" s="64" t="s">
        <v>3712</v>
      </c>
      <c r="ED237" s="64" t="s">
        <v>3473</v>
      </c>
      <c r="EE237" s="64" t="s">
        <v>7307</v>
      </c>
      <c r="GC237" s="68" t="s">
        <v>601</v>
      </c>
      <c r="GD237" s="68" t="s">
        <v>525</v>
      </c>
      <c r="GE237" s="68" t="s">
        <v>68</v>
      </c>
      <c r="GG237" s="64" t="s">
        <v>4740</v>
      </c>
      <c r="GH237" s="64" t="s">
        <v>3745</v>
      </c>
      <c r="GI237" s="64" t="s">
        <v>4741</v>
      </c>
      <c r="IG237" s="64" t="s">
        <v>4806</v>
      </c>
      <c r="IH237" s="64" t="s">
        <v>525</v>
      </c>
    </row>
    <row r="238" spans="34:242" ht="50.1" customHeight="1">
      <c r="AH238" s="64" t="s">
        <v>579</v>
      </c>
      <c r="AI238" s="64" t="s">
        <v>525</v>
      </c>
      <c r="AJ238" s="64" t="s">
        <v>67</v>
      </c>
      <c r="DQ238" s="71" t="s">
        <v>4807</v>
      </c>
      <c r="DR238" s="64" t="s">
        <v>525</v>
      </c>
      <c r="DS238" s="68" t="s">
        <v>3743</v>
      </c>
      <c r="EC238" s="64" t="s">
        <v>3713</v>
      </c>
      <c r="ED238" s="64" t="s">
        <v>3473</v>
      </c>
      <c r="EE238" s="64" t="s">
        <v>7307</v>
      </c>
      <c r="GC238" s="68" t="s">
        <v>1820</v>
      </c>
      <c r="GD238" s="68" t="s">
        <v>525</v>
      </c>
      <c r="GE238" s="68" t="s">
        <v>68</v>
      </c>
      <c r="GG238" s="64" t="s">
        <v>4744</v>
      </c>
      <c r="GH238" s="64" t="s">
        <v>3745</v>
      </c>
      <c r="GI238" s="64" t="s">
        <v>4745</v>
      </c>
      <c r="IG238" s="64" t="s">
        <v>4810</v>
      </c>
      <c r="IH238" s="64" t="s">
        <v>525</v>
      </c>
    </row>
    <row r="239" spans="34:242" ht="50.1" customHeight="1">
      <c r="AH239" s="64" t="s">
        <v>580</v>
      </c>
      <c r="AI239" s="64" t="s">
        <v>525</v>
      </c>
      <c r="AJ239" s="64" t="s">
        <v>67</v>
      </c>
      <c r="DQ239" s="71" t="s">
        <v>4811</v>
      </c>
      <c r="DR239" s="64" t="s">
        <v>525</v>
      </c>
      <c r="DS239" s="68" t="s">
        <v>3743</v>
      </c>
      <c r="EC239" s="64" t="s">
        <v>3714</v>
      </c>
      <c r="ED239" s="64" t="s">
        <v>3473</v>
      </c>
      <c r="EE239" s="64" t="s">
        <v>7307</v>
      </c>
      <c r="GC239" s="68" t="s">
        <v>602</v>
      </c>
      <c r="GD239" s="68" t="s">
        <v>525</v>
      </c>
      <c r="GE239" s="68" t="s">
        <v>68</v>
      </c>
      <c r="GG239" s="64" t="s">
        <v>4748</v>
      </c>
      <c r="GH239" s="64" t="s">
        <v>3745</v>
      </c>
      <c r="GI239" s="64" t="s">
        <v>4749</v>
      </c>
      <c r="IG239" s="64" t="s">
        <v>4814</v>
      </c>
      <c r="IH239" s="64" t="s">
        <v>525</v>
      </c>
    </row>
    <row r="240" spans="34:242" ht="50.1" customHeight="1">
      <c r="AH240" s="64" t="s">
        <v>581</v>
      </c>
      <c r="AI240" s="64" t="s">
        <v>525</v>
      </c>
      <c r="AJ240" s="64" t="s">
        <v>67</v>
      </c>
      <c r="DQ240" s="71" t="s">
        <v>4815</v>
      </c>
      <c r="DR240" s="64" t="s">
        <v>525</v>
      </c>
      <c r="DS240" s="68" t="s">
        <v>3743</v>
      </c>
      <c r="EC240" s="64" t="s">
        <v>3715</v>
      </c>
      <c r="ED240" s="64" t="s">
        <v>3473</v>
      </c>
      <c r="EE240" s="64" t="s">
        <v>7307</v>
      </c>
      <c r="GC240" s="68" t="s">
        <v>603</v>
      </c>
      <c r="GD240" s="68" t="s">
        <v>525</v>
      </c>
      <c r="GE240" s="68" t="s">
        <v>67</v>
      </c>
      <c r="GG240" s="64" t="s">
        <v>4752</v>
      </c>
      <c r="GH240" s="64" t="s">
        <v>3745</v>
      </c>
      <c r="GI240" s="64" t="s">
        <v>4753</v>
      </c>
      <c r="IG240" s="64" t="s">
        <v>4818</v>
      </c>
      <c r="IH240" s="64" t="s">
        <v>525</v>
      </c>
    </row>
    <row r="241" spans="34:242" ht="50.1" customHeight="1">
      <c r="AH241" s="64" t="s">
        <v>582</v>
      </c>
      <c r="AI241" s="64" t="s">
        <v>525</v>
      </c>
      <c r="AJ241" s="64" t="s">
        <v>67</v>
      </c>
      <c r="DQ241" s="71" t="s">
        <v>4819</v>
      </c>
      <c r="DR241" s="64" t="s">
        <v>525</v>
      </c>
      <c r="DS241" s="68" t="s">
        <v>3743</v>
      </c>
      <c r="EC241" s="64" t="s">
        <v>3716</v>
      </c>
      <c r="ED241" s="64" t="s">
        <v>3473</v>
      </c>
      <c r="EE241" s="64" t="s">
        <v>7307</v>
      </c>
      <c r="GC241" s="68" t="s">
        <v>604</v>
      </c>
      <c r="GD241" s="68" t="s">
        <v>525</v>
      </c>
      <c r="GE241" s="68" t="s">
        <v>70</v>
      </c>
      <c r="GG241" s="64" t="s">
        <v>4756</v>
      </c>
      <c r="GH241" s="64" t="s">
        <v>3745</v>
      </c>
      <c r="GI241" s="64" t="s">
        <v>4757</v>
      </c>
      <c r="IG241" s="64" t="s">
        <v>4822</v>
      </c>
      <c r="IH241" s="64" t="s">
        <v>525</v>
      </c>
    </row>
    <row r="242" spans="34:242" ht="50.1" customHeight="1">
      <c r="AH242" s="64" t="s">
        <v>583</v>
      </c>
      <c r="AI242" s="64" t="s">
        <v>525</v>
      </c>
      <c r="AJ242" s="64" t="s">
        <v>67</v>
      </c>
      <c r="DQ242" s="71" t="s">
        <v>4823</v>
      </c>
      <c r="DR242" s="64" t="s">
        <v>525</v>
      </c>
      <c r="DS242" s="68" t="s">
        <v>3743</v>
      </c>
      <c r="EC242" s="64" t="s">
        <v>3717</v>
      </c>
      <c r="ED242" s="64" t="s">
        <v>3473</v>
      </c>
      <c r="EE242" s="64" t="s">
        <v>7307</v>
      </c>
      <c r="GC242" s="68" t="s">
        <v>1821</v>
      </c>
      <c r="GD242" s="68" t="s">
        <v>525</v>
      </c>
      <c r="GE242" s="68" t="s">
        <v>67</v>
      </c>
      <c r="GG242" s="64" t="s">
        <v>4760</v>
      </c>
      <c r="GH242" s="64" t="s">
        <v>3745</v>
      </c>
      <c r="GI242" s="64" t="s">
        <v>4761</v>
      </c>
      <c r="IG242" s="64" t="s">
        <v>4826</v>
      </c>
      <c r="IH242" s="64" t="s">
        <v>525</v>
      </c>
    </row>
    <row r="243" spans="34:242" ht="50.1" customHeight="1">
      <c r="AH243" s="64" t="s">
        <v>584</v>
      </c>
      <c r="AI243" s="64" t="s">
        <v>525</v>
      </c>
      <c r="AJ243" s="64" t="s">
        <v>67</v>
      </c>
      <c r="DQ243" s="71" t="s">
        <v>4827</v>
      </c>
      <c r="DR243" s="64" t="s">
        <v>525</v>
      </c>
      <c r="DS243" s="68" t="s">
        <v>3743</v>
      </c>
      <c r="EC243" s="64" t="s">
        <v>3718</v>
      </c>
      <c r="ED243" s="64" t="s">
        <v>3473</v>
      </c>
      <c r="EE243" s="64" t="s">
        <v>7307</v>
      </c>
      <c r="GC243" s="68" t="s">
        <v>1822</v>
      </c>
      <c r="GD243" s="68" t="s">
        <v>525</v>
      </c>
      <c r="GE243" s="68" t="s">
        <v>67</v>
      </c>
      <c r="GG243" s="64" t="s">
        <v>4764</v>
      </c>
      <c r="GH243" s="64" t="s">
        <v>3745</v>
      </c>
      <c r="GI243" s="64" t="s">
        <v>4765</v>
      </c>
      <c r="IG243" s="64" t="s">
        <v>4830</v>
      </c>
      <c r="IH243" s="64" t="s">
        <v>525</v>
      </c>
    </row>
    <row r="244" spans="34:242" ht="50.1" customHeight="1">
      <c r="AH244" s="64" t="s">
        <v>585</v>
      </c>
      <c r="AI244" s="64" t="s">
        <v>525</v>
      </c>
      <c r="AJ244" s="64" t="s">
        <v>67</v>
      </c>
      <c r="DQ244" s="71" t="s">
        <v>4831</v>
      </c>
      <c r="DR244" s="64" t="s">
        <v>525</v>
      </c>
      <c r="DS244" s="68" t="s">
        <v>3743</v>
      </c>
      <c r="EC244" s="64" t="s">
        <v>3719</v>
      </c>
      <c r="ED244" s="64" t="s">
        <v>3473</v>
      </c>
      <c r="EE244" s="64" t="s">
        <v>7307</v>
      </c>
      <c r="GC244" s="68" t="s">
        <v>605</v>
      </c>
      <c r="GD244" s="68" t="s">
        <v>525</v>
      </c>
      <c r="GE244" s="68" t="s">
        <v>68</v>
      </c>
      <c r="GG244" s="64" t="s">
        <v>7188</v>
      </c>
      <c r="GH244" s="64" t="s">
        <v>3745</v>
      </c>
      <c r="GI244" s="64" t="s">
        <v>7189</v>
      </c>
      <c r="IG244" s="64" t="s">
        <v>4834</v>
      </c>
      <c r="IH244" s="64" t="s">
        <v>525</v>
      </c>
    </row>
    <row r="245" spans="34:242" ht="50.1" customHeight="1">
      <c r="AH245" s="140" t="s">
        <v>1819</v>
      </c>
      <c r="AI245" s="140" t="s">
        <v>525</v>
      </c>
      <c r="AJ245" s="140" t="s">
        <v>67</v>
      </c>
      <c r="DQ245" s="71" t="s">
        <v>4835</v>
      </c>
      <c r="DR245" s="64" t="s">
        <v>525</v>
      </c>
      <c r="DS245" s="68" t="s">
        <v>3743</v>
      </c>
      <c r="EC245" s="64" t="s">
        <v>3720</v>
      </c>
      <c r="ED245" s="64" t="s">
        <v>3473</v>
      </c>
      <c r="EE245" s="64" t="s">
        <v>7307</v>
      </c>
      <c r="GC245" s="68" t="s">
        <v>606</v>
      </c>
      <c r="GD245" s="68" t="s">
        <v>525</v>
      </c>
      <c r="GE245" s="68" t="s">
        <v>70</v>
      </c>
      <c r="GG245" s="64" t="s">
        <v>7190</v>
      </c>
      <c r="GH245" s="64" t="s">
        <v>3745</v>
      </c>
      <c r="GI245" s="64" t="s">
        <v>7191</v>
      </c>
      <c r="IG245" s="64" t="s">
        <v>4273</v>
      </c>
      <c r="IH245" s="64" t="s">
        <v>525</v>
      </c>
    </row>
    <row r="246" spans="34:242" ht="50.1" customHeight="1">
      <c r="AH246" s="64" t="s">
        <v>586</v>
      </c>
      <c r="AI246" s="64" t="s">
        <v>525</v>
      </c>
      <c r="AJ246" s="64" t="s">
        <v>68</v>
      </c>
      <c r="DQ246" s="71" t="s">
        <v>4838</v>
      </c>
      <c r="DR246" s="64" t="s">
        <v>525</v>
      </c>
      <c r="DS246" s="68" t="s">
        <v>3743</v>
      </c>
      <c r="EC246" s="64" t="s">
        <v>3721</v>
      </c>
      <c r="ED246" s="64" t="s">
        <v>3473</v>
      </c>
      <c r="EE246" s="64" t="s">
        <v>7307</v>
      </c>
      <c r="GC246" s="68" t="s">
        <v>607</v>
      </c>
      <c r="GD246" s="68" t="s">
        <v>525</v>
      </c>
      <c r="GE246" s="68" t="s">
        <v>68</v>
      </c>
      <c r="GG246" s="64" t="s">
        <v>7192</v>
      </c>
      <c r="GH246" s="64" t="s">
        <v>3745</v>
      </c>
      <c r="GI246" s="64" t="s">
        <v>7193</v>
      </c>
      <c r="IG246" s="64" t="s">
        <v>4280</v>
      </c>
      <c r="IH246" s="64" t="s">
        <v>525</v>
      </c>
    </row>
    <row r="247" spans="34:242" ht="50.1" customHeight="1">
      <c r="AH247" s="64" t="s">
        <v>587</v>
      </c>
      <c r="AI247" s="64" t="s">
        <v>525</v>
      </c>
      <c r="AJ247" s="64" t="s">
        <v>68</v>
      </c>
      <c r="DQ247" s="71" t="s">
        <v>4841</v>
      </c>
      <c r="DR247" s="64" t="s">
        <v>525</v>
      </c>
      <c r="DS247" s="68" t="s">
        <v>3743</v>
      </c>
      <c r="EC247" s="64" t="s">
        <v>3722</v>
      </c>
      <c r="ED247" s="64" t="s">
        <v>3473</v>
      </c>
      <c r="EE247" s="64" t="s">
        <v>7307</v>
      </c>
      <c r="GC247" s="68" t="s">
        <v>608</v>
      </c>
      <c r="GD247" s="68" t="s">
        <v>525</v>
      </c>
      <c r="GE247" s="68" t="s">
        <v>68</v>
      </c>
      <c r="GG247" s="64" t="s">
        <v>7194</v>
      </c>
      <c r="GH247" s="64" t="s">
        <v>3745</v>
      </c>
      <c r="GI247" s="64" t="s">
        <v>7195</v>
      </c>
      <c r="IG247" s="64" t="s">
        <v>4844</v>
      </c>
      <c r="IH247" s="64" t="s">
        <v>525</v>
      </c>
    </row>
    <row r="248" spans="34:242" ht="50.1" customHeight="1">
      <c r="AH248" s="64" t="s">
        <v>588</v>
      </c>
      <c r="AI248" s="64" t="s">
        <v>525</v>
      </c>
      <c r="AJ248" s="64" t="s">
        <v>67</v>
      </c>
      <c r="DQ248" s="71" t="s">
        <v>4845</v>
      </c>
      <c r="DR248" s="64" t="s">
        <v>525</v>
      </c>
      <c r="DS248" s="68" t="s">
        <v>3743</v>
      </c>
      <c r="EC248" s="64" t="s">
        <v>3723</v>
      </c>
      <c r="ED248" s="64" t="s">
        <v>3473</v>
      </c>
      <c r="EE248" s="64" t="s">
        <v>7307</v>
      </c>
      <c r="GC248" s="68" t="s">
        <v>609</v>
      </c>
      <c r="GD248" s="68" t="s">
        <v>525</v>
      </c>
      <c r="GE248" s="68" t="s">
        <v>67</v>
      </c>
      <c r="GG248" s="64" t="s">
        <v>7196</v>
      </c>
      <c r="GH248" s="64" t="s">
        <v>3745</v>
      </c>
      <c r="GI248" s="64" t="s">
        <v>7197</v>
      </c>
      <c r="IG248" s="64" t="s">
        <v>4847</v>
      </c>
      <c r="IH248" s="64" t="s">
        <v>525</v>
      </c>
    </row>
    <row r="249" spans="34:242" ht="50.1" customHeight="1">
      <c r="AH249" s="64" t="s">
        <v>589</v>
      </c>
      <c r="AI249" s="64" t="s">
        <v>525</v>
      </c>
      <c r="AJ249" s="64" t="s">
        <v>67</v>
      </c>
      <c r="DQ249" s="71" t="s">
        <v>4848</v>
      </c>
      <c r="DR249" s="64" t="s">
        <v>525</v>
      </c>
      <c r="DS249" s="68" t="s">
        <v>3743</v>
      </c>
      <c r="EC249" s="64" t="s">
        <v>3724</v>
      </c>
      <c r="ED249" s="64" t="s">
        <v>3473</v>
      </c>
      <c r="EE249" s="64" t="s">
        <v>7307</v>
      </c>
      <c r="GC249" s="68" t="s">
        <v>610</v>
      </c>
      <c r="GD249" s="68" t="s">
        <v>525</v>
      </c>
      <c r="GE249" s="68" t="s">
        <v>67</v>
      </c>
      <c r="GG249" s="64" t="s">
        <v>7198</v>
      </c>
      <c r="GH249" s="64" t="s">
        <v>3745</v>
      </c>
      <c r="GI249" s="64" t="s">
        <v>7199</v>
      </c>
      <c r="IG249" s="64" t="s">
        <v>4851</v>
      </c>
      <c r="IH249" s="64" t="s">
        <v>525</v>
      </c>
    </row>
    <row r="250" spans="34:242" ht="50.1" customHeight="1">
      <c r="AH250" s="64" t="s">
        <v>1900</v>
      </c>
      <c r="AI250" s="64" t="s">
        <v>694</v>
      </c>
      <c r="AJ250" s="64" t="s">
        <v>1901</v>
      </c>
      <c r="DQ250" s="71" t="s">
        <v>4852</v>
      </c>
      <c r="DR250" s="64" t="s">
        <v>525</v>
      </c>
      <c r="DS250" s="68" t="s">
        <v>3743</v>
      </c>
      <c r="EC250" s="64" t="s">
        <v>3725</v>
      </c>
      <c r="ED250" s="64" t="s">
        <v>3473</v>
      </c>
      <c r="EE250" s="64" t="s">
        <v>7307</v>
      </c>
      <c r="GC250" s="68" t="s">
        <v>611</v>
      </c>
      <c r="GD250" s="68" t="s">
        <v>525</v>
      </c>
      <c r="GE250" s="68" t="s">
        <v>68</v>
      </c>
      <c r="GG250" s="64" t="s">
        <v>7200</v>
      </c>
      <c r="GH250" s="64" t="s">
        <v>3745</v>
      </c>
      <c r="GI250" s="64" t="s">
        <v>7201</v>
      </c>
      <c r="IG250" s="64" t="s">
        <v>4855</v>
      </c>
      <c r="IH250" s="64" t="s">
        <v>525</v>
      </c>
    </row>
    <row r="251" spans="34:242" ht="50.1" customHeight="1">
      <c r="AH251" s="64" t="s">
        <v>590</v>
      </c>
      <c r="AI251" s="64" t="s">
        <v>525</v>
      </c>
      <c r="AJ251" s="64" t="s">
        <v>68</v>
      </c>
      <c r="DQ251" s="71" t="s">
        <v>4856</v>
      </c>
      <c r="DR251" s="64" t="s">
        <v>525</v>
      </c>
      <c r="DS251" s="68" t="s">
        <v>3743</v>
      </c>
      <c r="EC251" s="64" t="s">
        <v>3726</v>
      </c>
      <c r="ED251" s="64" t="s">
        <v>3473</v>
      </c>
      <c r="EE251" s="64" t="s">
        <v>7307</v>
      </c>
      <c r="GC251" s="68" t="s">
        <v>612</v>
      </c>
      <c r="GD251" s="68" t="s">
        <v>525</v>
      </c>
      <c r="GE251" s="68" t="s">
        <v>67</v>
      </c>
      <c r="GG251" s="64" t="s">
        <v>4768</v>
      </c>
      <c r="GH251" s="64" t="s">
        <v>3745</v>
      </c>
      <c r="GI251" s="64" t="s">
        <v>4769</v>
      </c>
      <c r="IG251" s="64" t="s">
        <v>4285</v>
      </c>
      <c r="IH251" s="64" t="s">
        <v>525</v>
      </c>
    </row>
    <row r="252" spans="34:242" ht="50.1" customHeight="1">
      <c r="AH252" s="68" t="s">
        <v>591</v>
      </c>
      <c r="AI252" s="68" t="s">
        <v>525</v>
      </c>
      <c r="AJ252" s="140" t="s">
        <v>67</v>
      </c>
      <c r="DQ252" s="71" t="s">
        <v>4859</v>
      </c>
      <c r="DR252" s="64" t="s">
        <v>525</v>
      </c>
      <c r="DS252" s="68" t="s">
        <v>3743</v>
      </c>
      <c r="EC252" s="64" t="s">
        <v>7319</v>
      </c>
      <c r="ED252" s="64" t="s">
        <v>73</v>
      </c>
      <c r="EE252" s="64" t="s">
        <v>7320</v>
      </c>
      <c r="GC252" s="68" t="s">
        <v>613</v>
      </c>
      <c r="GD252" s="68" t="s">
        <v>525</v>
      </c>
      <c r="GE252" s="68" t="s">
        <v>70</v>
      </c>
      <c r="GG252" s="64" t="s">
        <v>4772</v>
      </c>
      <c r="GH252" s="64" t="s">
        <v>3745</v>
      </c>
      <c r="GI252" s="64" t="s">
        <v>4773</v>
      </c>
      <c r="IG252" s="64" t="s">
        <v>4290</v>
      </c>
      <c r="IH252" s="64" t="s">
        <v>525</v>
      </c>
    </row>
    <row r="253" spans="34:242" ht="50.1" customHeight="1">
      <c r="AH253" s="68" t="s">
        <v>592</v>
      </c>
      <c r="AI253" s="68" t="s">
        <v>525</v>
      </c>
      <c r="AJ253" s="140" t="s">
        <v>68</v>
      </c>
      <c r="DQ253" s="71" t="s">
        <v>4862</v>
      </c>
      <c r="DR253" s="64" t="s">
        <v>525</v>
      </c>
      <c r="DS253" s="68" t="s">
        <v>3743</v>
      </c>
      <c r="EC253" s="64" t="s">
        <v>7321</v>
      </c>
      <c r="ED253" s="64" t="s">
        <v>73</v>
      </c>
      <c r="EE253" s="64" t="s">
        <v>7320</v>
      </c>
      <c r="GC253" s="68" t="s">
        <v>1823</v>
      </c>
      <c r="GD253" s="68" t="s">
        <v>525</v>
      </c>
      <c r="GE253" s="68" t="s">
        <v>67</v>
      </c>
      <c r="GG253" s="64" t="s">
        <v>4776</v>
      </c>
      <c r="GH253" s="64" t="s">
        <v>3745</v>
      </c>
      <c r="GI253" s="64" t="s">
        <v>4777</v>
      </c>
      <c r="IG253" s="64" t="s">
        <v>4865</v>
      </c>
      <c r="IH253" s="64" t="s">
        <v>525</v>
      </c>
    </row>
    <row r="254" spans="34:242" ht="50.1" customHeight="1">
      <c r="AH254" s="64" t="s">
        <v>593</v>
      </c>
      <c r="AI254" s="64" t="s">
        <v>525</v>
      </c>
      <c r="AJ254" s="64" t="s">
        <v>68</v>
      </c>
      <c r="DQ254" s="71" t="s">
        <v>4866</v>
      </c>
      <c r="DR254" s="64" t="s">
        <v>525</v>
      </c>
      <c r="DS254" s="68" t="s">
        <v>3743</v>
      </c>
      <c r="EC254" s="64" t="s">
        <v>7322</v>
      </c>
      <c r="ED254" s="64" t="s">
        <v>73</v>
      </c>
      <c r="EE254" s="64" t="s">
        <v>7320</v>
      </c>
      <c r="GC254" s="68" t="s">
        <v>614</v>
      </c>
      <c r="GD254" s="68" t="s">
        <v>525</v>
      </c>
      <c r="GE254" s="68" t="s">
        <v>68</v>
      </c>
      <c r="GG254" s="64" t="s">
        <v>4780</v>
      </c>
      <c r="GH254" s="64" t="s">
        <v>3745</v>
      </c>
      <c r="GI254" s="64" t="s">
        <v>4781</v>
      </c>
      <c r="IG254" s="64" t="s">
        <v>4295</v>
      </c>
      <c r="IH254" s="64" t="s">
        <v>525</v>
      </c>
    </row>
    <row r="255" spans="34:242" ht="50.1" customHeight="1">
      <c r="AH255" s="64" t="s">
        <v>594</v>
      </c>
      <c r="AI255" s="64" t="s">
        <v>525</v>
      </c>
      <c r="AJ255" s="64" t="s">
        <v>67</v>
      </c>
      <c r="DQ255" s="71" t="s">
        <v>4869</v>
      </c>
      <c r="DR255" s="64" t="s">
        <v>525</v>
      </c>
      <c r="DS255" s="68" t="s">
        <v>3743</v>
      </c>
      <c r="EC255" s="64" t="s">
        <v>7323</v>
      </c>
      <c r="ED255" s="64" t="s">
        <v>73</v>
      </c>
      <c r="EE255" s="64" t="s">
        <v>7320</v>
      </c>
      <c r="GC255" s="68" t="s">
        <v>615</v>
      </c>
      <c r="GD255" s="68" t="s">
        <v>525</v>
      </c>
      <c r="GE255" s="68" t="s">
        <v>67</v>
      </c>
      <c r="GG255" s="64" t="s">
        <v>4784</v>
      </c>
      <c r="GH255" s="64" t="s">
        <v>3745</v>
      </c>
      <c r="GI255" s="64" t="s">
        <v>4785</v>
      </c>
      <c r="IG255" s="64" t="s">
        <v>4301</v>
      </c>
      <c r="IH255" s="64" t="s">
        <v>525</v>
      </c>
    </row>
    <row r="256" spans="34:242" ht="50.1" customHeight="1">
      <c r="AH256" s="64" t="s">
        <v>595</v>
      </c>
      <c r="AI256" s="64" t="s">
        <v>525</v>
      </c>
      <c r="AJ256" s="64" t="s">
        <v>67</v>
      </c>
      <c r="DQ256" s="71" t="s">
        <v>4872</v>
      </c>
      <c r="DR256" s="64" t="s">
        <v>525</v>
      </c>
      <c r="DS256" s="68" t="s">
        <v>3743</v>
      </c>
      <c r="EC256" s="64" t="s">
        <v>984</v>
      </c>
      <c r="ED256" s="64" t="s">
        <v>73</v>
      </c>
      <c r="EE256" s="64" t="s">
        <v>7320</v>
      </c>
      <c r="GC256" s="68" t="s">
        <v>616</v>
      </c>
      <c r="GD256" s="68" t="s">
        <v>525</v>
      </c>
      <c r="GE256" s="68" t="s">
        <v>67</v>
      </c>
      <c r="GG256" s="64" t="s">
        <v>4788</v>
      </c>
      <c r="GH256" s="64" t="s">
        <v>3745</v>
      </c>
      <c r="GI256" s="64" t="s">
        <v>4789</v>
      </c>
      <c r="IG256" s="64" t="s">
        <v>4875</v>
      </c>
      <c r="IH256" s="64" t="s">
        <v>525</v>
      </c>
    </row>
    <row r="257" spans="34:242" ht="50.1" customHeight="1">
      <c r="AH257" s="64" t="s">
        <v>596</v>
      </c>
      <c r="AI257" s="64" t="s">
        <v>525</v>
      </c>
      <c r="AJ257" s="64" t="s">
        <v>67</v>
      </c>
      <c r="DQ257" s="71" t="s">
        <v>4876</v>
      </c>
      <c r="DR257" s="64" t="s">
        <v>525</v>
      </c>
      <c r="DS257" s="68" t="s">
        <v>3743</v>
      </c>
      <c r="EC257" s="64" t="s">
        <v>7324</v>
      </c>
      <c r="ED257" s="64" t="s">
        <v>73</v>
      </c>
      <c r="EE257" s="64" t="s">
        <v>7320</v>
      </c>
      <c r="GC257" s="68" t="s">
        <v>617</v>
      </c>
      <c r="GD257" s="68" t="s">
        <v>525</v>
      </c>
      <c r="GE257" s="68" t="s">
        <v>67</v>
      </c>
      <c r="GG257" s="64" t="s">
        <v>4792</v>
      </c>
      <c r="GH257" s="64" t="s">
        <v>3745</v>
      </c>
      <c r="GI257" s="64" t="s">
        <v>4793</v>
      </c>
      <c r="IG257" s="64" t="s">
        <v>4879</v>
      </c>
      <c r="IH257" s="64" t="s">
        <v>525</v>
      </c>
    </row>
    <row r="258" spans="34:242" ht="50.1" customHeight="1">
      <c r="AH258" s="64" t="s">
        <v>597</v>
      </c>
      <c r="AI258" s="64" t="s">
        <v>525</v>
      </c>
      <c r="AJ258" s="64" t="s">
        <v>67</v>
      </c>
      <c r="DQ258" s="71" t="s">
        <v>4880</v>
      </c>
      <c r="DR258" s="64" t="s">
        <v>525</v>
      </c>
      <c r="DS258" s="68" t="s">
        <v>3743</v>
      </c>
      <c r="EC258" s="64" t="s">
        <v>7325</v>
      </c>
      <c r="ED258" s="64" t="s">
        <v>73</v>
      </c>
      <c r="EE258" s="64" t="s">
        <v>7320</v>
      </c>
      <c r="GC258" s="68" t="s">
        <v>618</v>
      </c>
      <c r="GD258" s="68" t="s">
        <v>525</v>
      </c>
      <c r="GE258" s="68" t="s">
        <v>67</v>
      </c>
      <c r="GG258" s="64" t="s">
        <v>4796</v>
      </c>
      <c r="GH258" s="64" t="s">
        <v>3745</v>
      </c>
      <c r="GI258" s="64" t="s">
        <v>4797</v>
      </c>
      <c r="IG258" s="64" t="s">
        <v>4883</v>
      </c>
      <c r="IH258" s="64" t="s">
        <v>525</v>
      </c>
    </row>
    <row r="259" spans="34:242" ht="50.1" customHeight="1">
      <c r="AH259" s="64" t="s">
        <v>598</v>
      </c>
      <c r="AI259" s="64" t="s">
        <v>525</v>
      </c>
      <c r="AJ259" s="64" t="s">
        <v>68</v>
      </c>
      <c r="DQ259" s="71" t="s">
        <v>4884</v>
      </c>
      <c r="DR259" s="64" t="s">
        <v>525</v>
      </c>
      <c r="DS259" s="68" t="s">
        <v>3743</v>
      </c>
      <c r="EC259" s="64" t="s">
        <v>7326</v>
      </c>
      <c r="ED259" s="64" t="s">
        <v>73</v>
      </c>
      <c r="EE259" s="64" t="s">
        <v>7320</v>
      </c>
      <c r="GC259" s="68" t="s">
        <v>619</v>
      </c>
      <c r="GD259" s="68" t="s">
        <v>525</v>
      </c>
      <c r="GE259" s="68" t="s">
        <v>67</v>
      </c>
      <c r="GG259" s="64" t="s">
        <v>4800</v>
      </c>
      <c r="GH259" s="64" t="s">
        <v>3745</v>
      </c>
      <c r="GI259" s="64" t="s">
        <v>4801</v>
      </c>
      <c r="IG259" s="64" t="s">
        <v>4887</v>
      </c>
      <c r="IH259" s="64" t="s">
        <v>525</v>
      </c>
    </row>
    <row r="260" spans="34:242" ht="50.1" customHeight="1">
      <c r="AH260" s="64" t="s">
        <v>599</v>
      </c>
      <c r="AI260" s="64" t="s">
        <v>525</v>
      </c>
      <c r="AJ260" s="64" t="s">
        <v>67</v>
      </c>
      <c r="DQ260" s="71" t="s">
        <v>4888</v>
      </c>
      <c r="DR260" s="64" t="s">
        <v>525</v>
      </c>
      <c r="DS260" s="68" t="s">
        <v>3743</v>
      </c>
      <c r="EC260" s="64" t="s">
        <v>7327</v>
      </c>
      <c r="ED260" s="64" t="s">
        <v>73</v>
      </c>
      <c r="EE260" s="64" t="s">
        <v>7320</v>
      </c>
      <c r="GC260" s="68" t="s">
        <v>620</v>
      </c>
      <c r="GD260" s="68" t="s">
        <v>525</v>
      </c>
      <c r="GE260" s="68" t="s">
        <v>67</v>
      </c>
      <c r="GG260" s="64" t="s">
        <v>4804</v>
      </c>
      <c r="GH260" s="64" t="s">
        <v>3745</v>
      </c>
      <c r="GI260" s="64" t="s">
        <v>4805</v>
      </c>
      <c r="IG260" s="64" t="s">
        <v>4307</v>
      </c>
      <c r="IH260" s="64" t="s">
        <v>525</v>
      </c>
    </row>
    <row r="261" spans="34:242" ht="50.1" customHeight="1">
      <c r="AH261" s="64" t="s">
        <v>600</v>
      </c>
      <c r="AI261" s="64" t="s">
        <v>525</v>
      </c>
      <c r="AJ261" s="64" t="s">
        <v>70</v>
      </c>
      <c r="DQ261" s="71" t="s">
        <v>4891</v>
      </c>
      <c r="DR261" s="64" t="s">
        <v>525</v>
      </c>
      <c r="DS261" s="68" t="s">
        <v>3743</v>
      </c>
      <c r="EC261" s="64" t="s">
        <v>7328</v>
      </c>
      <c r="ED261" s="64" t="s">
        <v>73</v>
      </c>
      <c r="EE261" s="64" t="s">
        <v>7320</v>
      </c>
      <c r="GC261" s="68" t="s">
        <v>621</v>
      </c>
      <c r="GD261" s="68" t="s">
        <v>525</v>
      </c>
      <c r="GE261" s="68" t="s">
        <v>68</v>
      </c>
      <c r="GG261" s="64" t="s">
        <v>4808</v>
      </c>
      <c r="GH261" s="64" t="s">
        <v>3745</v>
      </c>
      <c r="GI261" s="64" t="s">
        <v>4809</v>
      </c>
      <c r="IG261" s="64" t="s">
        <v>4314</v>
      </c>
      <c r="IH261" s="64" t="s">
        <v>525</v>
      </c>
    </row>
    <row r="262" spans="34:242" ht="50.1" customHeight="1">
      <c r="AH262" s="64" t="s">
        <v>601</v>
      </c>
      <c r="AI262" s="64" t="s">
        <v>525</v>
      </c>
      <c r="AJ262" s="64" t="s">
        <v>68</v>
      </c>
      <c r="DQ262" s="71" t="s">
        <v>4892</v>
      </c>
      <c r="DR262" s="64" t="s">
        <v>525</v>
      </c>
      <c r="DS262" s="68" t="s">
        <v>3743</v>
      </c>
      <c r="EC262" s="64" t="s">
        <v>7329</v>
      </c>
      <c r="ED262" s="64" t="s">
        <v>73</v>
      </c>
      <c r="EE262" s="64" t="s">
        <v>7320</v>
      </c>
      <c r="GC262" s="68" t="s">
        <v>622</v>
      </c>
      <c r="GD262" s="68" t="s">
        <v>525</v>
      </c>
      <c r="GE262" s="68" t="s">
        <v>67</v>
      </c>
      <c r="GG262" s="64" t="s">
        <v>4812</v>
      </c>
      <c r="GH262" s="64" t="s">
        <v>3745</v>
      </c>
      <c r="GI262" s="64" t="s">
        <v>4813</v>
      </c>
      <c r="IG262" s="64" t="s">
        <v>3769</v>
      </c>
      <c r="IH262" s="64" t="s">
        <v>525</v>
      </c>
    </row>
    <row r="263" spans="34:242" ht="50.1" customHeight="1">
      <c r="AH263" s="140" t="s">
        <v>1820</v>
      </c>
      <c r="AI263" s="140" t="s">
        <v>525</v>
      </c>
      <c r="AJ263" s="140" t="s">
        <v>68</v>
      </c>
      <c r="DQ263" s="71" t="s">
        <v>4895</v>
      </c>
      <c r="DR263" s="64" t="s">
        <v>525</v>
      </c>
      <c r="DS263" s="68" t="s">
        <v>3743</v>
      </c>
      <c r="EC263" s="64" t="s">
        <v>7330</v>
      </c>
      <c r="ED263" s="64" t="s">
        <v>73</v>
      </c>
      <c r="EE263" s="64" t="s">
        <v>7320</v>
      </c>
      <c r="GC263" s="68" t="s">
        <v>7202</v>
      </c>
      <c r="GD263" s="68" t="s">
        <v>525</v>
      </c>
      <c r="GE263" s="68" t="s">
        <v>67</v>
      </c>
      <c r="GG263" s="64" t="s">
        <v>4816</v>
      </c>
      <c r="GH263" s="64" t="s">
        <v>3745</v>
      </c>
      <c r="GI263" s="64" t="s">
        <v>4817</v>
      </c>
      <c r="IG263" s="64" t="s">
        <v>4898</v>
      </c>
      <c r="IH263" s="64" t="s">
        <v>525</v>
      </c>
    </row>
    <row r="264" spans="34:242" ht="50.1" customHeight="1">
      <c r="AH264" s="64" t="s">
        <v>602</v>
      </c>
      <c r="AI264" s="64" t="s">
        <v>525</v>
      </c>
      <c r="AJ264" s="64" t="s">
        <v>68</v>
      </c>
      <c r="DQ264" s="71" t="s">
        <v>4899</v>
      </c>
      <c r="DR264" s="64" t="s">
        <v>525</v>
      </c>
      <c r="DS264" s="68" t="s">
        <v>3743</v>
      </c>
      <c r="EC264" s="64" t="s">
        <v>7331</v>
      </c>
      <c r="ED264" s="64" t="s">
        <v>73</v>
      </c>
      <c r="EE264" s="64" t="s">
        <v>7320</v>
      </c>
      <c r="GC264" s="68" t="s">
        <v>7203</v>
      </c>
      <c r="GD264" s="68" t="s">
        <v>525</v>
      </c>
      <c r="GE264" s="68" t="s">
        <v>67</v>
      </c>
      <c r="GG264" s="64" t="s">
        <v>4820</v>
      </c>
      <c r="GH264" s="64" t="s">
        <v>3745</v>
      </c>
      <c r="GI264" s="64" t="s">
        <v>4821</v>
      </c>
      <c r="IG264" s="64" t="s">
        <v>4323</v>
      </c>
      <c r="IH264" s="64" t="s">
        <v>525</v>
      </c>
    </row>
    <row r="265" spans="34:242" ht="50.1" customHeight="1">
      <c r="AH265" s="64" t="s">
        <v>603</v>
      </c>
      <c r="AI265" s="64" t="s">
        <v>525</v>
      </c>
      <c r="AJ265" s="64" t="s">
        <v>67</v>
      </c>
      <c r="DQ265" s="71" t="s">
        <v>4902</v>
      </c>
      <c r="DR265" s="64" t="s">
        <v>525</v>
      </c>
      <c r="DS265" s="68" t="s">
        <v>3743</v>
      </c>
      <c r="EC265" s="64" t="s">
        <v>7332</v>
      </c>
      <c r="ED265" s="64" t="s">
        <v>73</v>
      </c>
      <c r="EE265" s="64" t="s">
        <v>7320</v>
      </c>
      <c r="GC265" s="68" t="s">
        <v>7204</v>
      </c>
      <c r="GD265" s="68" t="s">
        <v>525</v>
      </c>
      <c r="GE265" s="68" t="s">
        <v>67</v>
      </c>
      <c r="GG265" s="64" t="s">
        <v>4824</v>
      </c>
      <c r="GH265" s="64" t="s">
        <v>3745</v>
      </c>
      <c r="GI265" s="64" t="s">
        <v>4825</v>
      </c>
      <c r="IG265" s="64" t="s">
        <v>1268</v>
      </c>
      <c r="IH265" s="64" t="s">
        <v>525</v>
      </c>
    </row>
    <row r="266" spans="34:242" ht="50.1" customHeight="1">
      <c r="AH266" s="64" t="s">
        <v>604</v>
      </c>
      <c r="AI266" s="64" t="s">
        <v>525</v>
      </c>
      <c r="AJ266" s="64" t="s">
        <v>70</v>
      </c>
      <c r="DQ266" s="71" t="s">
        <v>4905</v>
      </c>
      <c r="DR266" s="64" t="s">
        <v>525</v>
      </c>
      <c r="DS266" s="68" t="s">
        <v>3743</v>
      </c>
      <c r="EC266" s="64" t="s">
        <v>1607</v>
      </c>
      <c r="ED266" s="64" t="s">
        <v>73</v>
      </c>
      <c r="EE266" s="64" t="s">
        <v>7320</v>
      </c>
      <c r="GC266" s="68" t="s">
        <v>7205</v>
      </c>
      <c r="GD266" s="68" t="s">
        <v>525</v>
      </c>
      <c r="GE266" s="68" t="s">
        <v>67</v>
      </c>
      <c r="GG266" s="64" t="s">
        <v>4828</v>
      </c>
      <c r="GH266" s="64" t="s">
        <v>3745</v>
      </c>
      <c r="GI266" s="64" t="s">
        <v>4829</v>
      </c>
      <c r="IG266" s="64" t="s">
        <v>4331</v>
      </c>
      <c r="IH266" s="64" t="s">
        <v>525</v>
      </c>
    </row>
    <row r="267" spans="34:242" ht="50.1" customHeight="1">
      <c r="AH267" s="140" t="s">
        <v>1821</v>
      </c>
      <c r="AI267" s="140" t="s">
        <v>525</v>
      </c>
      <c r="AJ267" s="140" t="s">
        <v>67</v>
      </c>
      <c r="DQ267" s="71" t="s">
        <v>4908</v>
      </c>
      <c r="DR267" s="64" t="s">
        <v>525</v>
      </c>
      <c r="DS267" s="68" t="s">
        <v>3743</v>
      </c>
      <c r="GC267" s="68" t="s">
        <v>623</v>
      </c>
      <c r="GD267" s="68" t="s">
        <v>525</v>
      </c>
      <c r="GE267" s="68" t="s">
        <v>70</v>
      </c>
      <c r="GG267" s="64" t="s">
        <v>4832</v>
      </c>
      <c r="GH267" s="64" t="s">
        <v>3745</v>
      </c>
      <c r="GI267" s="64" t="s">
        <v>4833</v>
      </c>
      <c r="IG267" s="64" t="s">
        <v>4911</v>
      </c>
      <c r="IH267" s="64" t="s">
        <v>525</v>
      </c>
    </row>
    <row r="268" spans="34:242" ht="50.1" customHeight="1">
      <c r="AH268" s="140" t="s">
        <v>1822</v>
      </c>
      <c r="AI268" s="140" t="s">
        <v>525</v>
      </c>
      <c r="AJ268" s="140" t="s">
        <v>67</v>
      </c>
      <c r="DQ268" s="71" t="s">
        <v>4912</v>
      </c>
      <c r="DR268" s="64" t="s">
        <v>525</v>
      </c>
      <c r="DS268" s="68" t="s">
        <v>3743</v>
      </c>
      <c r="GC268" s="68" t="s">
        <v>624</v>
      </c>
      <c r="GD268" s="68" t="s">
        <v>525</v>
      </c>
      <c r="GE268" s="68" t="s">
        <v>68</v>
      </c>
      <c r="GG268" s="64" t="s">
        <v>4836</v>
      </c>
      <c r="GH268" s="64" t="s">
        <v>3745</v>
      </c>
      <c r="GI268" s="64" t="s">
        <v>4837</v>
      </c>
      <c r="IG268" s="64" t="s">
        <v>4915</v>
      </c>
      <c r="IH268" s="64" t="s">
        <v>525</v>
      </c>
    </row>
    <row r="269" spans="34:242" ht="50.1" customHeight="1">
      <c r="AH269" s="64" t="s">
        <v>605</v>
      </c>
      <c r="AI269" s="64" t="s">
        <v>525</v>
      </c>
      <c r="AJ269" s="64" t="s">
        <v>68</v>
      </c>
      <c r="DQ269" s="71" t="s">
        <v>4916</v>
      </c>
      <c r="DR269" s="64" t="s">
        <v>525</v>
      </c>
      <c r="DS269" s="68" t="s">
        <v>3743</v>
      </c>
      <c r="GC269" s="68" t="s">
        <v>625</v>
      </c>
      <c r="GD269" s="68" t="s">
        <v>525</v>
      </c>
      <c r="GE269" s="68" t="s">
        <v>67</v>
      </c>
      <c r="GG269" s="64" t="s">
        <v>4839</v>
      </c>
      <c r="GH269" s="64" t="s">
        <v>3745</v>
      </c>
      <c r="GI269" s="64" t="s">
        <v>4840</v>
      </c>
      <c r="IG269" s="64" t="s">
        <v>4919</v>
      </c>
      <c r="IH269" s="64" t="s">
        <v>525</v>
      </c>
    </row>
    <row r="270" spans="34:242" ht="50.1" customHeight="1">
      <c r="AH270" s="64" t="s">
        <v>606</v>
      </c>
      <c r="AI270" s="64" t="s">
        <v>525</v>
      </c>
      <c r="AJ270" s="64" t="s">
        <v>70</v>
      </c>
      <c r="DQ270" s="71" t="s">
        <v>4920</v>
      </c>
      <c r="DR270" s="64" t="s">
        <v>525</v>
      </c>
      <c r="DS270" s="68" t="s">
        <v>3743</v>
      </c>
      <c r="GC270" s="68" t="s">
        <v>626</v>
      </c>
      <c r="GD270" s="68" t="s">
        <v>525</v>
      </c>
      <c r="GE270" s="68" t="s">
        <v>68</v>
      </c>
      <c r="GG270" s="64" t="s">
        <v>4842</v>
      </c>
      <c r="GH270" s="64" t="s">
        <v>3745</v>
      </c>
      <c r="GI270" s="64" t="s">
        <v>4843</v>
      </c>
      <c r="IG270" s="64" t="s">
        <v>4336</v>
      </c>
      <c r="IH270" s="64" t="s">
        <v>525</v>
      </c>
    </row>
    <row r="271" spans="34:242" ht="50.1" customHeight="1">
      <c r="AH271" s="64" t="s">
        <v>607</v>
      </c>
      <c r="AI271" s="64" t="s">
        <v>525</v>
      </c>
      <c r="AJ271" s="64" t="s">
        <v>68</v>
      </c>
      <c r="DQ271" s="71" t="s">
        <v>4923</v>
      </c>
      <c r="DR271" s="64" t="s">
        <v>525</v>
      </c>
      <c r="DS271" s="68" t="s">
        <v>3743</v>
      </c>
      <c r="GC271" s="68" t="s">
        <v>627</v>
      </c>
      <c r="GD271" s="68" t="s">
        <v>525</v>
      </c>
      <c r="GE271" s="68" t="s">
        <v>68</v>
      </c>
      <c r="GG271" s="64" t="s">
        <v>4846</v>
      </c>
      <c r="GH271" s="64" t="s">
        <v>3745</v>
      </c>
      <c r="GI271" s="64" t="s">
        <v>4846</v>
      </c>
      <c r="IG271" s="64" t="s">
        <v>3781</v>
      </c>
      <c r="IH271" s="64" t="s">
        <v>73</v>
      </c>
    </row>
    <row r="272" spans="34:242" ht="50.1" customHeight="1">
      <c r="AH272" s="64" t="s">
        <v>608</v>
      </c>
      <c r="AI272" s="64" t="s">
        <v>525</v>
      </c>
      <c r="AJ272" s="64" t="s">
        <v>68</v>
      </c>
      <c r="DQ272" s="71" t="s">
        <v>4926</v>
      </c>
      <c r="DR272" s="64" t="s">
        <v>525</v>
      </c>
      <c r="DS272" s="68" t="s">
        <v>3743</v>
      </c>
      <c r="GC272" s="68" t="s">
        <v>628</v>
      </c>
      <c r="GD272" s="68" t="s">
        <v>525</v>
      </c>
      <c r="GE272" s="68" t="s">
        <v>70</v>
      </c>
      <c r="GG272" s="64" t="s">
        <v>4849</v>
      </c>
      <c r="GH272" s="64" t="s">
        <v>3745</v>
      </c>
      <c r="GI272" s="64" t="s">
        <v>4850</v>
      </c>
      <c r="IG272" s="64" t="s">
        <v>4345</v>
      </c>
      <c r="IH272" s="64" t="s">
        <v>525</v>
      </c>
    </row>
    <row r="273" spans="34:242" ht="50.1" customHeight="1">
      <c r="AH273" s="64" t="s">
        <v>609</v>
      </c>
      <c r="AI273" s="64" t="s">
        <v>525</v>
      </c>
      <c r="AJ273" s="64" t="s">
        <v>67</v>
      </c>
      <c r="DQ273" s="71" t="s">
        <v>4929</v>
      </c>
      <c r="DR273" s="64" t="s">
        <v>525</v>
      </c>
      <c r="DS273" s="68" t="s">
        <v>3743</v>
      </c>
      <c r="GC273" s="68" t="s">
        <v>629</v>
      </c>
      <c r="GD273" s="68" t="s">
        <v>525</v>
      </c>
      <c r="GE273" s="68" t="s">
        <v>68</v>
      </c>
      <c r="GG273" s="64" t="s">
        <v>4853</v>
      </c>
      <c r="GH273" s="64" t="s">
        <v>3745</v>
      </c>
      <c r="GI273" s="64" t="s">
        <v>4854</v>
      </c>
      <c r="IG273" s="64" t="s">
        <v>4349</v>
      </c>
      <c r="IH273" s="64" t="s">
        <v>525</v>
      </c>
    </row>
    <row r="274" spans="34:242" ht="50.1" customHeight="1">
      <c r="AH274" s="64" t="s">
        <v>610</v>
      </c>
      <c r="AI274" s="64" t="s">
        <v>525</v>
      </c>
      <c r="AJ274" s="64" t="s">
        <v>67</v>
      </c>
      <c r="DQ274" s="71" t="s">
        <v>4932</v>
      </c>
      <c r="DR274" s="64" t="s">
        <v>525</v>
      </c>
      <c r="DS274" s="68" t="s">
        <v>3743</v>
      </c>
      <c r="GC274" s="68" t="s">
        <v>630</v>
      </c>
      <c r="GD274" s="68" t="s">
        <v>525</v>
      </c>
      <c r="GE274" s="68" t="s">
        <v>68</v>
      </c>
      <c r="GG274" s="64" t="s">
        <v>4857</v>
      </c>
      <c r="GH274" s="64" t="s">
        <v>3745</v>
      </c>
      <c r="GI274" s="64" t="s">
        <v>4858</v>
      </c>
      <c r="IG274" s="64" t="s">
        <v>4353</v>
      </c>
      <c r="IH274" s="64" t="s">
        <v>525</v>
      </c>
    </row>
    <row r="275" spans="34:242" ht="50.1" customHeight="1">
      <c r="AH275" s="64" t="s">
        <v>611</v>
      </c>
      <c r="AI275" s="64" t="s">
        <v>525</v>
      </c>
      <c r="AJ275" s="64" t="s">
        <v>68</v>
      </c>
      <c r="DQ275" s="71" t="s">
        <v>4935</v>
      </c>
      <c r="DR275" s="64" t="s">
        <v>525</v>
      </c>
      <c r="DS275" s="68" t="s">
        <v>3743</v>
      </c>
      <c r="GC275" s="68" t="s">
        <v>631</v>
      </c>
      <c r="GD275" s="68" t="s">
        <v>525</v>
      </c>
      <c r="GE275" s="68" t="s">
        <v>68</v>
      </c>
      <c r="GG275" s="64" t="s">
        <v>4860</v>
      </c>
      <c r="GH275" s="64" t="s">
        <v>3745</v>
      </c>
      <c r="GI275" s="64" t="s">
        <v>4861</v>
      </c>
      <c r="IG275" s="64" t="s">
        <v>4357</v>
      </c>
      <c r="IH275" s="64" t="s">
        <v>525</v>
      </c>
    </row>
    <row r="276" spans="34:242" ht="50.1" customHeight="1">
      <c r="AH276" s="64" t="s">
        <v>612</v>
      </c>
      <c r="AI276" s="64" t="s">
        <v>525</v>
      </c>
      <c r="AJ276" s="64" t="s">
        <v>67</v>
      </c>
      <c r="DQ276" s="71" t="s">
        <v>4938</v>
      </c>
      <c r="DR276" s="64" t="s">
        <v>525</v>
      </c>
      <c r="DS276" s="68" t="s">
        <v>3743</v>
      </c>
      <c r="GC276" s="68" t="s">
        <v>632</v>
      </c>
      <c r="GD276" s="68" t="s">
        <v>525</v>
      </c>
      <c r="GE276" s="68" t="s">
        <v>67</v>
      </c>
      <c r="GG276" s="64" t="s">
        <v>4863</v>
      </c>
      <c r="GH276" s="64" t="s">
        <v>3745</v>
      </c>
      <c r="GI276" s="64" t="s">
        <v>4864</v>
      </c>
      <c r="IG276" s="64" t="s">
        <v>4361</v>
      </c>
      <c r="IH276" s="64" t="s">
        <v>525</v>
      </c>
    </row>
    <row r="277" spans="34:242" ht="50.1" customHeight="1">
      <c r="AH277" s="64" t="s">
        <v>613</v>
      </c>
      <c r="AI277" s="64" t="s">
        <v>525</v>
      </c>
      <c r="AJ277" s="64" t="s">
        <v>70</v>
      </c>
      <c r="DQ277" s="71" t="s">
        <v>4941</v>
      </c>
      <c r="DR277" s="64" t="s">
        <v>525</v>
      </c>
      <c r="DS277" s="68" t="s">
        <v>3743</v>
      </c>
      <c r="GC277" s="68" t="s">
        <v>633</v>
      </c>
      <c r="GD277" s="68" t="s">
        <v>525</v>
      </c>
      <c r="GE277" s="68" t="s">
        <v>67</v>
      </c>
      <c r="GG277" s="64" t="s">
        <v>4867</v>
      </c>
      <c r="GH277" s="64" t="s">
        <v>3745</v>
      </c>
      <c r="GI277" s="64" t="s">
        <v>4868</v>
      </c>
      <c r="IG277" s="64" t="s">
        <v>4365</v>
      </c>
      <c r="IH277" s="64" t="s">
        <v>525</v>
      </c>
    </row>
    <row r="278" spans="34:242" ht="50.1" customHeight="1">
      <c r="AH278" s="64" t="s">
        <v>1823</v>
      </c>
      <c r="AI278" s="64" t="s">
        <v>525</v>
      </c>
      <c r="AJ278" s="64" t="s">
        <v>67</v>
      </c>
      <c r="DQ278" s="71" t="s">
        <v>4944</v>
      </c>
      <c r="DR278" s="64" t="s">
        <v>525</v>
      </c>
      <c r="DS278" s="68" t="s">
        <v>3743</v>
      </c>
      <c r="GC278" s="68" t="s">
        <v>634</v>
      </c>
      <c r="GD278" s="68" t="s">
        <v>525</v>
      </c>
      <c r="GE278" s="68" t="s">
        <v>70</v>
      </c>
      <c r="GG278" s="64" t="s">
        <v>4870</v>
      </c>
      <c r="GH278" s="64" t="s">
        <v>3745</v>
      </c>
      <c r="GI278" s="64" t="s">
        <v>4871</v>
      </c>
      <c r="IG278" s="64" t="s">
        <v>4370</v>
      </c>
      <c r="IH278" s="64" t="s">
        <v>525</v>
      </c>
    </row>
    <row r="279" spans="34:242" ht="50.1" customHeight="1">
      <c r="AH279" s="64" t="s">
        <v>614</v>
      </c>
      <c r="AI279" s="64" t="s">
        <v>525</v>
      </c>
      <c r="AJ279" s="64" t="s">
        <v>68</v>
      </c>
      <c r="DQ279" s="71" t="s">
        <v>4947</v>
      </c>
      <c r="DR279" s="64" t="s">
        <v>525</v>
      </c>
      <c r="DS279" s="68" t="s">
        <v>3743</v>
      </c>
      <c r="GC279" s="68" t="s">
        <v>635</v>
      </c>
      <c r="GD279" s="68" t="s">
        <v>525</v>
      </c>
      <c r="GE279" s="68" t="s">
        <v>68</v>
      </c>
      <c r="GG279" s="64" t="s">
        <v>4873</v>
      </c>
      <c r="GH279" s="64" t="s">
        <v>3745</v>
      </c>
      <c r="GI279" s="64" t="s">
        <v>4874</v>
      </c>
      <c r="IG279" s="64" t="s">
        <v>4374</v>
      </c>
      <c r="IH279" s="64" t="s">
        <v>525</v>
      </c>
    </row>
    <row r="280" spans="34:242" ht="50.1" customHeight="1">
      <c r="AH280" s="64" t="s">
        <v>615</v>
      </c>
      <c r="AI280" s="64" t="s">
        <v>525</v>
      </c>
      <c r="AJ280" s="64" t="s">
        <v>67</v>
      </c>
      <c r="DQ280" s="71" t="s">
        <v>4950</v>
      </c>
      <c r="DR280" s="64" t="s">
        <v>525</v>
      </c>
      <c r="DS280" s="68" t="s">
        <v>3743</v>
      </c>
      <c r="GC280" s="68" t="s">
        <v>636</v>
      </c>
      <c r="GD280" s="68" t="s">
        <v>525</v>
      </c>
      <c r="GE280" s="68" t="s">
        <v>68</v>
      </c>
      <c r="GG280" s="64" t="s">
        <v>4877</v>
      </c>
      <c r="GH280" s="64" t="s">
        <v>3745</v>
      </c>
      <c r="GI280" s="64" t="s">
        <v>4878</v>
      </c>
      <c r="IG280" s="64" t="s">
        <v>4379</v>
      </c>
      <c r="IH280" s="64" t="s">
        <v>525</v>
      </c>
    </row>
    <row r="281" spans="34:242" ht="50.1" customHeight="1">
      <c r="AH281" s="64" t="s">
        <v>616</v>
      </c>
      <c r="AI281" s="64" t="s">
        <v>525</v>
      </c>
      <c r="AJ281" s="64" t="s">
        <v>67</v>
      </c>
      <c r="DQ281" s="71" t="s">
        <v>4953</v>
      </c>
      <c r="DR281" s="64" t="s">
        <v>525</v>
      </c>
      <c r="DS281" s="68" t="s">
        <v>3743</v>
      </c>
      <c r="GC281" s="68" t="s">
        <v>637</v>
      </c>
      <c r="GD281" s="68" t="s">
        <v>525</v>
      </c>
      <c r="GE281" s="68" t="s">
        <v>68</v>
      </c>
      <c r="GG281" s="64" t="s">
        <v>4881</v>
      </c>
      <c r="GH281" s="64" t="s">
        <v>3745</v>
      </c>
      <c r="GI281" s="64" t="s">
        <v>4882</v>
      </c>
      <c r="IG281" s="64" t="s">
        <v>4384</v>
      </c>
      <c r="IH281" s="64" t="s">
        <v>525</v>
      </c>
    </row>
    <row r="282" spans="34:242" ht="50.1" customHeight="1">
      <c r="AH282" s="64" t="s">
        <v>617</v>
      </c>
      <c r="AI282" s="64" t="s">
        <v>525</v>
      </c>
      <c r="AJ282" s="64" t="s">
        <v>67</v>
      </c>
      <c r="DQ282" s="71" t="s">
        <v>4956</v>
      </c>
      <c r="DR282" s="64" t="s">
        <v>525</v>
      </c>
      <c r="DS282" s="68" t="s">
        <v>3743</v>
      </c>
      <c r="GC282" s="68" t="s">
        <v>638</v>
      </c>
      <c r="GD282" s="68" t="s">
        <v>525</v>
      </c>
      <c r="GE282" s="68" t="s">
        <v>67</v>
      </c>
      <c r="GG282" s="64" t="s">
        <v>4885</v>
      </c>
      <c r="GH282" s="64" t="s">
        <v>3745</v>
      </c>
      <c r="GI282" s="64" t="s">
        <v>4886</v>
      </c>
      <c r="IG282" s="64" t="s">
        <v>4389</v>
      </c>
      <c r="IH282" s="64" t="s">
        <v>525</v>
      </c>
    </row>
    <row r="283" spans="34:242" ht="50.1" customHeight="1">
      <c r="AH283" s="64" t="s">
        <v>618</v>
      </c>
      <c r="AI283" s="64" t="s">
        <v>525</v>
      </c>
      <c r="AJ283" s="64" t="s">
        <v>67</v>
      </c>
      <c r="DQ283" s="71" t="s">
        <v>4959</v>
      </c>
      <c r="DR283" s="64" t="s">
        <v>525</v>
      </c>
      <c r="DS283" s="68" t="s">
        <v>3743</v>
      </c>
      <c r="GC283" s="68" t="s">
        <v>639</v>
      </c>
      <c r="GD283" s="68" t="s">
        <v>525</v>
      </c>
      <c r="GE283" s="68" t="s">
        <v>70</v>
      </c>
      <c r="GG283" s="64" t="s">
        <v>4889</v>
      </c>
      <c r="GH283" s="64" t="s">
        <v>3745</v>
      </c>
      <c r="GI283" s="64" t="s">
        <v>4890</v>
      </c>
      <c r="IG283" s="64" t="s">
        <v>4960</v>
      </c>
      <c r="IH283" s="64" t="s">
        <v>525</v>
      </c>
    </row>
    <row r="284" spans="34:242" ht="50.1" customHeight="1">
      <c r="AH284" s="64" t="s">
        <v>619</v>
      </c>
      <c r="AI284" s="64" t="s">
        <v>525</v>
      </c>
      <c r="AJ284" s="64" t="s">
        <v>67</v>
      </c>
      <c r="DQ284" s="71" t="s">
        <v>4961</v>
      </c>
      <c r="DR284" s="64" t="s">
        <v>525</v>
      </c>
      <c r="DS284" s="68" t="s">
        <v>3743</v>
      </c>
      <c r="GC284" s="68" t="s">
        <v>640</v>
      </c>
      <c r="GD284" s="68" t="s">
        <v>525</v>
      </c>
      <c r="GE284" s="68" t="s">
        <v>68</v>
      </c>
      <c r="GG284" s="64" t="s">
        <v>4893</v>
      </c>
      <c r="GH284" s="64" t="s">
        <v>3745</v>
      </c>
      <c r="GI284" s="64" t="s">
        <v>4894</v>
      </c>
      <c r="IG284" s="64" t="s">
        <v>4394</v>
      </c>
      <c r="IH284" s="64" t="s">
        <v>525</v>
      </c>
    </row>
    <row r="285" spans="34:242" ht="50.1" customHeight="1">
      <c r="AH285" s="64" t="s">
        <v>620</v>
      </c>
      <c r="AI285" s="64" t="s">
        <v>525</v>
      </c>
      <c r="AJ285" s="64" t="s">
        <v>67</v>
      </c>
      <c r="DQ285" s="71" t="s">
        <v>4964</v>
      </c>
      <c r="DR285" s="64" t="s">
        <v>525</v>
      </c>
      <c r="DS285" s="68" t="s">
        <v>3743</v>
      </c>
      <c r="GC285" s="68" t="s">
        <v>641</v>
      </c>
      <c r="GD285" s="68" t="s">
        <v>525</v>
      </c>
      <c r="GE285" s="68" t="s">
        <v>68</v>
      </c>
      <c r="GG285" s="64" t="s">
        <v>4896</v>
      </c>
      <c r="GH285" s="64" t="s">
        <v>3745</v>
      </c>
      <c r="GI285" s="64" t="s">
        <v>4897</v>
      </c>
      <c r="IG285" s="64" t="s">
        <v>3792</v>
      </c>
      <c r="IH285" s="64" t="s">
        <v>73</v>
      </c>
    </row>
    <row r="286" spans="34:242" ht="50.1" customHeight="1">
      <c r="AH286" s="64" t="s">
        <v>621</v>
      </c>
      <c r="AI286" s="64" t="s">
        <v>525</v>
      </c>
      <c r="AJ286" s="64" t="s">
        <v>68</v>
      </c>
      <c r="DQ286" s="71" t="s">
        <v>4967</v>
      </c>
      <c r="DR286" s="64" t="s">
        <v>525</v>
      </c>
      <c r="DS286" s="68" t="s">
        <v>3743</v>
      </c>
      <c r="GC286" s="68" t="s">
        <v>642</v>
      </c>
      <c r="GD286" s="68" t="s">
        <v>525</v>
      </c>
      <c r="GE286" s="68" t="s">
        <v>68</v>
      </c>
      <c r="GG286" s="64" t="s">
        <v>4900</v>
      </c>
      <c r="GH286" s="64" t="s">
        <v>3745</v>
      </c>
      <c r="GI286" s="64" t="s">
        <v>4901</v>
      </c>
    </row>
    <row r="287" spans="34:242" ht="50.1" customHeight="1">
      <c r="AH287" s="64" t="s">
        <v>622</v>
      </c>
      <c r="AI287" s="64" t="s">
        <v>525</v>
      </c>
      <c r="AJ287" s="64" t="s">
        <v>67</v>
      </c>
      <c r="DQ287" s="71" t="s">
        <v>4970</v>
      </c>
      <c r="DR287" s="64" t="s">
        <v>525</v>
      </c>
      <c r="DS287" s="68" t="s">
        <v>3743</v>
      </c>
      <c r="GC287" s="68" t="s">
        <v>643</v>
      </c>
      <c r="GD287" s="68" t="s">
        <v>525</v>
      </c>
      <c r="GE287" s="68" t="s">
        <v>67</v>
      </c>
      <c r="GG287" s="64" t="s">
        <v>4903</v>
      </c>
      <c r="GH287" s="64" t="s">
        <v>3745</v>
      </c>
      <c r="GI287" s="64" t="s">
        <v>4904</v>
      </c>
    </row>
    <row r="288" spans="34:242" ht="50.1" customHeight="1">
      <c r="AH288" s="64" t="s">
        <v>623</v>
      </c>
      <c r="AI288" s="64" t="s">
        <v>525</v>
      </c>
      <c r="AJ288" s="64" t="s">
        <v>70</v>
      </c>
      <c r="DQ288" s="71" t="s">
        <v>4973</v>
      </c>
      <c r="DR288" s="64" t="s">
        <v>525</v>
      </c>
      <c r="DS288" s="68" t="s">
        <v>3743</v>
      </c>
      <c r="GC288" s="68" t="s">
        <v>644</v>
      </c>
      <c r="GD288" s="68" t="s">
        <v>525</v>
      </c>
      <c r="GE288" s="68" t="s">
        <v>68</v>
      </c>
      <c r="GG288" s="64" t="s">
        <v>4906</v>
      </c>
      <c r="GH288" s="64" t="s">
        <v>3745</v>
      </c>
      <c r="GI288" s="64" t="s">
        <v>4907</v>
      </c>
    </row>
    <row r="289" spans="34:191" ht="50.1" customHeight="1">
      <c r="AH289" s="64" t="s">
        <v>624</v>
      </c>
      <c r="AI289" s="64" t="s">
        <v>525</v>
      </c>
      <c r="AJ289" s="64" t="s">
        <v>68</v>
      </c>
      <c r="DQ289" s="71" t="s">
        <v>4976</v>
      </c>
      <c r="DR289" s="64" t="s">
        <v>525</v>
      </c>
      <c r="DS289" s="68" t="s">
        <v>3743</v>
      </c>
      <c r="GC289" s="68" t="s">
        <v>645</v>
      </c>
      <c r="GD289" s="68" t="s">
        <v>525</v>
      </c>
      <c r="GE289" s="68" t="s">
        <v>68</v>
      </c>
      <c r="GG289" s="64" t="s">
        <v>4909</v>
      </c>
      <c r="GH289" s="64" t="s">
        <v>3745</v>
      </c>
      <c r="GI289" s="64" t="s">
        <v>4910</v>
      </c>
    </row>
    <row r="290" spans="34:191" ht="50.1" customHeight="1">
      <c r="AH290" s="64" t="s">
        <v>1902</v>
      </c>
      <c r="AI290" s="64" t="s">
        <v>694</v>
      </c>
      <c r="AJ290" s="64" t="s">
        <v>1903</v>
      </c>
      <c r="DQ290" s="71" t="s">
        <v>4979</v>
      </c>
      <c r="DR290" s="64" t="s">
        <v>525</v>
      </c>
      <c r="DS290" s="68" t="s">
        <v>3743</v>
      </c>
      <c r="GC290" s="68" t="s">
        <v>646</v>
      </c>
      <c r="GD290" s="68" t="s">
        <v>525</v>
      </c>
      <c r="GE290" s="68" t="s">
        <v>68</v>
      </c>
      <c r="GG290" s="64" t="s">
        <v>4913</v>
      </c>
      <c r="GH290" s="64" t="s">
        <v>3745</v>
      </c>
      <c r="GI290" s="64" t="s">
        <v>4914</v>
      </c>
    </row>
    <row r="291" spans="34:191" ht="50.1" customHeight="1">
      <c r="AH291" s="64" t="s">
        <v>1904</v>
      </c>
      <c r="AI291" s="64" t="s">
        <v>694</v>
      </c>
      <c r="AJ291" s="64" t="s">
        <v>1905</v>
      </c>
      <c r="DQ291" s="71" t="s">
        <v>4982</v>
      </c>
      <c r="DR291" s="64" t="s">
        <v>525</v>
      </c>
      <c r="DS291" s="68" t="s">
        <v>3743</v>
      </c>
      <c r="GC291" s="68" t="s">
        <v>649</v>
      </c>
      <c r="GD291" s="68" t="s">
        <v>525</v>
      </c>
      <c r="GE291" s="68" t="s">
        <v>67</v>
      </c>
      <c r="GG291" s="64" t="s">
        <v>4917</v>
      </c>
      <c r="GH291" s="64" t="s">
        <v>3745</v>
      </c>
      <c r="GI291" s="64" t="s">
        <v>4918</v>
      </c>
    </row>
    <row r="292" spans="34:191" ht="50.1" customHeight="1">
      <c r="AH292" s="64" t="s">
        <v>625</v>
      </c>
      <c r="AI292" s="64" t="s">
        <v>525</v>
      </c>
      <c r="AJ292" s="64" t="s">
        <v>67</v>
      </c>
      <c r="DQ292" s="71" t="s">
        <v>4985</v>
      </c>
      <c r="DR292" s="64" t="s">
        <v>525</v>
      </c>
      <c r="DS292" s="68" t="s">
        <v>3743</v>
      </c>
      <c r="GC292" s="68" t="s">
        <v>650</v>
      </c>
      <c r="GD292" s="68" t="s">
        <v>525</v>
      </c>
      <c r="GE292" s="68" t="s">
        <v>67</v>
      </c>
      <c r="GG292" s="64" t="s">
        <v>4921</v>
      </c>
      <c r="GH292" s="64" t="s">
        <v>3745</v>
      </c>
      <c r="GI292" s="64" t="s">
        <v>4922</v>
      </c>
    </row>
    <row r="293" spans="34:191" ht="50.1" customHeight="1">
      <c r="AH293" s="64" t="s">
        <v>626</v>
      </c>
      <c r="AI293" s="64" t="s">
        <v>525</v>
      </c>
      <c r="AJ293" s="64" t="s">
        <v>68</v>
      </c>
      <c r="DQ293" s="71" t="s">
        <v>4988</v>
      </c>
      <c r="DR293" s="64" t="s">
        <v>525</v>
      </c>
      <c r="DS293" s="68" t="s">
        <v>3743</v>
      </c>
      <c r="GC293" s="68" t="s">
        <v>647</v>
      </c>
      <c r="GD293" s="68" t="s">
        <v>525</v>
      </c>
      <c r="GE293" s="68" t="s">
        <v>68</v>
      </c>
      <c r="GG293" s="64" t="s">
        <v>7206</v>
      </c>
      <c r="GH293" s="64" t="s">
        <v>3745</v>
      </c>
      <c r="GI293" s="64" t="s">
        <v>7207</v>
      </c>
    </row>
    <row r="294" spans="34:191" ht="50.1" customHeight="1">
      <c r="AH294" s="64" t="s">
        <v>627</v>
      </c>
      <c r="AI294" s="64" t="s">
        <v>525</v>
      </c>
      <c r="AJ294" s="64" t="s">
        <v>68</v>
      </c>
      <c r="DQ294" s="71" t="s">
        <v>4991</v>
      </c>
      <c r="DR294" s="64" t="s">
        <v>525</v>
      </c>
      <c r="DS294" s="68" t="s">
        <v>3743</v>
      </c>
      <c r="GC294" s="68" t="s">
        <v>648</v>
      </c>
      <c r="GD294" s="68" t="s">
        <v>525</v>
      </c>
      <c r="GE294" s="68" t="s">
        <v>67</v>
      </c>
      <c r="GG294" s="64" t="s">
        <v>4924</v>
      </c>
      <c r="GH294" s="64" t="s">
        <v>3745</v>
      </c>
      <c r="GI294" s="64" t="s">
        <v>4925</v>
      </c>
    </row>
    <row r="295" spans="34:191" ht="50.1" customHeight="1">
      <c r="AH295" s="64" t="s">
        <v>628</v>
      </c>
      <c r="AI295" s="64" t="s">
        <v>525</v>
      </c>
      <c r="AJ295" s="64" t="s">
        <v>70</v>
      </c>
      <c r="DQ295" s="71" t="s">
        <v>4994</v>
      </c>
      <c r="DR295" s="64" t="s">
        <v>525</v>
      </c>
      <c r="DS295" s="68" t="s">
        <v>3743</v>
      </c>
      <c r="GC295" s="68" t="s">
        <v>651</v>
      </c>
      <c r="GD295" s="68" t="s">
        <v>525</v>
      </c>
      <c r="GE295" s="68" t="s">
        <v>68</v>
      </c>
      <c r="GG295" s="64" t="s">
        <v>4927</v>
      </c>
      <c r="GH295" s="64" t="s">
        <v>3745</v>
      </c>
      <c r="GI295" s="64" t="s">
        <v>4928</v>
      </c>
    </row>
    <row r="296" spans="34:191" ht="50.1" customHeight="1">
      <c r="AH296" s="64" t="s">
        <v>629</v>
      </c>
      <c r="AI296" s="64" t="s">
        <v>525</v>
      </c>
      <c r="AJ296" s="64" t="s">
        <v>68</v>
      </c>
      <c r="DQ296" s="71" t="s">
        <v>4997</v>
      </c>
      <c r="DR296" s="64" t="s">
        <v>525</v>
      </c>
      <c r="DS296" s="68" t="s">
        <v>3743</v>
      </c>
      <c r="GC296" s="68" t="s">
        <v>652</v>
      </c>
      <c r="GD296" s="68" t="s">
        <v>525</v>
      </c>
      <c r="GE296" s="68" t="s">
        <v>68</v>
      </c>
      <c r="GG296" s="64" t="s">
        <v>4930</v>
      </c>
      <c r="GH296" s="64" t="s">
        <v>3745</v>
      </c>
      <c r="GI296" s="64" t="s">
        <v>4931</v>
      </c>
    </row>
    <row r="297" spans="34:191" ht="50.1" customHeight="1">
      <c r="AH297" s="64" t="s">
        <v>630</v>
      </c>
      <c r="AI297" s="64" t="s">
        <v>525</v>
      </c>
      <c r="AJ297" s="64" t="s">
        <v>68</v>
      </c>
      <c r="DQ297" s="71" t="s">
        <v>5000</v>
      </c>
      <c r="DR297" s="64" t="s">
        <v>525</v>
      </c>
      <c r="DS297" s="68" t="s">
        <v>3743</v>
      </c>
      <c r="GC297" s="68" t="s">
        <v>653</v>
      </c>
      <c r="GD297" s="68" t="s">
        <v>525</v>
      </c>
      <c r="GE297" s="68" t="s">
        <v>70</v>
      </c>
      <c r="GG297" s="64" t="s">
        <v>4933</v>
      </c>
      <c r="GH297" s="64" t="s">
        <v>3745</v>
      </c>
      <c r="GI297" s="64" t="s">
        <v>4934</v>
      </c>
    </row>
    <row r="298" spans="34:191" ht="50.1" customHeight="1">
      <c r="AH298" s="64" t="s">
        <v>631</v>
      </c>
      <c r="AI298" s="64" t="s">
        <v>525</v>
      </c>
      <c r="AJ298" s="64" t="s">
        <v>68</v>
      </c>
      <c r="DQ298" s="71" t="s">
        <v>5003</v>
      </c>
      <c r="DR298" s="64" t="s">
        <v>694</v>
      </c>
      <c r="DS298" s="68" t="s">
        <v>5004</v>
      </c>
      <c r="GC298" s="68" t="s">
        <v>654</v>
      </c>
      <c r="GD298" s="68" t="s">
        <v>525</v>
      </c>
      <c r="GE298" s="68" t="s">
        <v>68</v>
      </c>
      <c r="GG298" s="64" t="s">
        <v>4936</v>
      </c>
      <c r="GH298" s="64" t="s">
        <v>3745</v>
      </c>
      <c r="GI298" s="64" t="s">
        <v>4937</v>
      </c>
    </row>
    <row r="299" spans="34:191" ht="50.1" customHeight="1">
      <c r="AH299" s="64" t="s">
        <v>632</v>
      </c>
      <c r="AI299" s="64" t="s">
        <v>525</v>
      </c>
      <c r="AJ299" s="64" t="s">
        <v>67</v>
      </c>
      <c r="DQ299" s="71" t="s">
        <v>5007</v>
      </c>
      <c r="DR299" s="64" t="s">
        <v>525</v>
      </c>
      <c r="DS299" s="68" t="s">
        <v>3743</v>
      </c>
      <c r="GC299" s="68" t="s">
        <v>655</v>
      </c>
      <c r="GD299" s="68" t="s">
        <v>525</v>
      </c>
      <c r="GE299" s="68" t="s">
        <v>68</v>
      </c>
      <c r="GG299" s="64" t="s">
        <v>4939</v>
      </c>
      <c r="GH299" s="64" t="s">
        <v>3745</v>
      </c>
      <c r="GI299" s="64" t="s">
        <v>4940</v>
      </c>
    </row>
    <row r="300" spans="34:191" ht="50.1" customHeight="1">
      <c r="AH300" s="64" t="s">
        <v>633</v>
      </c>
      <c r="AI300" s="64" t="s">
        <v>525</v>
      </c>
      <c r="AJ300" s="64" t="s">
        <v>67</v>
      </c>
      <c r="DQ300" s="71" t="s">
        <v>5010</v>
      </c>
      <c r="DR300" s="64" t="s">
        <v>525</v>
      </c>
      <c r="DS300" s="68" t="s">
        <v>3743</v>
      </c>
      <c r="GC300" s="68" t="s">
        <v>656</v>
      </c>
      <c r="GD300" s="68" t="s">
        <v>525</v>
      </c>
      <c r="GE300" s="68" t="s">
        <v>67</v>
      </c>
      <c r="GG300" s="64" t="s">
        <v>4942</v>
      </c>
      <c r="GH300" s="64" t="s">
        <v>3745</v>
      </c>
      <c r="GI300" s="64" t="s">
        <v>4943</v>
      </c>
    </row>
    <row r="301" spans="34:191" ht="50.1" customHeight="1">
      <c r="AH301" s="64" t="s">
        <v>634</v>
      </c>
      <c r="AI301" s="64" t="s">
        <v>525</v>
      </c>
      <c r="AJ301" s="64" t="s">
        <v>70</v>
      </c>
      <c r="DQ301" s="71" t="s">
        <v>5013</v>
      </c>
      <c r="DR301" s="64" t="s">
        <v>525</v>
      </c>
      <c r="DS301" s="68" t="s">
        <v>3743</v>
      </c>
      <c r="GC301" s="68" t="s">
        <v>657</v>
      </c>
      <c r="GD301" s="68" t="s">
        <v>525</v>
      </c>
      <c r="GE301" s="68" t="s">
        <v>67</v>
      </c>
      <c r="GG301" s="64" t="s">
        <v>4945</v>
      </c>
      <c r="GH301" s="64" t="s">
        <v>3745</v>
      </c>
      <c r="GI301" s="64" t="s">
        <v>4946</v>
      </c>
    </row>
    <row r="302" spans="34:191" ht="50.1" customHeight="1">
      <c r="AH302" s="64" t="s">
        <v>635</v>
      </c>
      <c r="AI302" s="64" t="s">
        <v>525</v>
      </c>
      <c r="AJ302" s="64" t="s">
        <v>68</v>
      </c>
      <c r="DQ302" s="71" t="s">
        <v>5016</v>
      </c>
      <c r="DR302" s="64" t="s">
        <v>525</v>
      </c>
      <c r="DS302" s="68" t="s">
        <v>3743</v>
      </c>
      <c r="GC302" s="68" t="s">
        <v>658</v>
      </c>
      <c r="GD302" s="68" t="s">
        <v>525</v>
      </c>
      <c r="GE302" s="68" t="s">
        <v>67</v>
      </c>
      <c r="GG302" s="64" t="s">
        <v>4948</v>
      </c>
      <c r="GH302" s="64" t="s">
        <v>3745</v>
      </c>
      <c r="GI302" s="64" t="s">
        <v>4949</v>
      </c>
    </row>
    <row r="303" spans="34:191" ht="50.1" customHeight="1">
      <c r="AH303" s="64" t="s">
        <v>636</v>
      </c>
      <c r="AI303" s="64" t="s">
        <v>525</v>
      </c>
      <c r="AJ303" s="64" t="s">
        <v>68</v>
      </c>
      <c r="DQ303" s="71" t="s">
        <v>5019</v>
      </c>
      <c r="DR303" s="64" t="s">
        <v>525</v>
      </c>
      <c r="DS303" s="68" t="s">
        <v>3743</v>
      </c>
      <c r="GC303" s="68" t="s">
        <v>659</v>
      </c>
      <c r="GD303" s="68" t="s">
        <v>525</v>
      </c>
      <c r="GE303" s="68" t="s">
        <v>67</v>
      </c>
      <c r="GG303" s="64" t="s">
        <v>4951</v>
      </c>
      <c r="GH303" s="64" t="s">
        <v>3745</v>
      </c>
      <c r="GI303" s="64" t="s">
        <v>4952</v>
      </c>
    </row>
    <row r="304" spans="34:191" ht="50.1" customHeight="1">
      <c r="AH304" s="64" t="s">
        <v>637</v>
      </c>
      <c r="AI304" s="64" t="s">
        <v>525</v>
      </c>
      <c r="AJ304" s="64" t="s">
        <v>68</v>
      </c>
      <c r="DQ304" s="71" t="s">
        <v>5022</v>
      </c>
      <c r="DR304" s="64" t="s">
        <v>525</v>
      </c>
      <c r="DS304" s="68" t="s">
        <v>3743</v>
      </c>
      <c r="GC304" s="68" t="s">
        <v>660</v>
      </c>
      <c r="GD304" s="68" t="s">
        <v>525</v>
      </c>
      <c r="GE304" s="68" t="s">
        <v>67</v>
      </c>
      <c r="GG304" s="64" t="s">
        <v>4954</v>
      </c>
      <c r="GH304" s="64" t="s">
        <v>3745</v>
      </c>
      <c r="GI304" s="64" t="s">
        <v>4955</v>
      </c>
    </row>
    <row r="305" spans="34:191" ht="50.1" customHeight="1">
      <c r="AH305" s="64" t="s">
        <v>638</v>
      </c>
      <c r="AI305" s="64" t="s">
        <v>525</v>
      </c>
      <c r="AJ305" s="64" t="s">
        <v>67</v>
      </c>
      <c r="DQ305" s="71" t="s">
        <v>5025</v>
      </c>
      <c r="DR305" s="64" t="s">
        <v>525</v>
      </c>
      <c r="DS305" s="68" t="s">
        <v>3743</v>
      </c>
      <c r="GC305" s="68" t="s">
        <v>661</v>
      </c>
      <c r="GD305" s="68" t="s">
        <v>525</v>
      </c>
      <c r="GE305" s="68" t="s">
        <v>68</v>
      </c>
      <c r="GG305" s="64" t="s">
        <v>4957</v>
      </c>
      <c r="GH305" s="64" t="s">
        <v>3745</v>
      </c>
      <c r="GI305" s="64" t="s">
        <v>4958</v>
      </c>
    </row>
    <row r="306" spans="34:191" ht="50.1" customHeight="1">
      <c r="AH306" s="64" t="s">
        <v>639</v>
      </c>
      <c r="AI306" s="64" t="s">
        <v>525</v>
      </c>
      <c r="AJ306" s="64" t="s">
        <v>70</v>
      </c>
      <c r="DQ306" s="71" t="s">
        <v>5028</v>
      </c>
      <c r="DR306" s="64" t="s">
        <v>525</v>
      </c>
      <c r="DS306" s="68" t="s">
        <v>3743</v>
      </c>
      <c r="GC306" s="68" t="s">
        <v>662</v>
      </c>
      <c r="GD306" s="68" t="s">
        <v>525</v>
      </c>
      <c r="GE306" s="68" t="s">
        <v>68</v>
      </c>
      <c r="GG306" s="64" t="s">
        <v>7208</v>
      </c>
      <c r="GH306" s="64" t="s">
        <v>3745</v>
      </c>
      <c r="GI306" s="64" t="s">
        <v>7209</v>
      </c>
    </row>
    <row r="307" spans="34:191" ht="50.1" customHeight="1">
      <c r="AH307" s="64" t="s">
        <v>640</v>
      </c>
      <c r="AI307" s="64" t="s">
        <v>525</v>
      </c>
      <c r="AJ307" s="64" t="s">
        <v>68</v>
      </c>
      <c r="DQ307" s="71" t="s">
        <v>5031</v>
      </c>
      <c r="DR307" s="64" t="s">
        <v>525</v>
      </c>
      <c r="DS307" s="68" t="s">
        <v>3743</v>
      </c>
      <c r="GC307" s="68" t="s">
        <v>866</v>
      </c>
      <c r="GD307" s="68" t="s">
        <v>525</v>
      </c>
      <c r="GE307" s="68" t="s">
        <v>68</v>
      </c>
      <c r="GG307" s="64" t="s">
        <v>4962</v>
      </c>
      <c r="GH307" s="64" t="s">
        <v>3745</v>
      </c>
      <c r="GI307" s="64" t="s">
        <v>4963</v>
      </c>
    </row>
    <row r="308" spans="34:191" ht="50.1" customHeight="1">
      <c r="AH308" s="64" t="s">
        <v>641</v>
      </c>
      <c r="AI308" s="64" t="s">
        <v>525</v>
      </c>
      <c r="AJ308" s="64" t="s">
        <v>68</v>
      </c>
      <c r="DQ308" s="71" t="s">
        <v>5034</v>
      </c>
      <c r="DR308" s="64" t="s">
        <v>525</v>
      </c>
      <c r="DS308" s="68" t="s">
        <v>3743</v>
      </c>
      <c r="GC308" s="68" t="s">
        <v>663</v>
      </c>
      <c r="GD308" s="68" t="s">
        <v>525</v>
      </c>
      <c r="GE308" s="68" t="s">
        <v>68</v>
      </c>
      <c r="GG308" s="64" t="s">
        <v>4965</v>
      </c>
      <c r="GH308" s="64" t="s">
        <v>3745</v>
      </c>
      <c r="GI308" s="64" t="s">
        <v>4966</v>
      </c>
    </row>
    <row r="309" spans="34:191" ht="50.1" customHeight="1">
      <c r="AH309" s="64" t="s">
        <v>642</v>
      </c>
      <c r="AI309" s="64" t="s">
        <v>525</v>
      </c>
      <c r="AJ309" s="64" t="s">
        <v>68</v>
      </c>
      <c r="DQ309" s="71" t="s">
        <v>5037</v>
      </c>
      <c r="DR309" s="64" t="s">
        <v>525</v>
      </c>
      <c r="DS309" s="68" t="s">
        <v>3743</v>
      </c>
      <c r="GC309" s="68" t="s">
        <v>664</v>
      </c>
      <c r="GD309" s="68" t="s">
        <v>525</v>
      </c>
      <c r="GE309" s="68" t="s">
        <v>68</v>
      </c>
      <c r="GG309" s="64" t="s">
        <v>4968</v>
      </c>
      <c r="GH309" s="64" t="s">
        <v>3745</v>
      </c>
      <c r="GI309" s="64" t="s">
        <v>4969</v>
      </c>
    </row>
    <row r="310" spans="34:191" ht="50.1" customHeight="1">
      <c r="AH310" s="64" t="s">
        <v>643</v>
      </c>
      <c r="AI310" s="64" t="s">
        <v>525</v>
      </c>
      <c r="AJ310" s="64" t="s">
        <v>67</v>
      </c>
      <c r="DQ310" s="71" t="s">
        <v>5040</v>
      </c>
      <c r="DR310" s="64" t="s">
        <v>525</v>
      </c>
      <c r="DS310" s="68" t="s">
        <v>3743</v>
      </c>
      <c r="GC310" s="68" t="s">
        <v>665</v>
      </c>
      <c r="GD310" s="68" t="s">
        <v>525</v>
      </c>
      <c r="GE310" s="68" t="s">
        <v>67</v>
      </c>
      <c r="GG310" s="64" t="s">
        <v>4971</v>
      </c>
      <c r="GH310" s="64" t="s">
        <v>3745</v>
      </c>
      <c r="GI310" s="64" t="s">
        <v>4972</v>
      </c>
    </row>
    <row r="311" spans="34:191" ht="50.1" customHeight="1">
      <c r="AH311" s="64" t="s">
        <v>644</v>
      </c>
      <c r="AI311" s="64" t="s">
        <v>525</v>
      </c>
      <c r="AJ311" s="64" t="s">
        <v>68</v>
      </c>
      <c r="DQ311" s="71" t="s">
        <v>5043</v>
      </c>
      <c r="DR311" s="64" t="s">
        <v>525</v>
      </c>
      <c r="DS311" s="68" t="s">
        <v>3743</v>
      </c>
      <c r="GC311" s="68" t="s">
        <v>666</v>
      </c>
      <c r="GD311" s="68" t="s">
        <v>525</v>
      </c>
      <c r="GE311" s="68" t="s">
        <v>68</v>
      </c>
      <c r="GG311" s="64" t="s">
        <v>4974</v>
      </c>
      <c r="GH311" s="64" t="s">
        <v>3745</v>
      </c>
      <c r="GI311" s="64" t="s">
        <v>4975</v>
      </c>
    </row>
    <row r="312" spans="34:191" ht="50.1" customHeight="1">
      <c r="AH312" s="64" t="s">
        <v>645</v>
      </c>
      <c r="AI312" s="64" t="s">
        <v>525</v>
      </c>
      <c r="AJ312" s="64" t="s">
        <v>68</v>
      </c>
      <c r="DQ312" s="71" t="s">
        <v>5046</v>
      </c>
      <c r="DR312" s="64" t="s">
        <v>525</v>
      </c>
      <c r="DS312" s="68" t="s">
        <v>3743</v>
      </c>
      <c r="GC312" s="68" t="s">
        <v>667</v>
      </c>
      <c r="GD312" s="68" t="s">
        <v>525</v>
      </c>
      <c r="GE312" s="68" t="s">
        <v>67</v>
      </c>
      <c r="GG312" s="64" t="s">
        <v>4977</v>
      </c>
      <c r="GH312" s="64" t="s">
        <v>3745</v>
      </c>
      <c r="GI312" s="64" t="s">
        <v>4978</v>
      </c>
    </row>
    <row r="313" spans="34:191" ht="50.1" customHeight="1">
      <c r="AH313" s="64" t="s">
        <v>646</v>
      </c>
      <c r="AI313" s="64" t="s">
        <v>525</v>
      </c>
      <c r="AJ313" s="64" t="s">
        <v>68</v>
      </c>
      <c r="DQ313" s="71" t="s">
        <v>5049</v>
      </c>
      <c r="DR313" s="64" t="s">
        <v>525</v>
      </c>
      <c r="DS313" s="68" t="s">
        <v>3743</v>
      </c>
      <c r="GC313" s="68" t="s">
        <v>668</v>
      </c>
      <c r="GD313" s="68" t="s">
        <v>525</v>
      </c>
      <c r="GE313" s="68" t="s">
        <v>68</v>
      </c>
      <c r="GG313" s="64" t="s">
        <v>4980</v>
      </c>
      <c r="GH313" s="64" t="s">
        <v>3745</v>
      </c>
      <c r="GI313" s="64" t="s">
        <v>4981</v>
      </c>
    </row>
    <row r="314" spans="34:191" ht="50.1" customHeight="1">
      <c r="AH314" s="64" t="s">
        <v>649</v>
      </c>
      <c r="AI314" s="64" t="s">
        <v>525</v>
      </c>
      <c r="AJ314" s="64" t="s">
        <v>67</v>
      </c>
      <c r="DQ314" s="71" t="s">
        <v>5052</v>
      </c>
      <c r="DR314" s="64" t="s">
        <v>525</v>
      </c>
      <c r="DS314" s="68" t="s">
        <v>3743</v>
      </c>
      <c r="GC314" s="68" t="s">
        <v>669</v>
      </c>
      <c r="GD314" s="68" t="s">
        <v>525</v>
      </c>
      <c r="GE314" s="68" t="s">
        <v>70</v>
      </c>
      <c r="GG314" s="64" t="s">
        <v>4983</v>
      </c>
      <c r="GH314" s="64" t="s">
        <v>3745</v>
      </c>
      <c r="GI314" s="64" t="s">
        <v>4984</v>
      </c>
    </row>
    <row r="315" spans="34:191" ht="50.1" customHeight="1">
      <c r="AH315" s="64" t="s">
        <v>650</v>
      </c>
      <c r="AI315" s="64" t="s">
        <v>525</v>
      </c>
      <c r="AJ315" s="64" t="s">
        <v>67</v>
      </c>
      <c r="DQ315" s="71" t="s">
        <v>5055</v>
      </c>
      <c r="DR315" s="64" t="s">
        <v>525</v>
      </c>
      <c r="DS315" s="68" t="s">
        <v>3743</v>
      </c>
      <c r="GC315" s="68" t="s">
        <v>670</v>
      </c>
      <c r="GD315" s="68" t="s">
        <v>525</v>
      </c>
      <c r="GE315" s="68" t="s">
        <v>68</v>
      </c>
      <c r="GG315" s="64" t="s">
        <v>4986</v>
      </c>
      <c r="GH315" s="64" t="s">
        <v>3745</v>
      </c>
      <c r="GI315" s="64" t="s">
        <v>4987</v>
      </c>
    </row>
    <row r="316" spans="34:191" ht="50.1" customHeight="1">
      <c r="AH316" s="64" t="s">
        <v>647</v>
      </c>
      <c r="AI316" s="64" t="s">
        <v>525</v>
      </c>
      <c r="AJ316" s="64" t="s">
        <v>68</v>
      </c>
      <c r="DQ316" s="71" t="s">
        <v>5058</v>
      </c>
      <c r="DR316" s="64" t="s">
        <v>525</v>
      </c>
      <c r="DS316" s="68" t="s">
        <v>3743</v>
      </c>
      <c r="GC316" s="68" t="s">
        <v>671</v>
      </c>
      <c r="GD316" s="68" t="s">
        <v>525</v>
      </c>
      <c r="GE316" s="68" t="s">
        <v>67</v>
      </c>
      <c r="GG316" s="64" t="s">
        <v>4989</v>
      </c>
      <c r="GH316" s="64" t="s">
        <v>3745</v>
      </c>
      <c r="GI316" s="64" t="s">
        <v>4990</v>
      </c>
    </row>
    <row r="317" spans="34:191" ht="50.1" customHeight="1">
      <c r="AH317" s="64" t="s">
        <v>648</v>
      </c>
      <c r="AI317" s="64" t="s">
        <v>525</v>
      </c>
      <c r="AJ317" s="64" t="s">
        <v>67</v>
      </c>
      <c r="DQ317" s="71" t="s">
        <v>5061</v>
      </c>
      <c r="DR317" s="64" t="s">
        <v>525</v>
      </c>
      <c r="DS317" s="68" t="s">
        <v>3743</v>
      </c>
      <c r="GC317" s="68" t="s">
        <v>672</v>
      </c>
      <c r="GD317" s="68" t="s">
        <v>525</v>
      </c>
      <c r="GE317" s="68" t="s">
        <v>67</v>
      </c>
      <c r="GG317" s="64" t="s">
        <v>7210</v>
      </c>
      <c r="GH317" s="64" t="s">
        <v>3745</v>
      </c>
      <c r="GI317" s="64" t="s">
        <v>7211</v>
      </c>
    </row>
    <row r="318" spans="34:191" ht="50.1" customHeight="1">
      <c r="AH318" s="64" t="s">
        <v>651</v>
      </c>
      <c r="AI318" s="64" t="s">
        <v>525</v>
      </c>
      <c r="AJ318" s="64" t="s">
        <v>68</v>
      </c>
      <c r="DQ318" s="71" t="s">
        <v>5064</v>
      </c>
      <c r="DR318" s="64" t="s">
        <v>525</v>
      </c>
      <c r="DS318" s="68" t="s">
        <v>3743</v>
      </c>
      <c r="GC318" s="68" t="s">
        <v>673</v>
      </c>
      <c r="GD318" s="68" t="s">
        <v>525</v>
      </c>
      <c r="GE318" s="68" t="s">
        <v>67</v>
      </c>
      <c r="GG318" s="64" t="s">
        <v>7212</v>
      </c>
      <c r="GH318" s="64" t="s">
        <v>3745</v>
      </c>
      <c r="GI318" s="64" t="s">
        <v>7213</v>
      </c>
    </row>
    <row r="319" spans="34:191" ht="50.1" customHeight="1">
      <c r="AH319" s="64" t="s">
        <v>652</v>
      </c>
      <c r="AI319" s="64" t="s">
        <v>525</v>
      </c>
      <c r="AJ319" s="64" t="s">
        <v>68</v>
      </c>
      <c r="DQ319" s="71" t="s">
        <v>5067</v>
      </c>
      <c r="DR319" s="64" t="s">
        <v>525</v>
      </c>
      <c r="DS319" s="68" t="s">
        <v>3743</v>
      </c>
      <c r="GC319" s="68" t="s">
        <v>674</v>
      </c>
      <c r="GD319" s="68" t="s">
        <v>525</v>
      </c>
      <c r="GE319" s="68" t="s">
        <v>68</v>
      </c>
      <c r="GG319" s="64" t="s">
        <v>4992</v>
      </c>
      <c r="GH319" s="64" t="s">
        <v>3745</v>
      </c>
      <c r="GI319" s="64" t="s">
        <v>4993</v>
      </c>
    </row>
    <row r="320" spans="34:191" ht="50.1" customHeight="1">
      <c r="AH320" s="64" t="s">
        <v>653</v>
      </c>
      <c r="AI320" s="64" t="s">
        <v>525</v>
      </c>
      <c r="AJ320" s="64" t="s">
        <v>70</v>
      </c>
      <c r="DQ320" s="71" t="s">
        <v>5070</v>
      </c>
      <c r="DR320" s="64" t="s">
        <v>525</v>
      </c>
      <c r="DS320" s="68" t="s">
        <v>3743</v>
      </c>
      <c r="GC320" s="68" t="s">
        <v>675</v>
      </c>
      <c r="GD320" s="68" t="s">
        <v>525</v>
      </c>
      <c r="GE320" s="68" t="s">
        <v>68</v>
      </c>
      <c r="GG320" s="64" t="s">
        <v>4995</v>
      </c>
      <c r="GH320" s="64" t="s">
        <v>3745</v>
      </c>
      <c r="GI320" s="64" t="s">
        <v>4996</v>
      </c>
    </row>
    <row r="321" spans="34:191" ht="50.1" customHeight="1">
      <c r="AH321" s="64" t="s">
        <v>654</v>
      </c>
      <c r="AI321" s="64" t="s">
        <v>525</v>
      </c>
      <c r="AJ321" s="64" t="s">
        <v>68</v>
      </c>
      <c r="DQ321" s="71" t="s">
        <v>5073</v>
      </c>
      <c r="DR321" s="64" t="s">
        <v>525</v>
      </c>
      <c r="DS321" s="68" t="s">
        <v>3743</v>
      </c>
      <c r="GC321" s="68" t="s">
        <v>676</v>
      </c>
      <c r="GD321" s="68" t="s">
        <v>525</v>
      </c>
      <c r="GE321" s="68" t="s">
        <v>67</v>
      </c>
      <c r="GG321" s="64" t="s">
        <v>4998</v>
      </c>
      <c r="GH321" s="64" t="s">
        <v>3745</v>
      </c>
      <c r="GI321" s="64" t="s">
        <v>4999</v>
      </c>
    </row>
    <row r="322" spans="34:191" ht="50.1" customHeight="1">
      <c r="AH322" s="64" t="s">
        <v>655</v>
      </c>
      <c r="AI322" s="64" t="s">
        <v>525</v>
      </c>
      <c r="AJ322" s="64" t="s">
        <v>68</v>
      </c>
      <c r="DQ322" s="71" t="s">
        <v>5076</v>
      </c>
      <c r="DR322" s="64" t="s">
        <v>525</v>
      </c>
      <c r="DS322" s="68" t="s">
        <v>3743</v>
      </c>
      <c r="GC322" s="68" t="s">
        <v>677</v>
      </c>
      <c r="GD322" s="68" t="s">
        <v>525</v>
      </c>
      <c r="GE322" s="68" t="s">
        <v>67</v>
      </c>
      <c r="GG322" s="64" t="s">
        <v>5001</v>
      </c>
      <c r="GH322" s="64" t="s">
        <v>3745</v>
      </c>
      <c r="GI322" s="64" t="s">
        <v>5002</v>
      </c>
    </row>
    <row r="323" spans="34:191" ht="50.1" customHeight="1">
      <c r="AH323" s="64" t="s">
        <v>656</v>
      </c>
      <c r="AI323" s="64" t="s">
        <v>525</v>
      </c>
      <c r="AJ323" s="64" t="s">
        <v>67</v>
      </c>
      <c r="DQ323" s="71" t="s">
        <v>5079</v>
      </c>
      <c r="DR323" s="64" t="s">
        <v>525</v>
      </c>
      <c r="DS323" s="68" t="s">
        <v>3743</v>
      </c>
      <c r="GC323" s="68" t="s">
        <v>678</v>
      </c>
      <c r="GD323" s="68" t="s">
        <v>525</v>
      </c>
      <c r="GE323" s="68" t="s">
        <v>68</v>
      </c>
      <c r="GG323" s="64" t="s">
        <v>5005</v>
      </c>
      <c r="GH323" s="64" t="s">
        <v>3745</v>
      </c>
      <c r="GI323" s="64" t="s">
        <v>5006</v>
      </c>
    </row>
    <row r="324" spans="34:191" ht="50.1" customHeight="1">
      <c r="AH324" s="64" t="s">
        <v>657</v>
      </c>
      <c r="AI324" s="64" t="s">
        <v>525</v>
      </c>
      <c r="AJ324" s="64" t="s">
        <v>67</v>
      </c>
      <c r="DQ324" s="71" t="s">
        <v>5082</v>
      </c>
      <c r="DR324" s="64" t="s">
        <v>525</v>
      </c>
      <c r="DS324" s="68" t="s">
        <v>3743</v>
      </c>
      <c r="GC324" s="68" t="s">
        <v>679</v>
      </c>
      <c r="GD324" s="68" t="s">
        <v>525</v>
      </c>
      <c r="GE324" s="68" t="s">
        <v>68</v>
      </c>
      <c r="GG324" s="64" t="s">
        <v>5008</v>
      </c>
      <c r="GH324" s="64" t="s">
        <v>3745</v>
      </c>
      <c r="GI324" s="64" t="s">
        <v>5009</v>
      </c>
    </row>
    <row r="325" spans="34:191" ht="50.1" customHeight="1">
      <c r="AH325" s="64" t="s">
        <v>658</v>
      </c>
      <c r="AI325" s="64" t="s">
        <v>525</v>
      </c>
      <c r="AJ325" s="64" t="s">
        <v>67</v>
      </c>
      <c r="DQ325" s="71" t="s">
        <v>5084</v>
      </c>
      <c r="DR325" s="64" t="s">
        <v>525</v>
      </c>
      <c r="DS325" s="68" t="s">
        <v>3743</v>
      </c>
      <c r="GC325" s="153" t="s">
        <v>680</v>
      </c>
      <c r="GD325" s="153" t="s">
        <v>525</v>
      </c>
      <c r="GE325" s="153" t="s">
        <v>68</v>
      </c>
      <c r="GG325" s="64" t="s">
        <v>5011</v>
      </c>
      <c r="GH325" s="64" t="s">
        <v>3745</v>
      </c>
      <c r="GI325" s="64" t="s">
        <v>5012</v>
      </c>
    </row>
    <row r="326" spans="34:191" ht="50.1" customHeight="1">
      <c r="AH326" s="64" t="s">
        <v>659</v>
      </c>
      <c r="AI326" s="64" t="s">
        <v>525</v>
      </c>
      <c r="AJ326" s="64" t="s">
        <v>67</v>
      </c>
      <c r="DQ326" s="71" t="s">
        <v>5087</v>
      </c>
      <c r="DR326" s="64" t="s">
        <v>525</v>
      </c>
      <c r="DS326" s="68" t="s">
        <v>3743</v>
      </c>
      <c r="GC326" s="155" t="s">
        <v>681</v>
      </c>
      <c r="GD326" s="155" t="s">
        <v>525</v>
      </c>
      <c r="GE326" s="153" t="s">
        <v>68</v>
      </c>
      <c r="GG326" s="64" t="s">
        <v>5014</v>
      </c>
      <c r="GH326" s="64" t="s">
        <v>3745</v>
      </c>
      <c r="GI326" s="64" t="s">
        <v>5015</v>
      </c>
    </row>
    <row r="327" spans="34:191" ht="50.1" customHeight="1">
      <c r="AH327" s="64" t="s">
        <v>660</v>
      </c>
      <c r="AI327" s="64" t="s">
        <v>525</v>
      </c>
      <c r="AJ327" s="64" t="s">
        <v>67</v>
      </c>
      <c r="DQ327" s="71" t="s">
        <v>5090</v>
      </c>
      <c r="DR327" s="64" t="s">
        <v>525</v>
      </c>
      <c r="DS327" s="68" t="s">
        <v>3743</v>
      </c>
      <c r="GC327" s="155" t="s">
        <v>682</v>
      </c>
      <c r="GD327" s="155" t="s">
        <v>525</v>
      </c>
      <c r="GE327" s="153" t="s">
        <v>68</v>
      </c>
      <c r="GG327" s="64" t="s">
        <v>5017</v>
      </c>
      <c r="GH327" s="64" t="s">
        <v>3745</v>
      </c>
      <c r="GI327" s="64" t="s">
        <v>5018</v>
      </c>
    </row>
    <row r="328" spans="34:191" ht="50.1" customHeight="1">
      <c r="AH328" s="64" t="s">
        <v>661</v>
      </c>
      <c r="AI328" s="64" t="s">
        <v>525</v>
      </c>
      <c r="AJ328" s="64" t="s">
        <v>68</v>
      </c>
      <c r="DQ328" s="71" t="s">
        <v>5093</v>
      </c>
      <c r="DR328" s="64" t="s">
        <v>525</v>
      </c>
      <c r="DS328" s="68" t="s">
        <v>3743</v>
      </c>
      <c r="GC328" s="154" t="s">
        <v>683</v>
      </c>
      <c r="GD328" s="154" t="s">
        <v>525</v>
      </c>
      <c r="GE328" s="68" t="s">
        <v>68</v>
      </c>
      <c r="GG328" s="64" t="s">
        <v>5020</v>
      </c>
      <c r="GH328" s="64" t="s">
        <v>3745</v>
      </c>
      <c r="GI328" s="64" t="s">
        <v>5021</v>
      </c>
    </row>
    <row r="329" spans="34:191" ht="50.1" customHeight="1">
      <c r="AH329" s="64" t="s">
        <v>662</v>
      </c>
      <c r="AI329" s="64" t="s">
        <v>525</v>
      </c>
      <c r="AJ329" s="64" t="s">
        <v>68</v>
      </c>
      <c r="DQ329" s="71" t="s">
        <v>5096</v>
      </c>
      <c r="DR329" s="64" t="s">
        <v>525</v>
      </c>
      <c r="DS329" s="68" t="s">
        <v>3743</v>
      </c>
      <c r="GG329" s="64" t="s">
        <v>5023</v>
      </c>
      <c r="GH329" s="64" t="s">
        <v>3745</v>
      </c>
      <c r="GI329" s="64" t="s">
        <v>5024</v>
      </c>
    </row>
    <row r="330" spans="34:191" ht="50.1" customHeight="1">
      <c r="AH330" s="64" t="s">
        <v>866</v>
      </c>
      <c r="AI330" s="64" t="s">
        <v>525</v>
      </c>
      <c r="AJ330" s="64" t="s">
        <v>68</v>
      </c>
      <c r="DQ330" s="71" t="s">
        <v>5099</v>
      </c>
      <c r="DR330" s="64" t="s">
        <v>525</v>
      </c>
      <c r="DS330" s="68" t="s">
        <v>3743</v>
      </c>
      <c r="GG330" s="64" t="s">
        <v>5026</v>
      </c>
      <c r="GH330" s="64" t="s">
        <v>3745</v>
      </c>
      <c r="GI330" s="64" t="s">
        <v>5027</v>
      </c>
    </row>
    <row r="331" spans="34:191" ht="50.1" customHeight="1">
      <c r="AH331" s="64" t="s">
        <v>663</v>
      </c>
      <c r="AI331" s="64" t="s">
        <v>525</v>
      </c>
      <c r="AJ331" s="64" t="s">
        <v>68</v>
      </c>
      <c r="DQ331" s="71" t="s">
        <v>5102</v>
      </c>
      <c r="DR331" s="64" t="s">
        <v>525</v>
      </c>
      <c r="DS331" s="68" t="s">
        <v>3743</v>
      </c>
      <c r="GG331" s="64" t="s">
        <v>5029</v>
      </c>
      <c r="GH331" s="64" t="s">
        <v>3745</v>
      </c>
      <c r="GI331" s="64" t="s">
        <v>5030</v>
      </c>
    </row>
    <row r="332" spans="34:191" ht="50.1" customHeight="1">
      <c r="AH332" s="64" t="s">
        <v>664</v>
      </c>
      <c r="AI332" s="64" t="s">
        <v>525</v>
      </c>
      <c r="AJ332" s="64" t="s">
        <v>68</v>
      </c>
      <c r="DQ332" s="71" t="s">
        <v>5105</v>
      </c>
      <c r="DR332" s="64" t="s">
        <v>525</v>
      </c>
      <c r="DS332" s="68" t="s">
        <v>3743</v>
      </c>
      <c r="GG332" s="64" t="s">
        <v>5032</v>
      </c>
      <c r="GH332" s="64" t="s">
        <v>3745</v>
      </c>
      <c r="GI332" s="64" t="s">
        <v>5033</v>
      </c>
    </row>
    <row r="333" spans="34:191" ht="50.1" customHeight="1">
      <c r="AH333" s="64" t="s">
        <v>665</v>
      </c>
      <c r="AI333" s="64" t="s">
        <v>525</v>
      </c>
      <c r="AJ333" s="64" t="s">
        <v>67</v>
      </c>
      <c r="DQ333" s="71" t="s">
        <v>5108</v>
      </c>
      <c r="DR333" s="64" t="s">
        <v>525</v>
      </c>
      <c r="DS333" s="68" t="s">
        <v>3743</v>
      </c>
      <c r="GG333" s="64" t="s">
        <v>5035</v>
      </c>
      <c r="GH333" s="64" t="s">
        <v>3745</v>
      </c>
      <c r="GI333" s="64" t="s">
        <v>5036</v>
      </c>
    </row>
    <row r="334" spans="34:191" ht="50.1" customHeight="1">
      <c r="AH334" s="64" t="s">
        <v>666</v>
      </c>
      <c r="AI334" s="64" t="s">
        <v>525</v>
      </c>
      <c r="AJ334" s="64" t="s">
        <v>68</v>
      </c>
      <c r="DQ334" s="71" t="s">
        <v>5110</v>
      </c>
      <c r="DR334" s="64" t="s">
        <v>525</v>
      </c>
      <c r="DS334" s="68" t="s">
        <v>3743</v>
      </c>
      <c r="GG334" s="64" t="s">
        <v>5038</v>
      </c>
      <c r="GH334" s="64" t="s">
        <v>3745</v>
      </c>
      <c r="GI334" s="64" t="s">
        <v>5039</v>
      </c>
    </row>
    <row r="335" spans="34:191" ht="50.1" customHeight="1">
      <c r="AH335" s="64" t="s">
        <v>667</v>
      </c>
      <c r="AI335" s="64" t="s">
        <v>525</v>
      </c>
      <c r="AJ335" s="64" t="s">
        <v>67</v>
      </c>
      <c r="DQ335" s="71" t="s">
        <v>5113</v>
      </c>
      <c r="DR335" s="64" t="s">
        <v>525</v>
      </c>
      <c r="DS335" s="68" t="s">
        <v>3743</v>
      </c>
      <c r="GG335" s="64" t="s">
        <v>5041</v>
      </c>
      <c r="GH335" s="64" t="s">
        <v>3745</v>
      </c>
      <c r="GI335" s="64" t="s">
        <v>5042</v>
      </c>
    </row>
    <row r="336" spans="34:191" ht="50.1" customHeight="1">
      <c r="AH336" s="64" t="s">
        <v>668</v>
      </c>
      <c r="AI336" s="64" t="s">
        <v>525</v>
      </c>
      <c r="AJ336" s="64" t="s">
        <v>68</v>
      </c>
      <c r="DQ336" s="71" t="s">
        <v>5116</v>
      </c>
      <c r="DR336" s="64" t="s">
        <v>525</v>
      </c>
      <c r="DS336" s="68" t="s">
        <v>3743</v>
      </c>
      <c r="GG336" s="64" t="s">
        <v>5044</v>
      </c>
      <c r="GH336" s="64" t="s">
        <v>3745</v>
      </c>
      <c r="GI336" s="64" t="s">
        <v>5045</v>
      </c>
    </row>
    <row r="337" spans="34:191" ht="50.1" customHeight="1">
      <c r="AH337" s="64" t="s">
        <v>669</v>
      </c>
      <c r="AI337" s="64" t="s">
        <v>525</v>
      </c>
      <c r="AJ337" s="64" t="s">
        <v>70</v>
      </c>
      <c r="DQ337" s="71" t="s">
        <v>5119</v>
      </c>
      <c r="DR337" s="64" t="s">
        <v>525</v>
      </c>
      <c r="DS337" s="68" t="s">
        <v>3743</v>
      </c>
      <c r="GG337" s="64" t="s">
        <v>5047</v>
      </c>
      <c r="GH337" s="64" t="s">
        <v>3745</v>
      </c>
      <c r="GI337" s="64" t="s">
        <v>5048</v>
      </c>
    </row>
    <row r="338" spans="34:191" ht="50.1" customHeight="1">
      <c r="AH338" s="64" t="s">
        <v>670</v>
      </c>
      <c r="AI338" s="64" t="s">
        <v>525</v>
      </c>
      <c r="AJ338" s="64" t="s">
        <v>68</v>
      </c>
      <c r="DQ338" s="71" t="s">
        <v>5122</v>
      </c>
      <c r="DR338" s="64" t="s">
        <v>525</v>
      </c>
      <c r="DS338" s="68" t="s">
        <v>3743</v>
      </c>
      <c r="GG338" s="64" t="s">
        <v>5050</v>
      </c>
      <c r="GH338" s="64" t="s">
        <v>3745</v>
      </c>
      <c r="GI338" s="64" t="s">
        <v>5051</v>
      </c>
    </row>
    <row r="339" spans="34:191" ht="50.1" customHeight="1">
      <c r="AH339" s="64" t="s">
        <v>671</v>
      </c>
      <c r="AI339" s="64" t="s">
        <v>525</v>
      </c>
      <c r="AJ339" s="64" t="s">
        <v>67</v>
      </c>
      <c r="DQ339" s="71" t="s">
        <v>5125</v>
      </c>
      <c r="DR339" s="64" t="s">
        <v>525</v>
      </c>
      <c r="DS339" s="68" t="s">
        <v>3743</v>
      </c>
      <c r="GG339" s="64" t="s">
        <v>5053</v>
      </c>
      <c r="GH339" s="64" t="s">
        <v>3745</v>
      </c>
      <c r="GI339" s="64" t="s">
        <v>5054</v>
      </c>
    </row>
    <row r="340" spans="34:191" ht="50.1" customHeight="1">
      <c r="AH340" s="64" t="s">
        <v>672</v>
      </c>
      <c r="AI340" s="64" t="s">
        <v>525</v>
      </c>
      <c r="AJ340" s="64" t="s">
        <v>67</v>
      </c>
      <c r="DQ340" s="71" t="s">
        <v>5128</v>
      </c>
      <c r="DR340" s="64" t="s">
        <v>525</v>
      </c>
      <c r="DS340" s="68" t="s">
        <v>3743</v>
      </c>
      <c r="GG340" s="64" t="s">
        <v>5056</v>
      </c>
      <c r="GH340" s="64" t="s">
        <v>3745</v>
      </c>
      <c r="GI340" s="64" t="s">
        <v>5057</v>
      </c>
    </row>
    <row r="341" spans="34:191" ht="50.1" customHeight="1">
      <c r="AH341" s="64" t="s">
        <v>673</v>
      </c>
      <c r="AI341" s="64" t="s">
        <v>525</v>
      </c>
      <c r="AJ341" s="64" t="s">
        <v>67</v>
      </c>
      <c r="DQ341" s="71" t="s">
        <v>5131</v>
      </c>
      <c r="DR341" s="64" t="s">
        <v>525</v>
      </c>
      <c r="DS341" s="68" t="s">
        <v>3743</v>
      </c>
      <c r="GG341" s="64" t="s">
        <v>5059</v>
      </c>
      <c r="GH341" s="64" t="s">
        <v>3745</v>
      </c>
      <c r="GI341" s="64" t="s">
        <v>5060</v>
      </c>
    </row>
    <row r="342" spans="34:191" ht="50.1" customHeight="1">
      <c r="AH342" s="64" t="s">
        <v>674</v>
      </c>
      <c r="AI342" s="64" t="s">
        <v>525</v>
      </c>
      <c r="AJ342" s="64" t="s">
        <v>68</v>
      </c>
      <c r="DQ342" s="71" t="s">
        <v>5134</v>
      </c>
      <c r="DR342" s="64" t="s">
        <v>525</v>
      </c>
      <c r="DS342" s="68" t="s">
        <v>3743</v>
      </c>
      <c r="GG342" s="64" t="s">
        <v>5062</v>
      </c>
      <c r="GH342" s="64" t="s">
        <v>3745</v>
      </c>
      <c r="GI342" s="64" t="s">
        <v>5063</v>
      </c>
    </row>
    <row r="343" spans="34:191" ht="50.1" customHeight="1">
      <c r="AH343" s="64" t="s">
        <v>675</v>
      </c>
      <c r="AI343" s="64" t="s">
        <v>525</v>
      </c>
      <c r="AJ343" s="64" t="s">
        <v>68</v>
      </c>
      <c r="DQ343" s="71" t="s">
        <v>5137</v>
      </c>
      <c r="DR343" s="64" t="s">
        <v>525</v>
      </c>
      <c r="DS343" s="68" t="s">
        <v>3743</v>
      </c>
      <c r="GG343" s="64" t="s">
        <v>5065</v>
      </c>
      <c r="GH343" s="64" t="s">
        <v>3745</v>
      </c>
      <c r="GI343" s="64" t="s">
        <v>5066</v>
      </c>
    </row>
    <row r="344" spans="34:191" ht="50.1" customHeight="1">
      <c r="AH344" s="64" t="s">
        <v>676</v>
      </c>
      <c r="AI344" s="64" t="s">
        <v>525</v>
      </c>
      <c r="AJ344" s="64" t="s">
        <v>67</v>
      </c>
      <c r="DQ344" s="71" t="s">
        <v>5139</v>
      </c>
      <c r="DR344" s="64" t="s">
        <v>525</v>
      </c>
      <c r="DS344" s="68" t="s">
        <v>3743</v>
      </c>
      <c r="GG344" s="64" t="s">
        <v>5068</v>
      </c>
      <c r="GH344" s="64" t="s">
        <v>3745</v>
      </c>
      <c r="GI344" s="64" t="s">
        <v>5069</v>
      </c>
    </row>
    <row r="345" spans="34:191" ht="50.1" customHeight="1">
      <c r="AH345" s="64" t="s">
        <v>677</v>
      </c>
      <c r="AI345" s="64" t="s">
        <v>525</v>
      </c>
      <c r="AJ345" s="64" t="s">
        <v>67</v>
      </c>
      <c r="DQ345" s="71" t="s">
        <v>5142</v>
      </c>
      <c r="DR345" s="64" t="s">
        <v>525</v>
      </c>
      <c r="DS345" s="68" t="s">
        <v>3743</v>
      </c>
      <c r="GG345" s="64" t="s">
        <v>5071</v>
      </c>
      <c r="GH345" s="64" t="s">
        <v>3745</v>
      </c>
      <c r="GI345" s="64" t="s">
        <v>5072</v>
      </c>
    </row>
    <row r="346" spans="34:191" ht="50.1" customHeight="1">
      <c r="AH346" s="64" t="s">
        <v>1906</v>
      </c>
      <c r="AI346" s="64" t="s">
        <v>694</v>
      </c>
      <c r="AJ346" s="64" t="s">
        <v>1907</v>
      </c>
      <c r="DQ346" s="71" t="s">
        <v>5145</v>
      </c>
      <c r="DR346" s="64" t="s">
        <v>525</v>
      </c>
      <c r="DS346" s="68" t="s">
        <v>3743</v>
      </c>
      <c r="GG346" s="64" t="s">
        <v>5074</v>
      </c>
      <c r="GH346" s="64" t="s">
        <v>3745</v>
      </c>
      <c r="GI346" s="64" t="s">
        <v>5075</v>
      </c>
    </row>
    <row r="347" spans="34:191" ht="50.1" customHeight="1">
      <c r="AH347" s="64" t="s">
        <v>1908</v>
      </c>
      <c r="AI347" s="64" t="s">
        <v>694</v>
      </c>
      <c r="AJ347" s="64" t="s">
        <v>1909</v>
      </c>
      <c r="DQ347" s="71" t="s">
        <v>5148</v>
      </c>
      <c r="DR347" s="64" t="s">
        <v>525</v>
      </c>
      <c r="DS347" s="68" t="s">
        <v>3743</v>
      </c>
      <c r="GG347" s="64" t="s">
        <v>5077</v>
      </c>
      <c r="GH347" s="64" t="s">
        <v>3745</v>
      </c>
      <c r="GI347" s="64" t="s">
        <v>5078</v>
      </c>
    </row>
    <row r="348" spans="34:191" ht="50.1" customHeight="1">
      <c r="AH348" s="64" t="s">
        <v>678</v>
      </c>
      <c r="AI348" s="64" t="s">
        <v>525</v>
      </c>
      <c r="AJ348" s="64" t="s">
        <v>68</v>
      </c>
      <c r="DQ348" s="71" t="s">
        <v>5151</v>
      </c>
      <c r="DR348" s="64" t="s">
        <v>525</v>
      </c>
      <c r="DS348" s="68" t="s">
        <v>3743</v>
      </c>
      <c r="GG348" s="64" t="s">
        <v>5080</v>
      </c>
      <c r="GH348" s="64" t="s">
        <v>3745</v>
      </c>
      <c r="GI348" s="64" t="s">
        <v>5081</v>
      </c>
    </row>
    <row r="349" spans="34:191" ht="50.1" customHeight="1">
      <c r="AH349" s="64" t="s">
        <v>679</v>
      </c>
      <c r="AI349" s="64" t="s">
        <v>525</v>
      </c>
      <c r="AJ349" s="64" t="s">
        <v>68</v>
      </c>
      <c r="DQ349" s="71" t="s">
        <v>5154</v>
      </c>
      <c r="DR349" s="64" t="s">
        <v>525</v>
      </c>
      <c r="DS349" s="68" t="s">
        <v>3743</v>
      </c>
      <c r="GG349" s="64" t="s">
        <v>5083</v>
      </c>
      <c r="GH349" s="64" t="s">
        <v>3745</v>
      </c>
      <c r="GI349" s="64" t="s">
        <v>7214</v>
      </c>
    </row>
    <row r="350" spans="34:191" ht="50.1" customHeight="1">
      <c r="AH350" s="64" t="s">
        <v>680</v>
      </c>
      <c r="AI350" s="64" t="s">
        <v>525</v>
      </c>
      <c r="AJ350" s="64" t="s">
        <v>68</v>
      </c>
      <c r="DQ350" s="71" t="s">
        <v>5157</v>
      </c>
      <c r="DR350" s="64" t="s">
        <v>694</v>
      </c>
      <c r="DS350" s="68" t="s">
        <v>5158</v>
      </c>
      <c r="GG350" s="64" t="s">
        <v>5085</v>
      </c>
      <c r="GH350" s="64" t="s">
        <v>3745</v>
      </c>
      <c r="GI350" s="64" t="s">
        <v>5086</v>
      </c>
    </row>
    <row r="351" spans="34:191" ht="50.1" customHeight="1">
      <c r="AH351" s="64" t="s">
        <v>681</v>
      </c>
      <c r="AI351" s="64" t="s">
        <v>525</v>
      </c>
      <c r="AJ351" s="64" t="s">
        <v>68</v>
      </c>
      <c r="DQ351" s="71" t="s">
        <v>5161</v>
      </c>
      <c r="DR351" s="64" t="s">
        <v>694</v>
      </c>
      <c r="DS351" s="68" t="s">
        <v>5158</v>
      </c>
      <c r="GG351" s="64" t="s">
        <v>5088</v>
      </c>
      <c r="GH351" s="64" t="s">
        <v>3745</v>
      </c>
      <c r="GI351" s="64" t="s">
        <v>5089</v>
      </c>
    </row>
    <row r="352" spans="34:191" ht="50.1" customHeight="1">
      <c r="AH352" s="64" t="s">
        <v>682</v>
      </c>
      <c r="AI352" s="64" t="s">
        <v>525</v>
      </c>
      <c r="AJ352" s="64" t="s">
        <v>68</v>
      </c>
      <c r="DQ352" s="71" t="s">
        <v>5164</v>
      </c>
      <c r="DR352" s="64" t="s">
        <v>525</v>
      </c>
      <c r="DS352" s="68" t="s">
        <v>3743</v>
      </c>
      <c r="GG352" s="64" t="s">
        <v>5091</v>
      </c>
      <c r="GH352" s="64" t="s">
        <v>3745</v>
      </c>
      <c r="GI352" s="64" t="s">
        <v>5092</v>
      </c>
    </row>
    <row r="353" spans="34:191" ht="50.1" customHeight="1">
      <c r="AH353" s="64" t="s">
        <v>683</v>
      </c>
      <c r="AI353" s="64" t="s">
        <v>525</v>
      </c>
      <c r="AJ353" s="64" t="s">
        <v>68</v>
      </c>
      <c r="DQ353" s="71" t="s">
        <v>5167</v>
      </c>
      <c r="DR353" s="64" t="s">
        <v>525</v>
      </c>
      <c r="DS353" s="68" t="s">
        <v>3743</v>
      </c>
      <c r="GG353" s="64" t="s">
        <v>5094</v>
      </c>
      <c r="GH353" s="64" t="s">
        <v>3745</v>
      </c>
      <c r="GI353" s="64" t="s">
        <v>5095</v>
      </c>
    </row>
    <row r="354" spans="34:191" ht="50.1" customHeight="1">
      <c r="DQ354" s="71" t="s">
        <v>5170</v>
      </c>
      <c r="DR354" s="64" t="s">
        <v>525</v>
      </c>
      <c r="DS354" s="68" t="s">
        <v>3743</v>
      </c>
      <c r="GG354" s="64" t="s">
        <v>5097</v>
      </c>
      <c r="GH354" s="64" t="s">
        <v>3745</v>
      </c>
      <c r="GI354" s="64" t="s">
        <v>5098</v>
      </c>
    </row>
    <row r="355" spans="34:191" ht="50.1" customHeight="1">
      <c r="DQ355" s="71" t="s">
        <v>5171</v>
      </c>
      <c r="DR355" s="64" t="s">
        <v>525</v>
      </c>
      <c r="DS355" s="68" t="s">
        <v>3743</v>
      </c>
      <c r="GG355" s="64" t="s">
        <v>5100</v>
      </c>
      <c r="GH355" s="64" t="s">
        <v>3745</v>
      </c>
      <c r="GI355" s="64" t="s">
        <v>5101</v>
      </c>
    </row>
    <row r="356" spans="34:191" ht="50.1" customHeight="1">
      <c r="DQ356" s="71" t="s">
        <v>5174</v>
      </c>
      <c r="DR356" s="64" t="s">
        <v>525</v>
      </c>
      <c r="DS356" s="68" t="s">
        <v>3743</v>
      </c>
      <c r="GG356" s="64" t="s">
        <v>5103</v>
      </c>
      <c r="GH356" s="64" t="s">
        <v>3745</v>
      </c>
      <c r="GI356" s="64" t="s">
        <v>5104</v>
      </c>
    </row>
    <row r="357" spans="34:191" ht="50.1" customHeight="1">
      <c r="DQ357" s="71" t="s">
        <v>5175</v>
      </c>
      <c r="DR357" s="64" t="s">
        <v>525</v>
      </c>
      <c r="DS357" s="68" t="s">
        <v>3743</v>
      </c>
      <c r="GG357" s="64" t="s">
        <v>5106</v>
      </c>
      <c r="GH357" s="64" t="s">
        <v>3745</v>
      </c>
      <c r="GI357" s="64" t="s">
        <v>5107</v>
      </c>
    </row>
    <row r="358" spans="34:191" ht="50.1" customHeight="1">
      <c r="DQ358" s="71" t="s">
        <v>5178</v>
      </c>
      <c r="DR358" s="64" t="s">
        <v>525</v>
      </c>
      <c r="DS358" s="68" t="s">
        <v>3743</v>
      </c>
      <c r="GG358" s="64" t="s">
        <v>525</v>
      </c>
      <c r="GH358" s="64" t="s">
        <v>3745</v>
      </c>
      <c r="GI358" s="64" t="s">
        <v>5109</v>
      </c>
    </row>
    <row r="359" spans="34:191" ht="50.1" customHeight="1">
      <c r="DQ359" s="71" t="s">
        <v>5181</v>
      </c>
      <c r="DR359" s="64" t="s">
        <v>525</v>
      </c>
      <c r="DS359" s="68" t="s">
        <v>3743</v>
      </c>
      <c r="GG359" s="64" t="s">
        <v>5111</v>
      </c>
      <c r="GH359" s="64" t="s">
        <v>3745</v>
      </c>
      <c r="GI359" s="64" t="s">
        <v>5112</v>
      </c>
    </row>
    <row r="360" spans="34:191" ht="50.1" customHeight="1">
      <c r="DQ360" s="71" t="s">
        <v>5184</v>
      </c>
      <c r="DR360" s="64" t="s">
        <v>525</v>
      </c>
      <c r="DS360" s="68" t="s">
        <v>3743</v>
      </c>
      <c r="GG360" s="64" t="s">
        <v>5114</v>
      </c>
      <c r="GH360" s="64" t="s">
        <v>3745</v>
      </c>
      <c r="GI360" s="64" t="s">
        <v>5115</v>
      </c>
    </row>
    <row r="361" spans="34:191" ht="50.1" customHeight="1">
      <c r="DQ361" s="71" t="s">
        <v>5187</v>
      </c>
      <c r="DR361" s="64" t="s">
        <v>525</v>
      </c>
      <c r="DS361" s="68" t="s">
        <v>3743</v>
      </c>
      <c r="GG361" s="64" t="s">
        <v>5117</v>
      </c>
      <c r="GH361" s="64" t="s">
        <v>3745</v>
      </c>
      <c r="GI361" s="64" t="s">
        <v>5118</v>
      </c>
    </row>
    <row r="362" spans="34:191" ht="50.1" customHeight="1">
      <c r="DQ362" s="71" t="s">
        <v>5190</v>
      </c>
      <c r="DR362" s="64" t="s">
        <v>525</v>
      </c>
      <c r="DS362" s="68" t="s">
        <v>3743</v>
      </c>
      <c r="GG362" s="64" t="s">
        <v>5120</v>
      </c>
      <c r="GH362" s="64" t="s">
        <v>3745</v>
      </c>
      <c r="GI362" s="64" t="s">
        <v>5121</v>
      </c>
    </row>
    <row r="363" spans="34:191" ht="50.1" customHeight="1">
      <c r="DQ363" s="71" t="s">
        <v>5193</v>
      </c>
      <c r="DR363" s="64" t="s">
        <v>525</v>
      </c>
      <c r="DS363" s="68" t="s">
        <v>3743</v>
      </c>
      <c r="GG363" s="64" t="s">
        <v>5123</v>
      </c>
      <c r="GH363" s="64" t="s">
        <v>3745</v>
      </c>
      <c r="GI363" s="64" t="s">
        <v>5124</v>
      </c>
    </row>
    <row r="364" spans="34:191" ht="50.1" customHeight="1">
      <c r="DQ364" s="71" t="s">
        <v>5196</v>
      </c>
      <c r="DR364" s="64" t="s">
        <v>525</v>
      </c>
      <c r="DS364" s="68" t="s">
        <v>3743</v>
      </c>
      <c r="GG364" s="64" t="s">
        <v>5126</v>
      </c>
      <c r="GH364" s="64" t="s">
        <v>3745</v>
      </c>
      <c r="GI364" s="64" t="s">
        <v>5127</v>
      </c>
    </row>
    <row r="365" spans="34:191" ht="50.1" customHeight="1">
      <c r="DQ365" s="71" t="s">
        <v>5199</v>
      </c>
      <c r="DR365" s="64" t="s">
        <v>525</v>
      </c>
      <c r="DS365" s="68" t="s">
        <v>3743</v>
      </c>
      <c r="GG365" s="64" t="s">
        <v>5129</v>
      </c>
      <c r="GH365" s="64" t="s">
        <v>3745</v>
      </c>
      <c r="GI365" s="64" t="s">
        <v>5130</v>
      </c>
    </row>
    <row r="366" spans="34:191" ht="50.1" customHeight="1">
      <c r="DQ366" s="71" t="s">
        <v>5202</v>
      </c>
      <c r="DR366" s="64" t="s">
        <v>525</v>
      </c>
      <c r="DS366" s="68" t="s">
        <v>3743</v>
      </c>
      <c r="GG366" s="64" t="s">
        <v>5132</v>
      </c>
      <c r="GH366" s="64" t="s">
        <v>3745</v>
      </c>
      <c r="GI366" s="64" t="s">
        <v>5133</v>
      </c>
    </row>
    <row r="367" spans="34:191" ht="50.1" customHeight="1">
      <c r="DQ367" s="71" t="s">
        <v>5205</v>
      </c>
      <c r="DR367" s="64" t="s">
        <v>525</v>
      </c>
      <c r="DS367" s="68" t="s">
        <v>3743</v>
      </c>
      <c r="GG367" s="64" t="s">
        <v>5135</v>
      </c>
      <c r="GH367" s="64" t="s">
        <v>3745</v>
      </c>
      <c r="GI367" s="64" t="s">
        <v>5136</v>
      </c>
    </row>
    <row r="368" spans="34:191" ht="50.1" customHeight="1">
      <c r="DQ368" s="71" t="s">
        <v>5208</v>
      </c>
      <c r="DR368" s="64" t="s">
        <v>525</v>
      </c>
      <c r="DS368" s="68" t="s">
        <v>3743</v>
      </c>
      <c r="GG368" s="64" t="s">
        <v>5138</v>
      </c>
      <c r="GH368" s="64" t="s">
        <v>3745</v>
      </c>
      <c r="GI368" s="64" t="s">
        <v>5138</v>
      </c>
    </row>
    <row r="369" spans="121:191" ht="50.1" customHeight="1">
      <c r="DQ369" s="71" t="s">
        <v>5211</v>
      </c>
      <c r="DR369" s="64" t="s">
        <v>525</v>
      </c>
      <c r="DS369" s="68" t="s">
        <v>3743</v>
      </c>
      <c r="GG369" s="64" t="s">
        <v>5140</v>
      </c>
      <c r="GH369" s="64" t="s">
        <v>3745</v>
      </c>
      <c r="GI369" s="64" t="s">
        <v>5141</v>
      </c>
    </row>
    <row r="370" spans="121:191" ht="50.1" customHeight="1">
      <c r="DQ370" s="71" t="s">
        <v>7381</v>
      </c>
      <c r="DR370" s="64" t="s">
        <v>525</v>
      </c>
      <c r="DS370" s="68" t="s">
        <v>3743</v>
      </c>
      <c r="GG370" s="64" t="s">
        <v>5143</v>
      </c>
      <c r="GH370" s="64" t="s">
        <v>3745</v>
      </c>
      <c r="GI370" s="64" t="s">
        <v>5144</v>
      </c>
    </row>
    <row r="371" spans="121:191" ht="50.1" customHeight="1">
      <c r="DQ371" s="71" t="s">
        <v>7382</v>
      </c>
      <c r="DR371" s="64" t="s">
        <v>525</v>
      </c>
      <c r="DS371" s="68" t="s">
        <v>3743</v>
      </c>
      <c r="GG371" s="64" t="s">
        <v>5146</v>
      </c>
      <c r="GH371" s="64" t="s">
        <v>3745</v>
      </c>
      <c r="GI371" s="64" t="s">
        <v>5147</v>
      </c>
    </row>
    <row r="372" spans="121:191" ht="50.1" customHeight="1">
      <c r="DQ372" s="71" t="s">
        <v>7383</v>
      </c>
      <c r="DR372" s="64" t="s">
        <v>525</v>
      </c>
      <c r="DS372" s="68" t="s">
        <v>3743</v>
      </c>
      <c r="GG372" s="64" t="s">
        <v>5149</v>
      </c>
      <c r="GH372" s="64" t="s">
        <v>3745</v>
      </c>
      <c r="GI372" s="64" t="s">
        <v>5150</v>
      </c>
    </row>
    <row r="373" spans="121:191" ht="50.1" customHeight="1">
      <c r="DQ373" s="71" t="s">
        <v>7384</v>
      </c>
      <c r="DR373" s="64" t="s">
        <v>525</v>
      </c>
      <c r="DS373" s="68" t="s">
        <v>3743</v>
      </c>
      <c r="GG373" s="64" t="s">
        <v>5152</v>
      </c>
      <c r="GH373" s="64" t="s">
        <v>3745</v>
      </c>
      <c r="GI373" s="64" t="s">
        <v>5153</v>
      </c>
    </row>
    <row r="374" spans="121:191" ht="50.1" customHeight="1">
      <c r="DQ374" s="71" t="s">
        <v>5221</v>
      </c>
      <c r="DR374" s="64" t="s">
        <v>525</v>
      </c>
      <c r="DS374" s="68" t="s">
        <v>3743</v>
      </c>
      <c r="GG374" s="64" t="s">
        <v>5155</v>
      </c>
      <c r="GH374" s="64" t="s">
        <v>3745</v>
      </c>
      <c r="GI374" s="64" t="s">
        <v>5156</v>
      </c>
    </row>
    <row r="375" spans="121:191" ht="50.1" customHeight="1">
      <c r="DQ375" s="71" t="s">
        <v>5224</v>
      </c>
      <c r="DR375" s="64" t="s">
        <v>525</v>
      </c>
      <c r="DS375" s="68" t="s">
        <v>3743</v>
      </c>
      <c r="GG375" s="64" t="s">
        <v>5159</v>
      </c>
      <c r="GH375" s="64" t="s">
        <v>3745</v>
      </c>
      <c r="GI375" s="64" t="s">
        <v>5160</v>
      </c>
    </row>
    <row r="376" spans="121:191" ht="50.1" customHeight="1">
      <c r="DQ376" s="71" t="s">
        <v>5227</v>
      </c>
      <c r="DR376" s="64" t="s">
        <v>525</v>
      </c>
      <c r="DS376" s="68" t="s">
        <v>3743</v>
      </c>
      <c r="GG376" s="64" t="s">
        <v>5162</v>
      </c>
      <c r="GH376" s="64" t="s">
        <v>3745</v>
      </c>
      <c r="GI376" s="64" t="s">
        <v>5163</v>
      </c>
    </row>
    <row r="377" spans="121:191" ht="50.1" customHeight="1">
      <c r="DQ377" s="71" t="s">
        <v>5230</v>
      </c>
      <c r="DR377" s="64" t="s">
        <v>525</v>
      </c>
      <c r="DS377" s="68" t="s">
        <v>3743</v>
      </c>
      <c r="GG377" s="64" t="s">
        <v>5165</v>
      </c>
      <c r="GH377" s="64" t="s">
        <v>3745</v>
      </c>
      <c r="GI377" s="64" t="s">
        <v>5166</v>
      </c>
    </row>
    <row r="378" spans="121:191" ht="50.1" customHeight="1">
      <c r="DQ378" s="71" t="s">
        <v>5233</v>
      </c>
      <c r="DR378" s="64" t="s">
        <v>525</v>
      </c>
      <c r="DS378" s="68" t="s">
        <v>3743</v>
      </c>
      <c r="GG378" s="64" t="s">
        <v>5168</v>
      </c>
      <c r="GH378" s="64" t="s">
        <v>3745</v>
      </c>
      <c r="GI378" s="64" t="s">
        <v>5169</v>
      </c>
    </row>
    <row r="379" spans="121:191" ht="50.1" customHeight="1">
      <c r="DQ379" s="71" t="s">
        <v>5235</v>
      </c>
      <c r="DR379" s="64" t="s">
        <v>525</v>
      </c>
      <c r="DS379" s="68" t="s">
        <v>3743</v>
      </c>
      <c r="GG379" s="64" t="s">
        <v>5172</v>
      </c>
      <c r="GH379" s="64" t="s">
        <v>3745</v>
      </c>
      <c r="GI379" s="64" t="s">
        <v>5173</v>
      </c>
    </row>
    <row r="380" spans="121:191" ht="50.1" customHeight="1">
      <c r="DQ380" s="71" t="s">
        <v>5238</v>
      </c>
      <c r="DR380" s="64" t="s">
        <v>525</v>
      </c>
      <c r="DS380" s="68" t="s">
        <v>3743</v>
      </c>
      <c r="GG380" s="64" t="s">
        <v>5176</v>
      </c>
      <c r="GH380" s="64" t="s">
        <v>3745</v>
      </c>
      <c r="GI380" s="64" t="s">
        <v>5177</v>
      </c>
    </row>
    <row r="381" spans="121:191" ht="50.1" customHeight="1">
      <c r="DQ381" s="71" t="s">
        <v>5241</v>
      </c>
      <c r="DR381" s="64" t="s">
        <v>525</v>
      </c>
      <c r="DS381" s="68" t="s">
        <v>3743</v>
      </c>
      <c r="GG381" s="64" t="s">
        <v>5179</v>
      </c>
      <c r="GH381" s="64" t="s">
        <v>3745</v>
      </c>
      <c r="GI381" s="64" t="s">
        <v>5180</v>
      </c>
    </row>
    <row r="382" spans="121:191" ht="50.1" customHeight="1">
      <c r="DQ382" s="71" t="s">
        <v>5244</v>
      </c>
      <c r="DR382" s="64" t="s">
        <v>525</v>
      </c>
      <c r="DS382" s="68" t="s">
        <v>3743</v>
      </c>
      <c r="GG382" s="64" t="s">
        <v>5182</v>
      </c>
      <c r="GH382" s="64" t="s">
        <v>3745</v>
      </c>
      <c r="GI382" s="64" t="s">
        <v>5183</v>
      </c>
    </row>
    <row r="383" spans="121:191" ht="50.1" customHeight="1">
      <c r="DQ383" s="71" t="s">
        <v>5247</v>
      </c>
      <c r="DR383" s="64" t="s">
        <v>525</v>
      </c>
      <c r="DS383" s="68" t="s">
        <v>3743</v>
      </c>
      <c r="GG383" s="64" t="s">
        <v>5185</v>
      </c>
      <c r="GH383" s="64" t="s">
        <v>3745</v>
      </c>
      <c r="GI383" s="64" t="s">
        <v>5186</v>
      </c>
    </row>
    <row r="384" spans="121:191" ht="50.1" customHeight="1">
      <c r="DQ384" s="71" t="s">
        <v>5250</v>
      </c>
      <c r="DR384" s="64" t="s">
        <v>525</v>
      </c>
      <c r="DS384" s="68" t="s">
        <v>3743</v>
      </c>
      <c r="GG384" s="64" t="s">
        <v>5188</v>
      </c>
      <c r="GH384" s="64" t="s">
        <v>3745</v>
      </c>
      <c r="GI384" s="64" t="s">
        <v>5189</v>
      </c>
    </row>
    <row r="385" spans="121:191" ht="50.1" customHeight="1">
      <c r="DQ385" s="71" t="s">
        <v>5251</v>
      </c>
      <c r="DR385" s="64" t="s">
        <v>525</v>
      </c>
      <c r="DS385" s="68" t="s">
        <v>3743</v>
      </c>
      <c r="GG385" s="64" t="s">
        <v>5191</v>
      </c>
      <c r="GH385" s="64" t="s">
        <v>3745</v>
      </c>
      <c r="GI385" s="64" t="s">
        <v>5192</v>
      </c>
    </row>
    <row r="386" spans="121:191" ht="50.1" customHeight="1">
      <c r="DQ386" s="71" t="s">
        <v>5254</v>
      </c>
      <c r="DR386" s="64" t="s">
        <v>525</v>
      </c>
      <c r="DS386" s="68" t="s">
        <v>3743</v>
      </c>
      <c r="GG386" s="64" t="s">
        <v>5194</v>
      </c>
      <c r="GH386" s="64" t="s">
        <v>3745</v>
      </c>
      <c r="GI386" s="64" t="s">
        <v>5195</v>
      </c>
    </row>
    <row r="387" spans="121:191" ht="50.1" customHeight="1">
      <c r="DQ387" s="71" t="s">
        <v>5257</v>
      </c>
      <c r="DR387" s="64" t="s">
        <v>525</v>
      </c>
      <c r="DS387" s="68" t="s">
        <v>3743</v>
      </c>
      <c r="GG387" s="64" t="s">
        <v>5197</v>
      </c>
      <c r="GH387" s="64" t="s">
        <v>3745</v>
      </c>
      <c r="GI387" s="64" t="s">
        <v>5198</v>
      </c>
    </row>
    <row r="388" spans="121:191" ht="50.1" customHeight="1">
      <c r="DQ388" s="71" t="s">
        <v>5260</v>
      </c>
      <c r="DR388" s="64" t="s">
        <v>525</v>
      </c>
      <c r="DS388" s="68" t="s">
        <v>3743</v>
      </c>
      <c r="GG388" s="64" t="s">
        <v>5200</v>
      </c>
      <c r="GH388" s="64" t="s">
        <v>3745</v>
      </c>
      <c r="GI388" s="64" t="s">
        <v>5201</v>
      </c>
    </row>
    <row r="389" spans="121:191" ht="50.1" customHeight="1">
      <c r="DQ389" s="71" t="s">
        <v>5262</v>
      </c>
      <c r="DR389" s="64" t="s">
        <v>525</v>
      </c>
      <c r="DS389" s="68" t="s">
        <v>3743</v>
      </c>
      <c r="GG389" s="64" t="s">
        <v>5203</v>
      </c>
      <c r="GH389" s="64" t="s">
        <v>3745</v>
      </c>
      <c r="GI389" s="64" t="s">
        <v>5204</v>
      </c>
    </row>
    <row r="390" spans="121:191" ht="50.1" customHeight="1">
      <c r="DQ390" s="71" t="s">
        <v>5265</v>
      </c>
      <c r="DR390" s="64" t="s">
        <v>525</v>
      </c>
      <c r="DS390" s="68" t="s">
        <v>3743</v>
      </c>
      <c r="GG390" s="64" t="s">
        <v>5206</v>
      </c>
      <c r="GH390" s="64" t="s">
        <v>3745</v>
      </c>
      <c r="GI390" s="64" t="s">
        <v>5207</v>
      </c>
    </row>
    <row r="391" spans="121:191" ht="50.1" customHeight="1">
      <c r="DQ391" s="71" t="s">
        <v>5268</v>
      </c>
      <c r="DR391" s="64" t="s">
        <v>525</v>
      </c>
      <c r="DS391" s="68" t="s">
        <v>3743</v>
      </c>
      <c r="GG391" s="64" t="s">
        <v>5209</v>
      </c>
      <c r="GH391" s="64" t="s">
        <v>3745</v>
      </c>
      <c r="GI391" s="64" t="s">
        <v>5210</v>
      </c>
    </row>
    <row r="392" spans="121:191" ht="50.1" customHeight="1">
      <c r="DQ392" s="71" t="s">
        <v>5271</v>
      </c>
      <c r="DR392" s="64" t="s">
        <v>525</v>
      </c>
      <c r="DS392" s="68" t="s">
        <v>3743</v>
      </c>
      <c r="GG392" s="64" t="s">
        <v>5212</v>
      </c>
      <c r="GH392" s="64" t="s">
        <v>3745</v>
      </c>
      <c r="GI392" s="64" t="s">
        <v>5212</v>
      </c>
    </row>
    <row r="393" spans="121:191" ht="50.1" customHeight="1">
      <c r="DQ393" s="71" t="s">
        <v>5274</v>
      </c>
      <c r="DR393" s="64" t="s">
        <v>525</v>
      </c>
      <c r="DS393" s="68" t="s">
        <v>3743</v>
      </c>
      <c r="GG393" s="64" t="s">
        <v>5213</v>
      </c>
      <c r="GH393" s="64" t="s">
        <v>3745</v>
      </c>
      <c r="GI393" s="64" t="s">
        <v>5214</v>
      </c>
    </row>
    <row r="394" spans="121:191" ht="50.1" customHeight="1">
      <c r="DQ394" s="71" t="s">
        <v>5276</v>
      </c>
      <c r="DR394" s="64" t="s">
        <v>694</v>
      </c>
      <c r="DS394" s="68" t="s">
        <v>5277</v>
      </c>
      <c r="GG394" s="64" t="s">
        <v>7215</v>
      </c>
      <c r="GH394" s="64" t="s">
        <v>3745</v>
      </c>
      <c r="GI394" s="64" t="s">
        <v>7216</v>
      </c>
    </row>
    <row r="395" spans="121:191" ht="50.1" customHeight="1">
      <c r="DQ395" s="71" t="s">
        <v>5280</v>
      </c>
      <c r="DR395" s="64" t="s">
        <v>525</v>
      </c>
      <c r="DS395" s="68" t="s">
        <v>3743</v>
      </c>
      <c r="GG395" s="64" t="s">
        <v>5215</v>
      </c>
      <c r="GH395" s="64" t="s">
        <v>3745</v>
      </c>
      <c r="GI395" s="64" t="s">
        <v>5216</v>
      </c>
    </row>
    <row r="396" spans="121:191" ht="50.1" customHeight="1">
      <c r="DQ396" s="71" t="s">
        <v>5283</v>
      </c>
      <c r="DR396" s="64" t="s">
        <v>525</v>
      </c>
      <c r="DS396" s="68" t="s">
        <v>3743</v>
      </c>
      <c r="GG396" s="64" t="s">
        <v>5217</v>
      </c>
      <c r="GH396" s="64" t="s">
        <v>3745</v>
      </c>
      <c r="GI396" s="64" t="s">
        <v>5218</v>
      </c>
    </row>
    <row r="397" spans="121:191" ht="50.1" customHeight="1">
      <c r="DQ397" s="71" t="s">
        <v>5286</v>
      </c>
      <c r="DR397" s="64" t="s">
        <v>694</v>
      </c>
      <c r="DS397" s="68" t="s">
        <v>5287</v>
      </c>
      <c r="GG397" s="64" t="s">
        <v>7217</v>
      </c>
      <c r="GH397" s="64" t="s">
        <v>3745</v>
      </c>
      <c r="GI397" s="64" t="s">
        <v>7218</v>
      </c>
    </row>
    <row r="398" spans="121:191" ht="50.1" customHeight="1">
      <c r="DQ398" s="71" t="s">
        <v>5290</v>
      </c>
      <c r="DR398" s="64" t="s">
        <v>525</v>
      </c>
      <c r="DS398" s="68" t="s">
        <v>3743</v>
      </c>
      <c r="GG398" s="64" t="s">
        <v>5219</v>
      </c>
      <c r="GH398" s="64" t="s">
        <v>3745</v>
      </c>
      <c r="GI398" s="64" t="s">
        <v>5220</v>
      </c>
    </row>
    <row r="399" spans="121:191" ht="50.1" customHeight="1">
      <c r="DQ399" s="71" t="s">
        <v>5292</v>
      </c>
      <c r="DR399" s="64" t="s">
        <v>525</v>
      </c>
      <c r="DS399" s="68" t="s">
        <v>3743</v>
      </c>
      <c r="GG399" s="64" t="s">
        <v>7219</v>
      </c>
      <c r="GH399" s="64" t="s">
        <v>3745</v>
      </c>
      <c r="GI399" s="64" t="s">
        <v>7220</v>
      </c>
    </row>
    <row r="400" spans="121:191" ht="50.1" customHeight="1">
      <c r="DQ400" s="71" t="s">
        <v>5294</v>
      </c>
      <c r="DR400" s="64" t="s">
        <v>525</v>
      </c>
      <c r="DS400" s="68" t="s">
        <v>3743</v>
      </c>
      <c r="GG400" s="64" t="s">
        <v>7221</v>
      </c>
      <c r="GH400" s="64" t="s">
        <v>3745</v>
      </c>
      <c r="GI400" s="64" t="s">
        <v>7222</v>
      </c>
    </row>
    <row r="401" spans="121:191" ht="50.1" customHeight="1">
      <c r="DQ401" s="71" t="s">
        <v>5295</v>
      </c>
      <c r="DR401" s="64" t="s">
        <v>525</v>
      </c>
      <c r="DS401" s="68" t="s">
        <v>3743</v>
      </c>
      <c r="GG401" s="64" t="s">
        <v>5222</v>
      </c>
      <c r="GH401" s="64" t="s">
        <v>3745</v>
      </c>
      <c r="GI401" s="64" t="s">
        <v>5223</v>
      </c>
    </row>
    <row r="402" spans="121:191" ht="50.1" customHeight="1">
      <c r="DQ402" s="71" t="s">
        <v>5297</v>
      </c>
      <c r="DR402" s="64" t="s">
        <v>525</v>
      </c>
      <c r="DS402" s="68" t="s">
        <v>3743</v>
      </c>
      <c r="GG402" s="64" t="s">
        <v>5225</v>
      </c>
      <c r="GH402" s="64" t="s">
        <v>3745</v>
      </c>
      <c r="GI402" s="64" t="s">
        <v>5226</v>
      </c>
    </row>
    <row r="403" spans="121:191" ht="50.1" customHeight="1">
      <c r="DQ403" s="71" t="s">
        <v>5300</v>
      </c>
      <c r="DR403" s="64" t="s">
        <v>525</v>
      </c>
      <c r="DS403" s="68" t="s">
        <v>3743</v>
      </c>
      <c r="GG403" s="64" t="s">
        <v>5228</v>
      </c>
      <c r="GH403" s="64" t="s">
        <v>3745</v>
      </c>
      <c r="GI403" s="64" t="s">
        <v>5229</v>
      </c>
    </row>
    <row r="404" spans="121:191" ht="50.1" customHeight="1">
      <c r="DQ404" s="71" t="s">
        <v>5303</v>
      </c>
      <c r="DR404" s="64" t="s">
        <v>525</v>
      </c>
      <c r="DS404" s="68" t="s">
        <v>3743</v>
      </c>
      <c r="GG404" s="64" t="s">
        <v>5231</v>
      </c>
      <c r="GH404" s="64" t="s">
        <v>3745</v>
      </c>
      <c r="GI404" s="64" t="s">
        <v>5232</v>
      </c>
    </row>
    <row r="405" spans="121:191" ht="50.1" customHeight="1">
      <c r="DQ405" s="71" t="s">
        <v>5305</v>
      </c>
      <c r="DR405" s="64" t="s">
        <v>525</v>
      </c>
      <c r="DS405" s="68" t="s">
        <v>3743</v>
      </c>
      <c r="GG405" s="64" t="s">
        <v>7223</v>
      </c>
      <c r="GH405" s="64" t="s">
        <v>3745</v>
      </c>
      <c r="GI405" s="64" t="s">
        <v>7224</v>
      </c>
    </row>
    <row r="406" spans="121:191" ht="50.1" customHeight="1">
      <c r="DQ406" s="71" t="s">
        <v>5308</v>
      </c>
      <c r="DR406" s="64" t="s">
        <v>525</v>
      </c>
      <c r="DS406" s="68" t="s">
        <v>3743</v>
      </c>
      <c r="GG406" s="64" t="s">
        <v>7225</v>
      </c>
      <c r="GH406" s="64" t="s">
        <v>3745</v>
      </c>
      <c r="GI406" s="64" t="s">
        <v>7226</v>
      </c>
    </row>
    <row r="407" spans="121:191" ht="50.1" customHeight="1">
      <c r="DQ407" s="71" t="s">
        <v>5311</v>
      </c>
      <c r="DR407" s="64" t="s">
        <v>525</v>
      </c>
      <c r="DS407" s="68" t="s">
        <v>3743</v>
      </c>
      <c r="GG407" s="64" t="s">
        <v>5234</v>
      </c>
      <c r="GH407" s="64" t="s">
        <v>3745</v>
      </c>
      <c r="GI407" s="64" t="s">
        <v>7227</v>
      </c>
    </row>
    <row r="408" spans="121:191" ht="50.1" customHeight="1">
      <c r="DQ408" s="71" t="s">
        <v>5314</v>
      </c>
      <c r="DR408" s="64" t="s">
        <v>525</v>
      </c>
      <c r="DS408" s="68" t="s">
        <v>3743</v>
      </c>
      <c r="GG408" s="64" t="s">
        <v>5236</v>
      </c>
      <c r="GH408" s="64" t="s">
        <v>3745</v>
      </c>
      <c r="GI408" s="64" t="s">
        <v>5237</v>
      </c>
    </row>
    <row r="409" spans="121:191" ht="50.1" customHeight="1">
      <c r="DQ409" s="71" t="s">
        <v>5317</v>
      </c>
      <c r="DR409" s="64" t="s">
        <v>525</v>
      </c>
      <c r="DS409" s="68" t="s">
        <v>3743</v>
      </c>
      <c r="GG409" s="64" t="s">
        <v>5239</v>
      </c>
      <c r="GH409" s="64" t="s">
        <v>3745</v>
      </c>
      <c r="GI409" s="64" t="s">
        <v>5240</v>
      </c>
    </row>
    <row r="410" spans="121:191" ht="50.1" customHeight="1">
      <c r="DQ410" s="71" t="s">
        <v>5320</v>
      </c>
      <c r="DR410" s="64" t="s">
        <v>525</v>
      </c>
      <c r="DS410" s="68" t="s">
        <v>3743</v>
      </c>
      <c r="GG410" s="64" t="s">
        <v>5242</v>
      </c>
      <c r="GH410" s="64" t="s">
        <v>3745</v>
      </c>
      <c r="GI410" s="64" t="s">
        <v>5243</v>
      </c>
    </row>
    <row r="411" spans="121:191" ht="50.1" customHeight="1">
      <c r="DQ411" s="71" t="s">
        <v>5323</v>
      </c>
      <c r="DR411" s="64" t="s">
        <v>525</v>
      </c>
      <c r="DS411" s="68" t="s">
        <v>3743</v>
      </c>
      <c r="GG411" s="64" t="s">
        <v>5245</v>
      </c>
      <c r="GH411" s="64" t="s">
        <v>3745</v>
      </c>
      <c r="GI411" s="64" t="s">
        <v>5246</v>
      </c>
    </row>
    <row r="412" spans="121:191" ht="50.1" customHeight="1">
      <c r="DQ412" s="71" t="s">
        <v>5326</v>
      </c>
      <c r="DR412" s="64" t="s">
        <v>525</v>
      </c>
      <c r="DS412" s="68" t="s">
        <v>3743</v>
      </c>
      <c r="GG412" s="64" t="s">
        <v>5248</v>
      </c>
      <c r="GH412" s="64" t="s">
        <v>3745</v>
      </c>
      <c r="GI412" s="64" t="s">
        <v>5249</v>
      </c>
    </row>
    <row r="413" spans="121:191" ht="50.1" customHeight="1">
      <c r="DQ413" s="71" t="s">
        <v>5328</v>
      </c>
      <c r="DR413" s="64" t="s">
        <v>525</v>
      </c>
      <c r="DS413" s="68" t="s">
        <v>3743</v>
      </c>
      <c r="GG413" s="64" t="s">
        <v>7228</v>
      </c>
      <c r="GH413" s="64" t="s">
        <v>3745</v>
      </c>
      <c r="GI413" s="64" t="s">
        <v>7229</v>
      </c>
    </row>
    <row r="414" spans="121:191" ht="50.1" customHeight="1">
      <c r="DQ414" s="71" t="s">
        <v>5331</v>
      </c>
      <c r="DR414" s="64" t="s">
        <v>525</v>
      </c>
      <c r="DS414" s="68" t="s">
        <v>3743</v>
      </c>
      <c r="GG414" s="64" t="s">
        <v>5252</v>
      </c>
      <c r="GH414" s="64" t="s">
        <v>3745</v>
      </c>
      <c r="GI414" s="64" t="s">
        <v>5253</v>
      </c>
    </row>
    <row r="415" spans="121:191" ht="50.1" customHeight="1">
      <c r="DQ415" s="71" t="s">
        <v>5334</v>
      </c>
      <c r="DR415" s="64" t="s">
        <v>525</v>
      </c>
      <c r="DS415" s="68" t="s">
        <v>3743</v>
      </c>
      <c r="GG415" s="64" t="s">
        <v>7230</v>
      </c>
      <c r="GH415" s="64" t="s">
        <v>3745</v>
      </c>
      <c r="GI415" s="64" t="s">
        <v>7231</v>
      </c>
    </row>
    <row r="416" spans="121:191" ht="50.1" customHeight="1">
      <c r="DQ416" s="71" t="s">
        <v>5337</v>
      </c>
      <c r="DR416" s="64" t="s">
        <v>525</v>
      </c>
      <c r="DS416" s="68" t="s">
        <v>3743</v>
      </c>
      <c r="GG416" s="64" t="s">
        <v>5255</v>
      </c>
      <c r="GH416" s="64" t="s">
        <v>3745</v>
      </c>
      <c r="GI416" s="64" t="s">
        <v>5256</v>
      </c>
    </row>
    <row r="417" spans="121:191" ht="50.1" customHeight="1">
      <c r="DQ417" s="71" t="s">
        <v>5340</v>
      </c>
      <c r="DR417" s="64" t="s">
        <v>525</v>
      </c>
      <c r="DS417" s="68" t="s">
        <v>3743</v>
      </c>
      <c r="GG417" s="64" t="s">
        <v>5258</v>
      </c>
      <c r="GH417" s="64" t="s">
        <v>3745</v>
      </c>
      <c r="GI417" s="64" t="s">
        <v>5259</v>
      </c>
    </row>
    <row r="418" spans="121:191" ht="50.1" customHeight="1">
      <c r="DQ418" s="71" t="s">
        <v>5343</v>
      </c>
      <c r="DR418" s="64" t="s">
        <v>525</v>
      </c>
      <c r="DS418" s="68" t="s">
        <v>3743</v>
      </c>
      <c r="GG418" s="64" t="s">
        <v>5261</v>
      </c>
      <c r="GH418" s="64" t="s">
        <v>3745</v>
      </c>
      <c r="GI418" s="64" t="s">
        <v>7232</v>
      </c>
    </row>
    <row r="419" spans="121:191" ht="50.1" customHeight="1">
      <c r="DQ419" s="71" t="s">
        <v>5346</v>
      </c>
      <c r="DR419" s="64" t="s">
        <v>525</v>
      </c>
      <c r="DS419" s="68" t="s">
        <v>3743</v>
      </c>
      <c r="GG419" s="64" t="s">
        <v>7233</v>
      </c>
      <c r="GH419" s="64" t="s">
        <v>3745</v>
      </c>
      <c r="GI419" s="64" t="s">
        <v>7234</v>
      </c>
    </row>
    <row r="420" spans="121:191" ht="50.1" customHeight="1">
      <c r="DQ420" s="71" t="s">
        <v>5349</v>
      </c>
      <c r="DR420" s="64" t="s">
        <v>525</v>
      </c>
      <c r="DS420" s="68" t="s">
        <v>3743</v>
      </c>
      <c r="GG420" s="64" t="s">
        <v>5263</v>
      </c>
      <c r="GH420" s="64" t="s">
        <v>3745</v>
      </c>
      <c r="GI420" s="64" t="s">
        <v>5264</v>
      </c>
    </row>
    <row r="421" spans="121:191" ht="50.1" customHeight="1">
      <c r="DQ421" s="71" t="s">
        <v>5352</v>
      </c>
      <c r="DR421" s="64" t="s">
        <v>525</v>
      </c>
      <c r="DS421" s="68" t="s">
        <v>3743</v>
      </c>
      <c r="GG421" s="64" t="s">
        <v>5266</v>
      </c>
      <c r="GH421" s="64" t="s">
        <v>3745</v>
      </c>
      <c r="GI421" s="64" t="s">
        <v>5267</v>
      </c>
    </row>
    <row r="422" spans="121:191" ht="50.1" customHeight="1">
      <c r="DQ422" s="71" t="s">
        <v>5355</v>
      </c>
      <c r="DR422" s="64" t="s">
        <v>525</v>
      </c>
      <c r="DS422" s="68" t="s">
        <v>3743</v>
      </c>
      <c r="GG422" s="64" t="s">
        <v>5269</v>
      </c>
      <c r="GH422" s="64" t="s">
        <v>3745</v>
      </c>
      <c r="GI422" s="64" t="s">
        <v>5270</v>
      </c>
    </row>
    <row r="423" spans="121:191" ht="50.1" customHeight="1">
      <c r="DQ423" s="71" t="s">
        <v>5358</v>
      </c>
      <c r="DR423" s="64" t="s">
        <v>525</v>
      </c>
      <c r="DS423" s="68" t="s">
        <v>3743</v>
      </c>
      <c r="GG423" s="64" t="s">
        <v>7235</v>
      </c>
      <c r="GH423" s="64" t="s">
        <v>3745</v>
      </c>
      <c r="GI423" s="64" t="s">
        <v>7236</v>
      </c>
    </row>
    <row r="424" spans="121:191" ht="50.1" customHeight="1">
      <c r="DQ424" s="71" t="s">
        <v>5361</v>
      </c>
      <c r="DR424" s="64" t="s">
        <v>525</v>
      </c>
      <c r="DS424" s="68" t="s">
        <v>3743</v>
      </c>
      <c r="GG424" s="64" t="s">
        <v>7237</v>
      </c>
      <c r="GH424" s="64" t="s">
        <v>3745</v>
      </c>
      <c r="GI424" s="64" t="s">
        <v>7238</v>
      </c>
    </row>
    <row r="425" spans="121:191" ht="50.1" customHeight="1">
      <c r="DQ425" s="71" t="s">
        <v>5362</v>
      </c>
      <c r="DR425" s="64" t="s">
        <v>525</v>
      </c>
      <c r="DS425" s="68" t="s">
        <v>3743</v>
      </c>
      <c r="GG425" s="64" t="s">
        <v>7239</v>
      </c>
      <c r="GH425" s="64" t="s">
        <v>3745</v>
      </c>
      <c r="GI425" s="64" t="s">
        <v>7240</v>
      </c>
    </row>
    <row r="426" spans="121:191" ht="50.1" customHeight="1">
      <c r="DQ426" s="71" t="s">
        <v>5365</v>
      </c>
      <c r="DR426" s="64" t="s">
        <v>525</v>
      </c>
      <c r="DS426" s="68" t="s">
        <v>3743</v>
      </c>
      <c r="GG426" s="64" t="s">
        <v>7241</v>
      </c>
      <c r="GH426" s="64" t="s">
        <v>3745</v>
      </c>
      <c r="GI426" s="64" t="s">
        <v>7242</v>
      </c>
    </row>
    <row r="427" spans="121:191" ht="50.1" customHeight="1">
      <c r="DQ427" s="71" t="s">
        <v>5368</v>
      </c>
      <c r="DR427" s="64" t="s">
        <v>525</v>
      </c>
      <c r="DS427" s="68" t="s">
        <v>3743</v>
      </c>
      <c r="GG427" s="64" t="s">
        <v>5272</v>
      </c>
      <c r="GH427" s="64" t="s">
        <v>3745</v>
      </c>
      <c r="GI427" s="64" t="s">
        <v>5273</v>
      </c>
    </row>
    <row r="428" spans="121:191" ht="50.1" customHeight="1">
      <c r="DQ428" s="71" t="s">
        <v>5371</v>
      </c>
      <c r="DR428" s="64" t="s">
        <v>525</v>
      </c>
      <c r="DS428" s="68" t="s">
        <v>3743</v>
      </c>
      <c r="GG428" s="64" t="s">
        <v>5275</v>
      </c>
      <c r="GH428" s="64" t="s">
        <v>3745</v>
      </c>
      <c r="GI428" s="64" t="s">
        <v>7243</v>
      </c>
    </row>
    <row r="429" spans="121:191" ht="50.1" customHeight="1">
      <c r="DQ429" s="71" t="s">
        <v>5374</v>
      </c>
      <c r="DR429" s="64" t="s">
        <v>525</v>
      </c>
      <c r="DS429" s="68" t="s">
        <v>3743</v>
      </c>
      <c r="GG429" s="64" t="s">
        <v>7244</v>
      </c>
      <c r="GH429" s="64" t="s">
        <v>3745</v>
      </c>
      <c r="GI429" s="64" t="s">
        <v>7245</v>
      </c>
    </row>
    <row r="430" spans="121:191" ht="50.1" customHeight="1">
      <c r="DQ430" s="71" t="s">
        <v>5377</v>
      </c>
      <c r="DR430" s="64" t="s">
        <v>525</v>
      </c>
      <c r="DS430" s="68" t="s">
        <v>3743</v>
      </c>
      <c r="GG430" s="64" t="s">
        <v>5278</v>
      </c>
      <c r="GH430" s="64" t="s">
        <v>3745</v>
      </c>
      <c r="GI430" s="64" t="s">
        <v>5279</v>
      </c>
    </row>
    <row r="431" spans="121:191" ht="50.1" customHeight="1">
      <c r="DQ431" s="71" t="s">
        <v>5380</v>
      </c>
      <c r="DR431" s="64" t="s">
        <v>525</v>
      </c>
      <c r="DS431" s="68" t="s">
        <v>3743</v>
      </c>
      <c r="GG431" s="64" t="s">
        <v>5281</v>
      </c>
      <c r="GH431" s="64" t="s">
        <v>3745</v>
      </c>
      <c r="GI431" s="64" t="s">
        <v>5282</v>
      </c>
    </row>
    <row r="432" spans="121:191" ht="50.1" customHeight="1">
      <c r="DQ432" s="71" t="s">
        <v>5382</v>
      </c>
      <c r="DR432" s="64" t="s">
        <v>525</v>
      </c>
      <c r="DS432" s="68" t="s">
        <v>3743</v>
      </c>
      <c r="GG432" s="64" t="s">
        <v>7246</v>
      </c>
      <c r="GH432" s="64" t="s">
        <v>3745</v>
      </c>
      <c r="GI432" s="64" t="s">
        <v>7247</v>
      </c>
    </row>
    <row r="433" spans="121:191" ht="50.1" customHeight="1">
      <c r="DQ433" s="71" t="s">
        <v>5384</v>
      </c>
      <c r="DR433" s="64" t="s">
        <v>525</v>
      </c>
      <c r="DS433" s="68" t="s">
        <v>3743</v>
      </c>
      <c r="GG433" s="64" t="s">
        <v>5284</v>
      </c>
      <c r="GH433" s="64" t="s">
        <v>3745</v>
      </c>
      <c r="GI433" s="64" t="s">
        <v>5285</v>
      </c>
    </row>
    <row r="434" spans="121:191" ht="50.1" customHeight="1">
      <c r="DQ434" s="71" t="s">
        <v>5386</v>
      </c>
      <c r="DR434" s="64" t="s">
        <v>525</v>
      </c>
      <c r="DS434" s="68" t="s">
        <v>3743</v>
      </c>
      <c r="GG434" s="64" t="s">
        <v>7248</v>
      </c>
      <c r="GH434" s="64" t="s">
        <v>3745</v>
      </c>
      <c r="GI434" s="64" t="s">
        <v>7249</v>
      </c>
    </row>
    <row r="435" spans="121:191" ht="50.1" customHeight="1">
      <c r="DQ435" s="71" t="s">
        <v>5389</v>
      </c>
      <c r="DR435" s="64" t="s">
        <v>525</v>
      </c>
      <c r="DS435" s="68" t="s">
        <v>3743</v>
      </c>
      <c r="GG435" s="64" t="s">
        <v>5288</v>
      </c>
      <c r="GH435" s="64" t="s">
        <v>3745</v>
      </c>
      <c r="GI435" s="64" t="s">
        <v>5289</v>
      </c>
    </row>
    <row r="436" spans="121:191" ht="50.1" customHeight="1">
      <c r="DQ436" s="71" t="s">
        <v>5392</v>
      </c>
      <c r="DR436" s="64" t="s">
        <v>525</v>
      </c>
      <c r="DS436" s="68" t="s">
        <v>3743</v>
      </c>
      <c r="GG436" s="64" t="s">
        <v>7250</v>
      </c>
      <c r="GH436" s="64" t="s">
        <v>3745</v>
      </c>
      <c r="GI436" s="64" t="s">
        <v>7251</v>
      </c>
    </row>
    <row r="437" spans="121:191" ht="50.1" customHeight="1">
      <c r="DQ437" s="71" t="s">
        <v>5395</v>
      </c>
      <c r="DR437" s="64" t="s">
        <v>525</v>
      </c>
      <c r="DS437" s="68" t="s">
        <v>3743</v>
      </c>
      <c r="GG437" s="64" t="s">
        <v>5291</v>
      </c>
      <c r="GH437" s="64" t="s">
        <v>3745</v>
      </c>
      <c r="GI437" s="64" t="s">
        <v>7252</v>
      </c>
    </row>
    <row r="438" spans="121:191" ht="50.1" customHeight="1">
      <c r="DQ438" s="71" t="s">
        <v>5398</v>
      </c>
      <c r="DR438" s="64" t="s">
        <v>525</v>
      </c>
      <c r="DS438" s="68" t="s">
        <v>3743</v>
      </c>
      <c r="GG438" s="64" t="s">
        <v>5293</v>
      </c>
      <c r="GH438" s="64" t="s">
        <v>3745</v>
      </c>
      <c r="GI438" s="64" t="s">
        <v>7253</v>
      </c>
    </row>
    <row r="439" spans="121:191" ht="50.1" customHeight="1">
      <c r="DQ439" s="71" t="s">
        <v>5401</v>
      </c>
      <c r="DR439" s="64" t="s">
        <v>525</v>
      </c>
      <c r="DS439" s="68" t="s">
        <v>3743</v>
      </c>
      <c r="GG439" s="64" t="s">
        <v>5296</v>
      </c>
      <c r="GH439" s="64" t="s">
        <v>3745</v>
      </c>
      <c r="GI439" s="64" t="s">
        <v>7254</v>
      </c>
    </row>
    <row r="440" spans="121:191" ht="50.1" customHeight="1">
      <c r="DQ440" s="71" t="s">
        <v>5404</v>
      </c>
      <c r="DR440" s="64" t="s">
        <v>525</v>
      </c>
      <c r="DS440" s="68" t="s">
        <v>3743</v>
      </c>
      <c r="GG440" s="64" t="s">
        <v>5298</v>
      </c>
      <c r="GH440" s="64" t="s">
        <v>3745</v>
      </c>
      <c r="GI440" s="64" t="s">
        <v>5299</v>
      </c>
    </row>
    <row r="441" spans="121:191" ht="50.1" customHeight="1">
      <c r="DQ441" s="71" t="s">
        <v>5407</v>
      </c>
      <c r="DR441" s="64" t="s">
        <v>525</v>
      </c>
      <c r="DS441" s="68" t="s">
        <v>3743</v>
      </c>
      <c r="GG441" s="64" t="s">
        <v>5301</v>
      </c>
      <c r="GH441" s="64" t="s">
        <v>3745</v>
      </c>
      <c r="GI441" s="64" t="s">
        <v>5302</v>
      </c>
    </row>
    <row r="442" spans="121:191" ht="50.1" customHeight="1">
      <c r="DQ442" s="71" t="s">
        <v>5410</v>
      </c>
      <c r="DR442" s="64" t="s">
        <v>525</v>
      </c>
      <c r="DS442" s="68" t="s">
        <v>3743</v>
      </c>
      <c r="GG442" s="64" t="s">
        <v>5304</v>
      </c>
      <c r="GH442" s="64" t="s">
        <v>3745</v>
      </c>
      <c r="GI442" s="64" t="s">
        <v>7255</v>
      </c>
    </row>
    <row r="443" spans="121:191" ht="50.1" customHeight="1">
      <c r="DQ443" s="71" t="s">
        <v>5413</v>
      </c>
      <c r="DR443" s="64" t="s">
        <v>525</v>
      </c>
      <c r="DS443" s="68" t="s">
        <v>3743</v>
      </c>
      <c r="GG443" s="64" t="s">
        <v>5306</v>
      </c>
      <c r="GH443" s="64" t="s">
        <v>3745</v>
      </c>
      <c r="GI443" s="64" t="s">
        <v>5307</v>
      </c>
    </row>
    <row r="444" spans="121:191" ht="50.1" customHeight="1">
      <c r="DQ444" s="71" t="s">
        <v>5416</v>
      </c>
      <c r="DR444" s="64" t="s">
        <v>525</v>
      </c>
      <c r="DS444" s="68" t="s">
        <v>3743</v>
      </c>
      <c r="GG444" s="64" t="s">
        <v>5309</v>
      </c>
      <c r="GH444" s="64" t="s">
        <v>3745</v>
      </c>
      <c r="GI444" s="64" t="s">
        <v>5310</v>
      </c>
    </row>
    <row r="445" spans="121:191" ht="50.1" customHeight="1">
      <c r="DQ445" s="71" t="s">
        <v>5419</v>
      </c>
      <c r="DR445" s="64" t="s">
        <v>525</v>
      </c>
      <c r="DS445" s="68" t="s">
        <v>3743</v>
      </c>
      <c r="GG445" s="64" t="s">
        <v>5312</v>
      </c>
      <c r="GH445" s="64" t="s">
        <v>3745</v>
      </c>
      <c r="GI445" s="64" t="s">
        <v>5313</v>
      </c>
    </row>
    <row r="446" spans="121:191" ht="50.1" customHeight="1">
      <c r="DQ446" s="71" t="s">
        <v>5422</v>
      </c>
      <c r="DR446" s="64" t="s">
        <v>525</v>
      </c>
      <c r="DS446" s="68" t="s">
        <v>3743</v>
      </c>
      <c r="GG446" s="64" t="s">
        <v>5315</v>
      </c>
      <c r="GH446" s="64" t="s">
        <v>3745</v>
      </c>
      <c r="GI446" s="64" t="s">
        <v>5316</v>
      </c>
    </row>
    <row r="447" spans="121:191" ht="50.1" customHeight="1">
      <c r="DQ447" s="71" t="s">
        <v>5425</v>
      </c>
      <c r="DR447" s="64" t="s">
        <v>525</v>
      </c>
      <c r="DS447" s="68" t="s">
        <v>3743</v>
      </c>
      <c r="GG447" s="64" t="s">
        <v>5318</v>
      </c>
      <c r="GH447" s="64" t="s">
        <v>3745</v>
      </c>
      <c r="GI447" s="64" t="s">
        <v>5319</v>
      </c>
    </row>
    <row r="448" spans="121:191" ht="50.1" customHeight="1">
      <c r="DQ448" s="71" t="s">
        <v>5428</v>
      </c>
      <c r="DR448" s="64" t="s">
        <v>525</v>
      </c>
      <c r="DS448" s="68" t="s">
        <v>3743</v>
      </c>
      <c r="GG448" s="64" t="s">
        <v>5321</v>
      </c>
      <c r="GH448" s="64" t="s">
        <v>3745</v>
      </c>
      <c r="GI448" s="64" t="s">
        <v>5322</v>
      </c>
    </row>
    <row r="449" spans="121:191" ht="50.1" customHeight="1">
      <c r="DQ449" s="71" t="s">
        <v>5431</v>
      </c>
      <c r="DR449" s="64" t="s">
        <v>525</v>
      </c>
      <c r="DS449" s="68" t="s">
        <v>3743</v>
      </c>
      <c r="GG449" s="64" t="s">
        <v>5324</v>
      </c>
      <c r="GH449" s="64" t="s">
        <v>3745</v>
      </c>
      <c r="GI449" s="64" t="s">
        <v>5325</v>
      </c>
    </row>
    <row r="450" spans="121:191" ht="50.1" customHeight="1">
      <c r="DQ450" s="71" t="s">
        <v>5434</v>
      </c>
      <c r="DR450" s="64" t="s">
        <v>525</v>
      </c>
      <c r="DS450" s="68" t="s">
        <v>3743</v>
      </c>
      <c r="GG450" s="64" t="s">
        <v>5327</v>
      </c>
      <c r="GH450" s="64" t="s">
        <v>3745</v>
      </c>
      <c r="GI450" s="64" t="s">
        <v>7256</v>
      </c>
    </row>
    <row r="451" spans="121:191" ht="50.1" customHeight="1">
      <c r="DQ451" s="71" t="s">
        <v>5437</v>
      </c>
      <c r="DR451" s="64" t="s">
        <v>525</v>
      </c>
      <c r="DS451" s="68" t="s">
        <v>3743</v>
      </c>
      <c r="GG451" s="64" t="s">
        <v>5329</v>
      </c>
      <c r="GH451" s="64" t="s">
        <v>3745</v>
      </c>
      <c r="GI451" s="64" t="s">
        <v>5330</v>
      </c>
    </row>
    <row r="452" spans="121:191" ht="50.1" customHeight="1">
      <c r="DQ452" s="71" t="s">
        <v>5440</v>
      </c>
      <c r="DR452" s="64" t="s">
        <v>525</v>
      </c>
      <c r="DS452" s="68" t="s">
        <v>3743</v>
      </c>
      <c r="GG452" s="64" t="s">
        <v>5332</v>
      </c>
      <c r="GH452" s="64" t="s">
        <v>3745</v>
      </c>
      <c r="GI452" s="64" t="s">
        <v>5333</v>
      </c>
    </row>
    <row r="453" spans="121:191" ht="50.1" customHeight="1">
      <c r="DQ453" s="71" t="s">
        <v>5443</v>
      </c>
      <c r="DR453" s="64" t="s">
        <v>525</v>
      </c>
      <c r="DS453" s="68" t="s">
        <v>3743</v>
      </c>
      <c r="GG453" s="64" t="s">
        <v>5335</v>
      </c>
      <c r="GH453" s="64" t="s">
        <v>3745</v>
      </c>
      <c r="GI453" s="64" t="s">
        <v>5336</v>
      </c>
    </row>
    <row r="454" spans="121:191" ht="50.1" customHeight="1">
      <c r="DQ454" s="71" t="s">
        <v>5445</v>
      </c>
      <c r="DR454" s="64" t="s">
        <v>525</v>
      </c>
      <c r="DS454" s="68" t="s">
        <v>3743</v>
      </c>
      <c r="GG454" s="64" t="s">
        <v>5338</v>
      </c>
      <c r="GH454" s="64" t="s">
        <v>3745</v>
      </c>
      <c r="GI454" s="64" t="s">
        <v>5339</v>
      </c>
    </row>
    <row r="455" spans="121:191" ht="50.1" customHeight="1">
      <c r="DQ455" s="71" t="s">
        <v>5448</v>
      </c>
      <c r="DR455" s="64" t="s">
        <v>525</v>
      </c>
      <c r="DS455" s="68" t="s">
        <v>3743</v>
      </c>
      <c r="GG455" s="64" t="s">
        <v>5341</v>
      </c>
      <c r="GH455" s="64" t="s">
        <v>3745</v>
      </c>
      <c r="GI455" s="64" t="s">
        <v>5342</v>
      </c>
    </row>
    <row r="456" spans="121:191" ht="50.1" customHeight="1">
      <c r="DQ456" s="71" t="s">
        <v>5451</v>
      </c>
      <c r="DR456" s="64" t="s">
        <v>525</v>
      </c>
      <c r="DS456" s="68" t="s">
        <v>3743</v>
      </c>
      <c r="GG456" s="64" t="s">
        <v>5344</v>
      </c>
      <c r="GH456" s="64" t="s">
        <v>3745</v>
      </c>
      <c r="GI456" s="64" t="s">
        <v>5345</v>
      </c>
    </row>
    <row r="457" spans="121:191" ht="50.1" customHeight="1">
      <c r="DQ457" s="71" t="s">
        <v>5454</v>
      </c>
      <c r="DR457" s="64" t="s">
        <v>525</v>
      </c>
      <c r="DS457" s="68" t="s">
        <v>3743</v>
      </c>
      <c r="GG457" s="64" t="s">
        <v>5347</v>
      </c>
      <c r="GH457" s="64" t="s">
        <v>3745</v>
      </c>
      <c r="GI457" s="64" t="s">
        <v>5348</v>
      </c>
    </row>
    <row r="458" spans="121:191" ht="50.1" customHeight="1">
      <c r="DQ458" s="71" t="s">
        <v>5457</v>
      </c>
      <c r="DR458" s="64" t="s">
        <v>525</v>
      </c>
      <c r="DS458" s="68" t="s">
        <v>3743</v>
      </c>
      <c r="GG458" s="64" t="s">
        <v>5350</v>
      </c>
      <c r="GH458" s="64" t="s">
        <v>3745</v>
      </c>
      <c r="GI458" s="64" t="s">
        <v>5351</v>
      </c>
    </row>
    <row r="459" spans="121:191" ht="50.1" customHeight="1">
      <c r="DQ459" s="71" t="s">
        <v>5460</v>
      </c>
      <c r="DR459" s="64" t="s">
        <v>525</v>
      </c>
      <c r="DS459" s="68" t="s">
        <v>3743</v>
      </c>
      <c r="GG459" s="64" t="s">
        <v>5353</v>
      </c>
      <c r="GH459" s="64" t="s">
        <v>3745</v>
      </c>
      <c r="GI459" s="64" t="s">
        <v>5354</v>
      </c>
    </row>
    <row r="460" spans="121:191" ht="50.1" customHeight="1">
      <c r="DQ460" s="71" t="s">
        <v>5463</v>
      </c>
      <c r="DR460" s="64" t="s">
        <v>525</v>
      </c>
      <c r="DS460" s="68" t="s">
        <v>3743</v>
      </c>
      <c r="GG460" s="64" t="s">
        <v>5356</v>
      </c>
      <c r="GH460" s="64" t="s">
        <v>3745</v>
      </c>
      <c r="GI460" s="64" t="s">
        <v>5357</v>
      </c>
    </row>
    <row r="461" spans="121:191" ht="50.1" customHeight="1">
      <c r="DQ461" s="71" t="s">
        <v>5466</v>
      </c>
      <c r="DR461" s="64" t="s">
        <v>525</v>
      </c>
      <c r="DS461" s="68" t="s">
        <v>3743</v>
      </c>
      <c r="GG461" s="64" t="s">
        <v>5359</v>
      </c>
      <c r="GH461" s="64" t="s">
        <v>3745</v>
      </c>
      <c r="GI461" s="64" t="s">
        <v>5360</v>
      </c>
    </row>
    <row r="462" spans="121:191" ht="50.1" customHeight="1">
      <c r="DQ462" s="71" t="s">
        <v>5469</v>
      </c>
      <c r="DR462" s="64" t="s">
        <v>525</v>
      </c>
      <c r="DS462" s="68" t="s">
        <v>3743</v>
      </c>
      <c r="GG462" s="64" t="s">
        <v>3112</v>
      </c>
      <c r="GH462" s="64" t="s">
        <v>3745</v>
      </c>
      <c r="GI462" s="64" t="s">
        <v>3112</v>
      </c>
    </row>
    <row r="463" spans="121:191" ht="50.1" customHeight="1">
      <c r="DQ463" s="71" t="s">
        <v>5472</v>
      </c>
      <c r="DR463" s="64" t="s">
        <v>525</v>
      </c>
      <c r="DS463" s="68" t="s">
        <v>3743</v>
      </c>
      <c r="GG463" s="64" t="s">
        <v>5363</v>
      </c>
      <c r="GH463" s="64" t="s">
        <v>3745</v>
      </c>
      <c r="GI463" s="64" t="s">
        <v>5364</v>
      </c>
    </row>
    <row r="464" spans="121:191" ht="50.1" customHeight="1">
      <c r="DQ464" s="71" t="s">
        <v>5475</v>
      </c>
      <c r="DR464" s="64" t="s">
        <v>525</v>
      </c>
      <c r="DS464" s="68" t="s">
        <v>3743</v>
      </c>
      <c r="GG464" s="64" t="s">
        <v>5366</v>
      </c>
      <c r="GH464" s="64" t="s">
        <v>3745</v>
      </c>
      <c r="GI464" s="64" t="s">
        <v>5367</v>
      </c>
    </row>
    <row r="465" spans="121:191" ht="50.1" customHeight="1">
      <c r="DQ465" s="71" t="s">
        <v>5478</v>
      </c>
      <c r="DR465" s="64" t="s">
        <v>525</v>
      </c>
      <c r="DS465" s="68" t="s">
        <v>3743</v>
      </c>
      <c r="GG465" s="64" t="s">
        <v>5369</v>
      </c>
      <c r="GH465" s="64" t="s">
        <v>3745</v>
      </c>
      <c r="GI465" s="64" t="s">
        <v>5370</v>
      </c>
    </row>
    <row r="466" spans="121:191" ht="50.1" customHeight="1">
      <c r="DQ466" s="71" t="s">
        <v>5481</v>
      </c>
      <c r="DR466" s="64" t="s">
        <v>525</v>
      </c>
      <c r="DS466" s="68" t="s">
        <v>3743</v>
      </c>
      <c r="GG466" s="64" t="s">
        <v>7257</v>
      </c>
      <c r="GH466" s="64" t="s">
        <v>3745</v>
      </c>
      <c r="GI466" s="64" t="s">
        <v>7258</v>
      </c>
    </row>
    <row r="467" spans="121:191" ht="50.1" customHeight="1">
      <c r="DQ467" s="71" t="s">
        <v>5484</v>
      </c>
      <c r="DR467" s="64" t="s">
        <v>525</v>
      </c>
      <c r="DS467" s="68" t="s">
        <v>3743</v>
      </c>
      <c r="GG467" s="64" t="s">
        <v>5372</v>
      </c>
      <c r="GH467" s="64" t="s">
        <v>3745</v>
      </c>
      <c r="GI467" s="64" t="s">
        <v>5373</v>
      </c>
    </row>
    <row r="468" spans="121:191" ht="50.1" customHeight="1">
      <c r="DQ468" s="71" t="s">
        <v>5487</v>
      </c>
      <c r="DR468" s="64" t="s">
        <v>525</v>
      </c>
      <c r="DS468" s="68" t="s">
        <v>3743</v>
      </c>
      <c r="GG468" s="64" t="s">
        <v>7259</v>
      </c>
      <c r="GH468" s="64" t="s">
        <v>3745</v>
      </c>
      <c r="GI468" s="64" t="s">
        <v>7260</v>
      </c>
    </row>
    <row r="469" spans="121:191" ht="50.1" customHeight="1">
      <c r="DQ469" s="71" t="s">
        <v>5490</v>
      </c>
      <c r="DR469" s="64" t="s">
        <v>525</v>
      </c>
      <c r="DS469" s="68" t="s">
        <v>3743</v>
      </c>
      <c r="GG469" s="64" t="s">
        <v>5375</v>
      </c>
      <c r="GH469" s="64" t="s">
        <v>3745</v>
      </c>
      <c r="GI469" s="64" t="s">
        <v>5376</v>
      </c>
    </row>
    <row r="470" spans="121:191" ht="50.1" customHeight="1">
      <c r="DQ470" s="71" t="s">
        <v>5493</v>
      </c>
      <c r="DR470" s="64" t="s">
        <v>525</v>
      </c>
      <c r="DS470" s="68" t="s">
        <v>3743</v>
      </c>
      <c r="GG470" s="64" t="s">
        <v>5378</v>
      </c>
      <c r="GH470" s="64" t="s">
        <v>3745</v>
      </c>
      <c r="GI470" s="64" t="s">
        <v>5379</v>
      </c>
    </row>
    <row r="471" spans="121:191" ht="50.1" customHeight="1">
      <c r="DQ471" s="71" t="s">
        <v>5496</v>
      </c>
      <c r="DR471" s="64" t="s">
        <v>525</v>
      </c>
      <c r="DS471" s="68" t="s">
        <v>3743</v>
      </c>
      <c r="GG471" s="64" t="s">
        <v>5381</v>
      </c>
      <c r="GH471" s="64" t="s">
        <v>3745</v>
      </c>
      <c r="GI471" s="64" t="s">
        <v>7261</v>
      </c>
    </row>
    <row r="472" spans="121:191" ht="50.1" customHeight="1">
      <c r="DQ472" s="71" t="s">
        <v>5499</v>
      </c>
      <c r="DR472" s="64" t="s">
        <v>525</v>
      </c>
      <c r="DS472" s="68" t="s">
        <v>3743</v>
      </c>
      <c r="GG472" s="64" t="s">
        <v>5383</v>
      </c>
      <c r="GH472" s="64" t="s">
        <v>3745</v>
      </c>
      <c r="GI472" s="64" t="s">
        <v>7262</v>
      </c>
    </row>
    <row r="473" spans="121:191" ht="50.1" customHeight="1">
      <c r="DQ473" s="71" t="s">
        <v>5502</v>
      </c>
      <c r="DR473" s="64" t="s">
        <v>525</v>
      </c>
      <c r="DS473" s="68" t="s">
        <v>3743</v>
      </c>
      <c r="GG473" s="64" t="s">
        <v>5385</v>
      </c>
      <c r="GH473" s="64" t="s">
        <v>3745</v>
      </c>
      <c r="GI473" s="64" t="s">
        <v>7263</v>
      </c>
    </row>
    <row r="474" spans="121:191" ht="50.1" customHeight="1">
      <c r="DQ474" s="71" t="s">
        <v>5504</v>
      </c>
      <c r="DR474" s="64" t="s">
        <v>525</v>
      </c>
      <c r="DS474" s="68" t="s">
        <v>3743</v>
      </c>
      <c r="GG474" s="64" t="s">
        <v>5387</v>
      </c>
      <c r="GH474" s="64" t="s">
        <v>3745</v>
      </c>
      <c r="GI474" s="64" t="s">
        <v>5388</v>
      </c>
    </row>
    <row r="475" spans="121:191" ht="50.1" customHeight="1">
      <c r="DQ475" s="71" t="s">
        <v>5507</v>
      </c>
      <c r="DR475" s="64" t="s">
        <v>525</v>
      </c>
      <c r="DS475" s="68" t="s">
        <v>3743</v>
      </c>
      <c r="GG475" s="64" t="s">
        <v>5390</v>
      </c>
      <c r="GH475" s="64" t="s">
        <v>3745</v>
      </c>
      <c r="GI475" s="64" t="s">
        <v>5391</v>
      </c>
    </row>
    <row r="476" spans="121:191" ht="50.1" customHeight="1">
      <c r="DQ476" s="71" t="s">
        <v>5510</v>
      </c>
      <c r="DR476" s="64" t="s">
        <v>525</v>
      </c>
      <c r="DS476" s="68" t="s">
        <v>3743</v>
      </c>
      <c r="GG476" s="64" t="s">
        <v>5393</v>
      </c>
      <c r="GH476" s="64" t="s">
        <v>3745</v>
      </c>
      <c r="GI476" s="64" t="s">
        <v>5394</v>
      </c>
    </row>
    <row r="477" spans="121:191" ht="50.1" customHeight="1">
      <c r="DQ477" s="71" t="s">
        <v>5513</v>
      </c>
      <c r="DR477" s="64" t="s">
        <v>525</v>
      </c>
      <c r="DS477" s="68" t="s">
        <v>3743</v>
      </c>
      <c r="GG477" s="64" t="s">
        <v>5396</v>
      </c>
      <c r="GH477" s="64" t="s">
        <v>3745</v>
      </c>
      <c r="GI477" s="64" t="s">
        <v>5397</v>
      </c>
    </row>
    <row r="478" spans="121:191" ht="50.1" customHeight="1">
      <c r="DQ478" s="71" t="s">
        <v>5516</v>
      </c>
      <c r="DR478" s="64" t="s">
        <v>525</v>
      </c>
      <c r="DS478" s="68" t="s">
        <v>3743</v>
      </c>
      <c r="GG478" s="64" t="s">
        <v>5399</v>
      </c>
      <c r="GH478" s="64" t="s">
        <v>3745</v>
      </c>
      <c r="GI478" s="64" t="s">
        <v>5400</v>
      </c>
    </row>
    <row r="479" spans="121:191" ht="50.1" customHeight="1">
      <c r="DQ479" s="71" t="s">
        <v>5519</v>
      </c>
      <c r="DR479" s="64" t="s">
        <v>525</v>
      </c>
      <c r="DS479" s="68" t="s">
        <v>3743</v>
      </c>
      <c r="GG479" s="64" t="s">
        <v>5402</v>
      </c>
      <c r="GH479" s="64" t="s">
        <v>3745</v>
      </c>
      <c r="GI479" s="64" t="s">
        <v>5403</v>
      </c>
    </row>
    <row r="480" spans="121:191" ht="50.1" customHeight="1">
      <c r="DQ480" s="71" t="s">
        <v>5522</v>
      </c>
      <c r="DR480" s="64" t="s">
        <v>525</v>
      </c>
      <c r="DS480" s="68" t="s">
        <v>3743</v>
      </c>
      <c r="GG480" s="64" t="s">
        <v>5405</v>
      </c>
      <c r="GH480" s="64" t="s">
        <v>3745</v>
      </c>
      <c r="GI480" s="64" t="s">
        <v>5406</v>
      </c>
    </row>
    <row r="481" spans="121:191" ht="50.1" customHeight="1">
      <c r="DQ481" s="71" t="s">
        <v>5525</v>
      </c>
      <c r="DR481" s="64" t="s">
        <v>525</v>
      </c>
      <c r="DS481" s="68" t="s">
        <v>3743</v>
      </c>
      <c r="GG481" s="64" t="s">
        <v>5408</v>
      </c>
      <c r="GH481" s="64" t="s">
        <v>3745</v>
      </c>
      <c r="GI481" s="64" t="s">
        <v>5409</v>
      </c>
    </row>
    <row r="482" spans="121:191" ht="50.1" customHeight="1">
      <c r="DQ482" s="71" t="s">
        <v>5528</v>
      </c>
      <c r="DR482" s="64" t="s">
        <v>525</v>
      </c>
      <c r="DS482" s="68" t="s">
        <v>3743</v>
      </c>
      <c r="GG482" s="64" t="s">
        <v>5411</v>
      </c>
      <c r="GH482" s="64" t="s">
        <v>3745</v>
      </c>
      <c r="GI482" s="64" t="s">
        <v>5412</v>
      </c>
    </row>
    <row r="483" spans="121:191" ht="50.1" customHeight="1">
      <c r="DQ483" s="71" t="s">
        <v>5531</v>
      </c>
      <c r="DR483" s="64" t="s">
        <v>525</v>
      </c>
      <c r="DS483" s="68" t="s">
        <v>3743</v>
      </c>
      <c r="GG483" s="64" t="s">
        <v>5414</v>
      </c>
      <c r="GH483" s="64" t="s">
        <v>3745</v>
      </c>
      <c r="GI483" s="64" t="s">
        <v>5415</v>
      </c>
    </row>
    <row r="484" spans="121:191" ht="50.1" customHeight="1">
      <c r="DQ484" s="71" t="s">
        <v>5534</v>
      </c>
      <c r="DR484" s="64" t="s">
        <v>525</v>
      </c>
      <c r="DS484" s="68" t="s">
        <v>3743</v>
      </c>
      <c r="GG484" s="64" t="s">
        <v>5417</v>
      </c>
      <c r="GH484" s="64" t="s">
        <v>3745</v>
      </c>
      <c r="GI484" s="64" t="s">
        <v>5418</v>
      </c>
    </row>
    <row r="485" spans="121:191" ht="50.1" customHeight="1">
      <c r="DQ485" s="71" t="s">
        <v>5537</v>
      </c>
      <c r="DR485" s="64" t="s">
        <v>525</v>
      </c>
      <c r="DS485" s="68" t="s">
        <v>3743</v>
      </c>
      <c r="GG485" s="64" t="s">
        <v>5420</v>
      </c>
      <c r="GH485" s="64" t="s">
        <v>3745</v>
      </c>
      <c r="GI485" s="64" t="s">
        <v>5421</v>
      </c>
    </row>
    <row r="486" spans="121:191" ht="50.1" customHeight="1">
      <c r="DQ486" s="71" t="s">
        <v>5540</v>
      </c>
      <c r="DR486" s="64" t="s">
        <v>525</v>
      </c>
      <c r="DS486" s="68" t="s">
        <v>3743</v>
      </c>
      <c r="GG486" s="64" t="s">
        <v>5423</v>
      </c>
      <c r="GH486" s="64" t="s">
        <v>3745</v>
      </c>
      <c r="GI486" s="64" t="s">
        <v>5424</v>
      </c>
    </row>
    <row r="487" spans="121:191" ht="50.1" customHeight="1">
      <c r="DQ487" s="71" t="s">
        <v>5543</v>
      </c>
      <c r="DR487" s="64" t="s">
        <v>525</v>
      </c>
      <c r="DS487" s="68" t="s">
        <v>3743</v>
      </c>
      <c r="GG487" s="64" t="s">
        <v>5426</v>
      </c>
      <c r="GH487" s="64" t="s">
        <v>3745</v>
      </c>
      <c r="GI487" s="64" t="s">
        <v>5427</v>
      </c>
    </row>
    <row r="488" spans="121:191" ht="50.1" customHeight="1">
      <c r="DQ488" s="71" t="s">
        <v>5546</v>
      </c>
      <c r="DR488" s="64" t="s">
        <v>525</v>
      </c>
      <c r="DS488" s="68" t="s">
        <v>3743</v>
      </c>
      <c r="GG488" s="64" t="s">
        <v>5429</v>
      </c>
      <c r="GH488" s="64" t="s">
        <v>3745</v>
      </c>
      <c r="GI488" s="64" t="s">
        <v>5430</v>
      </c>
    </row>
    <row r="489" spans="121:191" ht="50.1" customHeight="1">
      <c r="DQ489" s="71" t="s">
        <v>5549</v>
      </c>
      <c r="DR489" s="64" t="s">
        <v>525</v>
      </c>
      <c r="DS489" s="68" t="s">
        <v>3743</v>
      </c>
      <c r="GG489" s="64" t="s">
        <v>5432</v>
      </c>
      <c r="GH489" s="64" t="s">
        <v>3745</v>
      </c>
      <c r="GI489" s="64" t="s">
        <v>5433</v>
      </c>
    </row>
    <row r="490" spans="121:191" ht="50.1" customHeight="1">
      <c r="DQ490" s="71" t="s">
        <v>5552</v>
      </c>
      <c r="DR490" s="64" t="s">
        <v>525</v>
      </c>
      <c r="DS490" s="68" t="s">
        <v>3743</v>
      </c>
      <c r="GG490" s="64" t="s">
        <v>5435</v>
      </c>
      <c r="GH490" s="64" t="s">
        <v>3745</v>
      </c>
      <c r="GI490" s="64" t="s">
        <v>5436</v>
      </c>
    </row>
    <row r="491" spans="121:191" ht="50.1" customHeight="1">
      <c r="DQ491" s="71" t="s">
        <v>5555</v>
      </c>
      <c r="DR491" s="64" t="s">
        <v>525</v>
      </c>
      <c r="DS491" s="68" t="s">
        <v>3743</v>
      </c>
      <c r="GG491" s="64" t="s">
        <v>5438</v>
      </c>
      <c r="GH491" s="64" t="s">
        <v>3745</v>
      </c>
      <c r="GI491" s="64" t="s">
        <v>5439</v>
      </c>
    </row>
    <row r="492" spans="121:191" ht="50.1" customHeight="1">
      <c r="DQ492" s="71" t="s">
        <v>5558</v>
      </c>
      <c r="DR492" s="64" t="s">
        <v>525</v>
      </c>
      <c r="DS492" s="68" t="s">
        <v>3743</v>
      </c>
      <c r="GG492" s="64" t="s">
        <v>5441</v>
      </c>
      <c r="GH492" s="64" t="s">
        <v>3745</v>
      </c>
      <c r="GI492" s="64" t="s">
        <v>5442</v>
      </c>
    </row>
    <row r="493" spans="121:191" ht="50.1" customHeight="1">
      <c r="DQ493" s="71" t="s">
        <v>5561</v>
      </c>
      <c r="DR493" s="64" t="s">
        <v>525</v>
      </c>
      <c r="DS493" s="68" t="s">
        <v>3743</v>
      </c>
      <c r="GG493" s="64" t="s">
        <v>5444</v>
      </c>
      <c r="GH493" s="64" t="s">
        <v>3745</v>
      </c>
      <c r="GI493" s="64" t="s">
        <v>7264</v>
      </c>
    </row>
    <row r="494" spans="121:191" ht="50.1" customHeight="1">
      <c r="DQ494" s="71" t="s">
        <v>5564</v>
      </c>
      <c r="DR494" s="64" t="s">
        <v>525</v>
      </c>
      <c r="DS494" s="68" t="s">
        <v>3743</v>
      </c>
      <c r="GG494" s="64" t="s">
        <v>5446</v>
      </c>
      <c r="GH494" s="64" t="s">
        <v>3745</v>
      </c>
      <c r="GI494" s="64" t="s">
        <v>5447</v>
      </c>
    </row>
    <row r="495" spans="121:191" ht="50.1" customHeight="1">
      <c r="DQ495" s="71" t="s">
        <v>5567</v>
      </c>
      <c r="DR495" s="64" t="s">
        <v>525</v>
      </c>
      <c r="DS495" s="68" t="s">
        <v>3743</v>
      </c>
      <c r="GG495" s="64" t="s">
        <v>5449</v>
      </c>
      <c r="GH495" s="64" t="s">
        <v>3745</v>
      </c>
      <c r="GI495" s="64" t="s">
        <v>5450</v>
      </c>
    </row>
    <row r="496" spans="121:191" ht="50.1" customHeight="1">
      <c r="DQ496" s="71" t="s">
        <v>7385</v>
      </c>
      <c r="DR496" s="64" t="s">
        <v>525</v>
      </c>
      <c r="DS496" s="68" t="s">
        <v>3743</v>
      </c>
      <c r="GG496" s="64" t="s">
        <v>5452</v>
      </c>
      <c r="GH496" s="64" t="s">
        <v>3745</v>
      </c>
      <c r="GI496" s="64" t="s">
        <v>5453</v>
      </c>
    </row>
    <row r="497" spans="121:191" ht="50.1" customHeight="1">
      <c r="DQ497" s="71" t="s">
        <v>5570</v>
      </c>
      <c r="DR497" s="64" t="s">
        <v>525</v>
      </c>
      <c r="DS497" s="68" t="s">
        <v>3743</v>
      </c>
      <c r="GG497" s="64" t="s">
        <v>5455</v>
      </c>
      <c r="GH497" s="64" t="s">
        <v>3745</v>
      </c>
      <c r="GI497" s="64" t="s">
        <v>5456</v>
      </c>
    </row>
    <row r="498" spans="121:191" ht="50.1" customHeight="1">
      <c r="DQ498" s="71" t="s">
        <v>5573</v>
      </c>
      <c r="DR498" s="64" t="s">
        <v>525</v>
      </c>
      <c r="DS498" s="68" t="s">
        <v>3743</v>
      </c>
      <c r="GG498" s="64" t="s">
        <v>5458</v>
      </c>
      <c r="GH498" s="64" t="s">
        <v>3745</v>
      </c>
      <c r="GI498" s="64" t="s">
        <v>5459</v>
      </c>
    </row>
    <row r="499" spans="121:191" ht="50.1" customHeight="1">
      <c r="DQ499" s="71" t="s">
        <v>5576</v>
      </c>
      <c r="DR499" s="64" t="s">
        <v>525</v>
      </c>
      <c r="DS499" s="68" t="s">
        <v>3743</v>
      </c>
      <c r="GG499" s="64" t="s">
        <v>7265</v>
      </c>
      <c r="GH499" s="64" t="s">
        <v>3745</v>
      </c>
      <c r="GI499" s="64" t="s">
        <v>7266</v>
      </c>
    </row>
    <row r="500" spans="121:191" ht="50.1" customHeight="1">
      <c r="DQ500" s="71" t="s">
        <v>5579</v>
      </c>
      <c r="DR500" s="64" t="s">
        <v>525</v>
      </c>
      <c r="DS500" s="68" t="s">
        <v>3743</v>
      </c>
      <c r="GG500" s="64" t="s">
        <v>5461</v>
      </c>
      <c r="GH500" s="64" t="s">
        <v>3745</v>
      </c>
      <c r="GI500" s="64" t="s">
        <v>5462</v>
      </c>
    </row>
    <row r="501" spans="121:191" ht="50.1" customHeight="1">
      <c r="DQ501" s="71" t="s">
        <v>5582</v>
      </c>
      <c r="DR501" s="64" t="s">
        <v>525</v>
      </c>
      <c r="DS501" s="68" t="s">
        <v>3743</v>
      </c>
      <c r="GG501" s="64" t="s">
        <v>5464</v>
      </c>
      <c r="GH501" s="64" t="s">
        <v>3745</v>
      </c>
      <c r="GI501" s="64" t="s">
        <v>5465</v>
      </c>
    </row>
    <row r="502" spans="121:191" ht="50.1" customHeight="1">
      <c r="DQ502" s="71" t="s">
        <v>5585</v>
      </c>
      <c r="DR502" s="64" t="s">
        <v>525</v>
      </c>
      <c r="DS502" s="68" t="s">
        <v>3743</v>
      </c>
      <c r="GG502" s="64" t="s">
        <v>5467</v>
      </c>
      <c r="GH502" s="64" t="s">
        <v>3745</v>
      </c>
      <c r="GI502" s="64" t="s">
        <v>5468</v>
      </c>
    </row>
    <row r="503" spans="121:191" ht="50.1" customHeight="1">
      <c r="DQ503" s="71" t="s">
        <v>5588</v>
      </c>
      <c r="DR503" s="64" t="s">
        <v>525</v>
      </c>
      <c r="DS503" s="68" t="s">
        <v>3743</v>
      </c>
      <c r="GG503" s="64" t="s">
        <v>5470</v>
      </c>
      <c r="GH503" s="64" t="s">
        <v>3745</v>
      </c>
      <c r="GI503" s="64" t="s">
        <v>5471</v>
      </c>
    </row>
    <row r="504" spans="121:191" ht="50.1" customHeight="1">
      <c r="DQ504" s="71" t="s">
        <v>5591</v>
      </c>
      <c r="DR504" s="64" t="s">
        <v>525</v>
      </c>
      <c r="DS504" s="68" t="s">
        <v>3743</v>
      </c>
      <c r="GG504" s="64" t="s">
        <v>5473</v>
      </c>
      <c r="GH504" s="64" t="s">
        <v>3745</v>
      </c>
      <c r="GI504" s="64" t="s">
        <v>5474</v>
      </c>
    </row>
    <row r="505" spans="121:191" ht="50.1" customHeight="1">
      <c r="DQ505" s="71" t="s">
        <v>5594</v>
      </c>
      <c r="DR505" s="64" t="s">
        <v>525</v>
      </c>
      <c r="DS505" s="68" t="s">
        <v>3743</v>
      </c>
      <c r="GG505" s="64" t="s">
        <v>5476</v>
      </c>
      <c r="GH505" s="64" t="s">
        <v>3745</v>
      </c>
      <c r="GI505" s="64" t="s">
        <v>5477</v>
      </c>
    </row>
    <row r="506" spans="121:191" ht="50.1" customHeight="1">
      <c r="DQ506" s="71" t="s">
        <v>5597</v>
      </c>
      <c r="DR506" s="64" t="s">
        <v>525</v>
      </c>
      <c r="DS506" s="68" t="s">
        <v>3743</v>
      </c>
      <c r="GG506" s="64" t="s">
        <v>5479</v>
      </c>
      <c r="GH506" s="64" t="s">
        <v>3745</v>
      </c>
      <c r="GI506" s="64" t="s">
        <v>5480</v>
      </c>
    </row>
    <row r="507" spans="121:191" ht="50.1" customHeight="1">
      <c r="DQ507" s="71" t="s">
        <v>5600</v>
      </c>
      <c r="DR507" s="64" t="s">
        <v>525</v>
      </c>
      <c r="DS507" s="68" t="s">
        <v>3743</v>
      </c>
      <c r="GG507" s="64" t="s">
        <v>5482</v>
      </c>
      <c r="GH507" s="64" t="s">
        <v>3745</v>
      </c>
      <c r="GI507" s="64" t="s">
        <v>5483</v>
      </c>
    </row>
    <row r="508" spans="121:191" ht="50.1" customHeight="1">
      <c r="DQ508" s="71" t="s">
        <v>5603</v>
      </c>
      <c r="DR508" s="64" t="s">
        <v>525</v>
      </c>
      <c r="DS508" s="68" t="s">
        <v>3743</v>
      </c>
      <c r="GG508" s="64" t="s">
        <v>5485</v>
      </c>
      <c r="GH508" s="64" t="s">
        <v>3745</v>
      </c>
      <c r="GI508" s="64" t="s">
        <v>5486</v>
      </c>
    </row>
    <row r="509" spans="121:191" ht="50.1" customHeight="1">
      <c r="DQ509" s="71" t="s">
        <v>5606</v>
      </c>
      <c r="DR509" s="64" t="s">
        <v>525</v>
      </c>
      <c r="DS509" s="68" t="s">
        <v>3743</v>
      </c>
      <c r="GG509" s="64" t="s">
        <v>5488</v>
      </c>
      <c r="GH509" s="64" t="s">
        <v>3745</v>
      </c>
      <c r="GI509" s="64" t="s">
        <v>5489</v>
      </c>
    </row>
    <row r="510" spans="121:191" ht="50.1" customHeight="1">
      <c r="DQ510" s="71" t="s">
        <v>5609</v>
      </c>
      <c r="DR510" s="64" t="s">
        <v>525</v>
      </c>
      <c r="DS510" s="68" t="s">
        <v>3743</v>
      </c>
      <c r="GG510" s="64" t="s">
        <v>5491</v>
      </c>
      <c r="GH510" s="64" t="s">
        <v>3745</v>
      </c>
      <c r="GI510" s="64" t="s">
        <v>5492</v>
      </c>
    </row>
    <row r="511" spans="121:191" ht="50.1" customHeight="1">
      <c r="DQ511" s="71" t="s">
        <v>5611</v>
      </c>
      <c r="DR511" s="64" t="s">
        <v>525</v>
      </c>
      <c r="DS511" s="68" t="s">
        <v>3743</v>
      </c>
      <c r="GG511" s="64" t="s">
        <v>5494</v>
      </c>
      <c r="GH511" s="64" t="s">
        <v>3745</v>
      </c>
      <c r="GI511" s="64" t="s">
        <v>5495</v>
      </c>
    </row>
    <row r="512" spans="121:191" ht="50.1" customHeight="1">
      <c r="DQ512" s="71" t="s">
        <v>5614</v>
      </c>
      <c r="DR512" s="64" t="s">
        <v>525</v>
      </c>
      <c r="DS512" s="68" t="s">
        <v>3743</v>
      </c>
      <c r="GG512" s="64" t="s">
        <v>5497</v>
      </c>
      <c r="GH512" s="64" t="s">
        <v>3745</v>
      </c>
      <c r="GI512" s="64" t="s">
        <v>5498</v>
      </c>
    </row>
    <row r="513" spans="121:191" ht="50.1" customHeight="1">
      <c r="DQ513" s="71" t="s">
        <v>5617</v>
      </c>
      <c r="DR513" s="64" t="s">
        <v>525</v>
      </c>
      <c r="DS513" s="68" t="s">
        <v>3743</v>
      </c>
      <c r="GG513" s="64" t="s">
        <v>5500</v>
      </c>
      <c r="GH513" s="64" t="s">
        <v>3745</v>
      </c>
      <c r="GI513" s="64" t="s">
        <v>5501</v>
      </c>
    </row>
    <row r="514" spans="121:191" ht="50.1" customHeight="1">
      <c r="DQ514" s="71" t="s">
        <v>5620</v>
      </c>
      <c r="DR514" s="64" t="s">
        <v>525</v>
      </c>
      <c r="DS514" s="68" t="s">
        <v>3743</v>
      </c>
      <c r="GG514" s="64" t="s">
        <v>5503</v>
      </c>
      <c r="GH514" s="64" t="s">
        <v>3745</v>
      </c>
      <c r="GI514" s="64" t="s">
        <v>7267</v>
      </c>
    </row>
    <row r="515" spans="121:191" ht="50.1" customHeight="1">
      <c r="DQ515" s="71" t="s">
        <v>5623</v>
      </c>
      <c r="DR515" s="64" t="s">
        <v>525</v>
      </c>
      <c r="DS515" s="68" t="s">
        <v>3743</v>
      </c>
      <c r="GG515" s="64" t="s">
        <v>5505</v>
      </c>
      <c r="GH515" s="64" t="s">
        <v>3745</v>
      </c>
      <c r="GI515" s="64" t="s">
        <v>5506</v>
      </c>
    </row>
    <row r="516" spans="121:191" ht="50.1" customHeight="1">
      <c r="DQ516" s="71" t="s">
        <v>5626</v>
      </c>
      <c r="DR516" s="64" t="s">
        <v>525</v>
      </c>
      <c r="DS516" s="68" t="s">
        <v>3743</v>
      </c>
      <c r="GG516" s="64" t="s">
        <v>5508</v>
      </c>
      <c r="GH516" s="64" t="s">
        <v>3745</v>
      </c>
      <c r="GI516" s="64" t="s">
        <v>5509</v>
      </c>
    </row>
    <row r="517" spans="121:191" ht="50.1" customHeight="1">
      <c r="DQ517" s="71" t="s">
        <v>5629</v>
      </c>
      <c r="DR517" s="64" t="s">
        <v>525</v>
      </c>
      <c r="DS517" s="68" t="s">
        <v>3743</v>
      </c>
      <c r="GG517" s="64" t="s">
        <v>5511</v>
      </c>
      <c r="GH517" s="64" t="s">
        <v>3745</v>
      </c>
      <c r="GI517" s="64" t="s">
        <v>5512</v>
      </c>
    </row>
    <row r="518" spans="121:191" ht="50.1" customHeight="1">
      <c r="DQ518" s="71" t="s">
        <v>5632</v>
      </c>
      <c r="DR518" s="64" t="s">
        <v>525</v>
      </c>
      <c r="DS518" s="68" t="s">
        <v>3743</v>
      </c>
      <c r="GG518" s="64" t="s">
        <v>5514</v>
      </c>
      <c r="GH518" s="64" t="s">
        <v>3745</v>
      </c>
      <c r="GI518" s="64" t="s">
        <v>5515</v>
      </c>
    </row>
    <row r="519" spans="121:191" ht="50.1" customHeight="1">
      <c r="DQ519" s="71" t="s">
        <v>5635</v>
      </c>
      <c r="DR519" s="64" t="s">
        <v>525</v>
      </c>
      <c r="DS519" s="68" t="s">
        <v>3743</v>
      </c>
      <c r="GG519" s="64" t="s">
        <v>5517</v>
      </c>
      <c r="GH519" s="64" t="s">
        <v>3745</v>
      </c>
      <c r="GI519" s="64" t="s">
        <v>5518</v>
      </c>
    </row>
    <row r="520" spans="121:191" ht="50.1" customHeight="1">
      <c r="DQ520" s="71" t="s">
        <v>5638</v>
      </c>
      <c r="DR520" s="64" t="s">
        <v>525</v>
      </c>
      <c r="DS520" s="68" t="s">
        <v>3743</v>
      </c>
      <c r="GG520" s="64" t="s">
        <v>5520</v>
      </c>
      <c r="GH520" s="64" t="s">
        <v>3745</v>
      </c>
      <c r="GI520" s="64" t="s">
        <v>5521</v>
      </c>
    </row>
    <row r="521" spans="121:191" ht="50.1" customHeight="1">
      <c r="DQ521" s="71" t="s">
        <v>5641</v>
      </c>
      <c r="DR521" s="64" t="s">
        <v>525</v>
      </c>
      <c r="DS521" s="68" t="s">
        <v>3743</v>
      </c>
      <c r="GG521" s="64" t="s">
        <v>5523</v>
      </c>
      <c r="GH521" s="64" t="s">
        <v>3745</v>
      </c>
      <c r="GI521" s="64" t="s">
        <v>5524</v>
      </c>
    </row>
    <row r="522" spans="121:191" ht="50.1" customHeight="1">
      <c r="DQ522" s="71" t="s">
        <v>5644</v>
      </c>
      <c r="DR522" s="64" t="s">
        <v>525</v>
      </c>
      <c r="DS522" s="68" t="s">
        <v>3743</v>
      </c>
      <c r="GG522" s="64" t="s">
        <v>5526</v>
      </c>
      <c r="GH522" s="64" t="s">
        <v>3745</v>
      </c>
      <c r="GI522" s="64" t="s">
        <v>5527</v>
      </c>
    </row>
    <row r="523" spans="121:191" ht="50.1" customHeight="1">
      <c r="DQ523" s="71" t="s">
        <v>5647</v>
      </c>
      <c r="DR523" s="64" t="s">
        <v>525</v>
      </c>
      <c r="DS523" s="68" t="s">
        <v>3743</v>
      </c>
      <c r="GG523" s="64" t="s">
        <v>5529</v>
      </c>
      <c r="GH523" s="64" t="s">
        <v>3745</v>
      </c>
      <c r="GI523" s="64" t="s">
        <v>5530</v>
      </c>
    </row>
    <row r="524" spans="121:191" ht="50.1" customHeight="1">
      <c r="DQ524" s="71" t="s">
        <v>5650</v>
      </c>
      <c r="DR524" s="64" t="s">
        <v>525</v>
      </c>
      <c r="DS524" s="68" t="s">
        <v>3743</v>
      </c>
      <c r="GG524" s="64" t="s">
        <v>5532</v>
      </c>
      <c r="GH524" s="64" t="s">
        <v>3745</v>
      </c>
      <c r="GI524" s="64" t="s">
        <v>5533</v>
      </c>
    </row>
    <row r="525" spans="121:191" ht="50.1" customHeight="1">
      <c r="DQ525" s="71" t="s">
        <v>5653</v>
      </c>
      <c r="DR525" s="64" t="s">
        <v>525</v>
      </c>
      <c r="DS525" s="68" t="s">
        <v>3743</v>
      </c>
      <c r="GG525" s="64" t="s">
        <v>5535</v>
      </c>
      <c r="GH525" s="64" t="s">
        <v>3745</v>
      </c>
      <c r="GI525" s="64" t="s">
        <v>5536</v>
      </c>
    </row>
    <row r="526" spans="121:191" ht="50.1" customHeight="1">
      <c r="DQ526" s="71" t="s">
        <v>5656</v>
      </c>
      <c r="DR526" s="64" t="s">
        <v>525</v>
      </c>
      <c r="DS526" s="68" t="s">
        <v>3743</v>
      </c>
      <c r="GG526" s="64" t="s">
        <v>5538</v>
      </c>
      <c r="GH526" s="64" t="s">
        <v>3745</v>
      </c>
      <c r="GI526" s="64" t="s">
        <v>5539</v>
      </c>
    </row>
    <row r="527" spans="121:191" ht="50.1" customHeight="1">
      <c r="DQ527" s="71" t="s">
        <v>5659</v>
      </c>
      <c r="DR527" s="64" t="s">
        <v>525</v>
      </c>
      <c r="DS527" s="68" t="s">
        <v>3743</v>
      </c>
      <c r="GG527" s="64" t="s">
        <v>5541</v>
      </c>
      <c r="GH527" s="64" t="s">
        <v>3745</v>
      </c>
      <c r="GI527" s="64" t="s">
        <v>5542</v>
      </c>
    </row>
    <row r="528" spans="121:191" ht="50.1" customHeight="1">
      <c r="DQ528" s="71" t="s">
        <v>5662</v>
      </c>
      <c r="DR528" s="64" t="s">
        <v>525</v>
      </c>
      <c r="DS528" s="68" t="s">
        <v>3743</v>
      </c>
      <c r="GG528" s="64" t="s">
        <v>5544</v>
      </c>
      <c r="GH528" s="64" t="s">
        <v>3745</v>
      </c>
      <c r="GI528" s="64" t="s">
        <v>5545</v>
      </c>
    </row>
    <row r="529" spans="121:191" ht="50.1" customHeight="1">
      <c r="DQ529" s="71" t="s">
        <v>5665</v>
      </c>
      <c r="DR529" s="64" t="s">
        <v>525</v>
      </c>
      <c r="DS529" s="68" t="s">
        <v>3743</v>
      </c>
      <c r="GG529" s="64" t="s">
        <v>5547</v>
      </c>
      <c r="GH529" s="64" t="s">
        <v>3745</v>
      </c>
      <c r="GI529" s="64" t="s">
        <v>5548</v>
      </c>
    </row>
    <row r="530" spans="121:191" ht="50.1" customHeight="1">
      <c r="DQ530" s="71" t="s">
        <v>5668</v>
      </c>
      <c r="DR530" s="64" t="s">
        <v>525</v>
      </c>
      <c r="DS530" s="68" t="s">
        <v>3743</v>
      </c>
      <c r="GG530" s="64" t="s">
        <v>5550</v>
      </c>
      <c r="GH530" s="64" t="s">
        <v>3745</v>
      </c>
      <c r="GI530" s="64" t="s">
        <v>5551</v>
      </c>
    </row>
    <row r="531" spans="121:191" ht="50.1" customHeight="1">
      <c r="DQ531" s="71" t="s">
        <v>5671</v>
      </c>
      <c r="DR531" s="64" t="s">
        <v>525</v>
      </c>
      <c r="DS531" s="68" t="s">
        <v>3743</v>
      </c>
      <c r="GG531" s="64" t="s">
        <v>5553</v>
      </c>
      <c r="GH531" s="64" t="s">
        <v>3745</v>
      </c>
      <c r="GI531" s="64" t="s">
        <v>5554</v>
      </c>
    </row>
    <row r="532" spans="121:191" ht="50.1" customHeight="1">
      <c r="DQ532" s="71" t="s">
        <v>5674</v>
      </c>
      <c r="DR532" s="64" t="s">
        <v>525</v>
      </c>
      <c r="DS532" s="68" t="s">
        <v>3743</v>
      </c>
      <c r="GG532" s="64" t="s">
        <v>5556</v>
      </c>
      <c r="GH532" s="64" t="s">
        <v>3745</v>
      </c>
      <c r="GI532" s="64" t="s">
        <v>5557</v>
      </c>
    </row>
    <row r="533" spans="121:191" ht="50.1" customHeight="1">
      <c r="DQ533" s="71" t="s">
        <v>5677</v>
      </c>
      <c r="DR533" s="64" t="s">
        <v>525</v>
      </c>
      <c r="DS533" s="68" t="s">
        <v>3743</v>
      </c>
      <c r="GG533" s="64" t="s">
        <v>5559</v>
      </c>
      <c r="GH533" s="64" t="s">
        <v>3745</v>
      </c>
      <c r="GI533" s="64" t="s">
        <v>5560</v>
      </c>
    </row>
    <row r="534" spans="121:191" ht="50.1" customHeight="1">
      <c r="DQ534" s="71" t="s">
        <v>5680</v>
      </c>
      <c r="DR534" s="64" t="s">
        <v>525</v>
      </c>
      <c r="DS534" s="68" t="s">
        <v>3743</v>
      </c>
      <c r="GG534" s="64" t="s">
        <v>5562</v>
      </c>
      <c r="GH534" s="64" t="s">
        <v>3745</v>
      </c>
      <c r="GI534" s="64" t="s">
        <v>5563</v>
      </c>
    </row>
    <row r="535" spans="121:191" ht="50.1" customHeight="1">
      <c r="DQ535" s="71" t="s">
        <v>5683</v>
      </c>
      <c r="DR535" s="64" t="s">
        <v>525</v>
      </c>
      <c r="DS535" s="68" t="s">
        <v>3743</v>
      </c>
      <c r="GG535" s="64" t="s">
        <v>7268</v>
      </c>
      <c r="GH535" s="64" t="s">
        <v>3745</v>
      </c>
      <c r="GI535" s="64" t="s">
        <v>7269</v>
      </c>
    </row>
    <row r="536" spans="121:191" ht="50.1" customHeight="1">
      <c r="DQ536" s="71" t="s">
        <v>5686</v>
      </c>
      <c r="DR536" s="64" t="s">
        <v>525</v>
      </c>
      <c r="DS536" s="68" t="s">
        <v>3743</v>
      </c>
      <c r="GG536" s="64" t="s">
        <v>5565</v>
      </c>
      <c r="GH536" s="64" t="s">
        <v>3745</v>
      </c>
      <c r="GI536" s="64" t="s">
        <v>5566</v>
      </c>
    </row>
    <row r="537" spans="121:191" ht="50.1" customHeight="1">
      <c r="DQ537" s="71" t="s">
        <v>5689</v>
      </c>
      <c r="DR537" s="64" t="s">
        <v>525</v>
      </c>
      <c r="DS537" s="68" t="s">
        <v>3743</v>
      </c>
      <c r="GG537" s="64" t="s">
        <v>5568</v>
      </c>
      <c r="GH537" s="64" t="s">
        <v>3745</v>
      </c>
      <c r="GI537" s="64" t="s">
        <v>5569</v>
      </c>
    </row>
    <row r="538" spans="121:191" ht="50.1" customHeight="1">
      <c r="DQ538" s="71" t="s">
        <v>5692</v>
      </c>
      <c r="DR538" s="64" t="s">
        <v>525</v>
      </c>
      <c r="DS538" s="68" t="s">
        <v>3743</v>
      </c>
      <c r="GG538" s="64" t="s">
        <v>5571</v>
      </c>
      <c r="GH538" s="64" t="s">
        <v>3745</v>
      </c>
      <c r="GI538" s="64" t="s">
        <v>5572</v>
      </c>
    </row>
    <row r="539" spans="121:191" ht="50.1" customHeight="1">
      <c r="DQ539" s="71" t="s">
        <v>5695</v>
      </c>
      <c r="DR539" s="64" t="s">
        <v>525</v>
      </c>
      <c r="DS539" s="68" t="s">
        <v>3743</v>
      </c>
      <c r="GG539" s="64" t="s">
        <v>5574</v>
      </c>
      <c r="GH539" s="64" t="s">
        <v>3745</v>
      </c>
      <c r="GI539" s="64" t="s">
        <v>5575</v>
      </c>
    </row>
    <row r="540" spans="121:191" ht="50.1" customHeight="1">
      <c r="DQ540" s="71" t="s">
        <v>5698</v>
      </c>
      <c r="DR540" s="64" t="s">
        <v>525</v>
      </c>
      <c r="DS540" s="68" t="s">
        <v>3743</v>
      </c>
      <c r="GG540" s="64" t="s">
        <v>5577</v>
      </c>
      <c r="GH540" s="64" t="s">
        <v>3745</v>
      </c>
      <c r="GI540" s="64" t="s">
        <v>5578</v>
      </c>
    </row>
    <row r="541" spans="121:191" ht="50.1" customHeight="1">
      <c r="DQ541" s="71" t="s">
        <v>5699</v>
      </c>
      <c r="DR541" s="64" t="s">
        <v>525</v>
      </c>
      <c r="DS541" s="68" t="s">
        <v>3743</v>
      </c>
      <c r="GG541" s="64" t="s">
        <v>5580</v>
      </c>
      <c r="GH541" s="64" t="s">
        <v>3745</v>
      </c>
      <c r="GI541" s="64" t="s">
        <v>5581</v>
      </c>
    </row>
    <row r="542" spans="121:191" ht="50.1" customHeight="1">
      <c r="DQ542" s="71" t="s">
        <v>5702</v>
      </c>
      <c r="DR542" s="64" t="s">
        <v>525</v>
      </c>
      <c r="DS542" s="68" t="s">
        <v>3743</v>
      </c>
      <c r="GG542" s="64" t="s">
        <v>5583</v>
      </c>
      <c r="GH542" s="64" t="s">
        <v>3745</v>
      </c>
      <c r="GI542" s="64" t="s">
        <v>5584</v>
      </c>
    </row>
    <row r="543" spans="121:191" ht="50.1" customHeight="1">
      <c r="DQ543" s="71" t="s">
        <v>5705</v>
      </c>
      <c r="DR543" s="64" t="s">
        <v>525</v>
      </c>
      <c r="DS543" s="68" t="s">
        <v>3743</v>
      </c>
      <c r="GG543" s="64" t="s">
        <v>5586</v>
      </c>
      <c r="GH543" s="64" t="s">
        <v>3745</v>
      </c>
      <c r="GI543" s="64" t="s">
        <v>5587</v>
      </c>
    </row>
    <row r="544" spans="121:191" ht="50.1" customHeight="1">
      <c r="DQ544" s="71" t="s">
        <v>5708</v>
      </c>
      <c r="DR544" s="64" t="s">
        <v>525</v>
      </c>
      <c r="DS544" s="68" t="s">
        <v>3743</v>
      </c>
      <c r="GG544" s="64" t="s">
        <v>5589</v>
      </c>
      <c r="GH544" s="64" t="s">
        <v>3745</v>
      </c>
      <c r="GI544" s="64" t="s">
        <v>5590</v>
      </c>
    </row>
    <row r="545" spans="121:191" ht="50.1" customHeight="1">
      <c r="DQ545" s="71" t="s">
        <v>5711</v>
      </c>
      <c r="DR545" s="64" t="s">
        <v>525</v>
      </c>
      <c r="DS545" s="68" t="s">
        <v>3743</v>
      </c>
      <c r="GG545" s="64" t="s">
        <v>5592</v>
      </c>
      <c r="GH545" s="64" t="s">
        <v>3745</v>
      </c>
      <c r="GI545" s="64" t="s">
        <v>5593</v>
      </c>
    </row>
    <row r="546" spans="121:191" ht="50.1" customHeight="1">
      <c r="DQ546" s="71" t="s">
        <v>5714</v>
      </c>
      <c r="DR546" s="64" t="s">
        <v>525</v>
      </c>
      <c r="DS546" s="68" t="s">
        <v>3743</v>
      </c>
      <c r="GG546" s="64" t="s">
        <v>5595</v>
      </c>
      <c r="GH546" s="64" t="s">
        <v>3745</v>
      </c>
      <c r="GI546" s="64" t="s">
        <v>5596</v>
      </c>
    </row>
    <row r="547" spans="121:191" ht="50.1" customHeight="1">
      <c r="DQ547" s="71" t="s">
        <v>5717</v>
      </c>
      <c r="DR547" s="64" t="s">
        <v>525</v>
      </c>
      <c r="DS547" s="68" t="s">
        <v>3743</v>
      </c>
      <c r="GG547" s="64" t="s">
        <v>5598</v>
      </c>
      <c r="GH547" s="64" t="s">
        <v>3745</v>
      </c>
      <c r="GI547" s="64" t="s">
        <v>5599</v>
      </c>
    </row>
    <row r="548" spans="121:191" ht="50.1" customHeight="1">
      <c r="DQ548" s="71" t="s">
        <v>5720</v>
      </c>
      <c r="DR548" s="64" t="s">
        <v>525</v>
      </c>
      <c r="DS548" s="68" t="s">
        <v>3743</v>
      </c>
      <c r="GG548" s="64" t="s">
        <v>5601</v>
      </c>
      <c r="GH548" s="64" t="s">
        <v>3745</v>
      </c>
      <c r="GI548" s="64" t="s">
        <v>5602</v>
      </c>
    </row>
    <row r="549" spans="121:191" ht="50.1" customHeight="1">
      <c r="DQ549" s="71" t="s">
        <v>5723</v>
      </c>
      <c r="DR549" s="64" t="s">
        <v>525</v>
      </c>
      <c r="DS549" s="68" t="s">
        <v>3743</v>
      </c>
      <c r="GG549" s="64" t="s">
        <v>5604</v>
      </c>
      <c r="GH549" s="64" t="s">
        <v>3745</v>
      </c>
      <c r="GI549" s="64" t="s">
        <v>5605</v>
      </c>
    </row>
    <row r="550" spans="121:191" ht="50.1" customHeight="1">
      <c r="DQ550" s="71" t="s">
        <v>5726</v>
      </c>
      <c r="DR550" s="64" t="s">
        <v>525</v>
      </c>
      <c r="DS550" s="68" t="s">
        <v>3743</v>
      </c>
      <c r="GG550" s="64" t="s">
        <v>5607</v>
      </c>
      <c r="GH550" s="64" t="s">
        <v>3745</v>
      </c>
      <c r="GI550" s="64" t="s">
        <v>5608</v>
      </c>
    </row>
    <row r="551" spans="121:191" ht="50.1" customHeight="1">
      <c r="DQ551" s="71" t="s">
        <v>5729</v>
      </c>
      <c r="DR551" s="64" t="s">
        <v>525</v>
      </c>
      <c r="DS551" s="68" t="s">
        <v>3743</v>
      </c>
      <c r="GG551" s="64" t="s">
        <v>5610</v>
      </c>
      <c r="GH551" s="64" t="s">
        <v>3745</v>
      </c>
      <c r="GI551" s="64" t="s">
        <v>7270</v>
      </c>
    </row>
    <row r="552" spans="121:191" ht="50.1" customHeight="1">
      <c r="DQ552" s="71" t="s">
        <v>5732</v>
      </c>
      <c r="DR552" s="64" t="s">
        <v>525</v>
      </c>
      <c r="DS552" s="68" t="s">
        <v>3743</v>
      </c>
      <c r="GG552" s="64" t="s">
        <v>5612</v>
      </c>
      <c r="GH552" s="64" t="s">
        <v>3745</v>
      </c>
      <c r="GI552" s="64" t="s">
        <v>5613</v>
      </c>
    </row>
    <row r="553" spans="121:191" ht="50.1" customHeight="1">
      <c r="DQ553" s="71" t="s">
        <v>5735</v>
      </c>
      <c r="DR553" s="64" t="s">
        <v>525</v>
      </c>
      <c r="DS553" s="68" t="s">
        <v>3743</v>
      </c>
      <c r="GG553" s="64" t="s">
        <v>5615</v>
      </c>
      <c r="GH553" s="64" t="s">
        <v>3745</v>
      </c>
      <c r="GI553" s="64" t="s">
        <v>5616</v>
      </c>
    </row>
    <row r="554" spans="121:191" ht="50.1" customHeight="1">
      <c r="DQ554" s="71" t="s">
        <v>5738</v>
      </c>
      <c r="DR554" s="64" t="s">
        <v>525</v>
      </c>
      <c r="DS554" s="68" t="s">
        <v>3743</v>
      </c>
      <c r="GG554" s="64" t="s">
        <v>5618</v>
      </c>
      <c r="GH554" s="64" t="s">
        <v>3745</v>
      </c>
      <c r="GI554" s="64" t="s">
        <v>5619</v>
      </c>
    </row>
    <row r="555" spans="121:191" ht="50.1" customHeight="1">
      <c r="DQ555" s="71" t="s">
        <v>5741</v>
      </c>
      <c r="DR555" s="64" t="s">
        <v>525</v>
      </c>
      <c r="DS555" s="68" t="s">
        <v>3743</v>
      </c>
      <c r="GG555" s="64" t="s">
        <v>5621</v>
      </c>
      <c r="GH555" s="64" t="s">
        <v>3745</v>
      </c>
      <c r="GI555" s="64" t="s">
        <v>5622</v>
      </c>
    </row>
    <row r="556" spans="121:191" ht="50.1" customHeight="1">
      <c r="DQ556" s="71" t="s">
        <v>5743</v>
      </c>
      <c r="DR556" s="64" t="s">
        <v>525</v>
      </c>
      <c r="DS556" s="68" t="s">
        <v>3743</v>
      </c>
      <c r="GG556" s="64" t="s">
        <v>5624</v>
      </c>
      <c r="GH556" s="64" t="s">
        <v>3745</v>
      </c>
      <c r="GI556" s="64" t="s">
        <v>5625</v>
      </c>
    </row>
    <row r="557" spans="121:191" ht="50.1" customHeight="1">
      <c r="DQ557" s="71" t="s">
        <v>5746</v>
      </c>
      <c r="DR557" s="64" t="s">
        <v>525</v>
      </c>
      <c r="DS557" s="68" t="s">
        <v>3743</v>
      </c>
      <c r="GG557" s="64" t="s">
        <v>5627</v>
      </c>
      <c r="GH557" s="64" t="s">
        <v>3745</v>
      </c>
      <c r="GI557" s="64" t="s">
        <v>5628</v>
      </c>
    </row>
    <row r="558" spans="121:191" ht="50.1" customHeight="1">
      <c r="DQ558" s="71" t="s">
        <v>5749</v>
      </c>
      <c r="DR558" s="64" t="s">
        <v>525</v>
      </c>
      <c r="DS558" s="68" t="s">
        <v>3743</v>
      </c>
      <c r="GG558" s="64" t="s">
        <v>5630</v>
      </c>
      <c r="GH558" s="64" t="s">
        <v>3745</v>
      </c>
      <c r="GI558" s="64" t="s">
        <v>5631</v>
      </c>
    </row>
    <row r="559" spans="121:191" ht="50.1" customHeight="1">
      <c r="DQ559" s="71" t="s">
        <v>5752</v>
      </c>
      <c r="DR559" s="64" t="s">
        <v>525</v>
      </c>
      <c r="DS559" s="68" t="s">
        <v>3743</v>
      </c>
      <c r="GG559" s="64" t="s">
        <v>5633</v>
      </c>
      <c r="GH559" s="64" t="s">
        <v>3745</v>
      </c>
      <c r="GI559" s="64" t="s">
        <v>5634</v>
      </c>
    </row>
    <row r="560" spans="121:191" ht="50.1" customHeight="1">
      <c r="DQ560" s="71" t="s">
        <v>5755</v>
      </c>
      <c r="DR560" s="64" t="s">
        <v>525</v>
      </c>
      <c r="DS560" s="68" t="s">
        <v>3743</v>
      </c>
      <c r="GG560" s="64" t="s">
        <v>5636</v>
      </c>
      <c r="GH560" s="64" t="s">
        <v>3745</v>
      </c>
      <c r="GI560" s="64" t="s">
        <v>5637</v>
      </c>
    </row>
    <row r="561" spans="121:191" ht="50.1" customHeight="1">
      <c r="DQ561" s="71" t="s">
        <v>5758</v>
      </c>
      <c r="DR561" s="64" t="s">
        <v>525</v>
      </c>
      <c r="DS561" s="68" t="s">
        <v>3743</v>
      </c>
      <c r="GG561" s="64" t="s">
        <v>5639</v>
      </c>
      <c r="GH561" s="64" t="s">
        <v>3745</v>
      </c>
      <c r="GI561" s="64" t="s">
        <v>5640</v>
      </c>
    </row>
    <row r="562" spans="121:191" ht="50.1" customHeight="1">
      <c r="DQ562" s="71" t="s">
        <v>5761</v>
      </c>
      <c r="DR562" s="64" t="s">
        <v>525</v>
      </c>
      <c r="DS562" s="68" t="s">
        <v>3743</v>
      </c>
      <c r="GG562" s="64" t="s">
        <v>5642</v>
      </c>
      <c r="GH562" s="64" t="s">
        <v>3745</v>
      </c>
      <c r="GI562" s="64" t="s">
        <v>5643</v>
      </c>
    </row>
    <row r="563" spans="121:191" ht="50.1" customHeight="1">
      <c r="DQ563" s="71" t="s">
        <v>5764</v>
      </c>
      <c r="DR563" s="64" t="s">
        <v>525</v>
      </c>
      <c r="DS563" s="68" t="s">
        <v>3743</v>
      </c>
      <c r="GG563" s="64" t="s">
        <v>5645</v>
      </c>
      <c r="GH563" s="64" t="s">
        <v>3745</v>
      </c>
      <c r="GI563" s="64" t="s">
        <v>5646</v>
      </c>
    </row>
    <row r="564" spans="121:191" ht="50.1" customHeight="1">
      <c r="DQ564" s="71" t="s">
        <v>5767</v>
      </c>
      <c r="DR564" s="64" t="s">
        <v>525</v>
      </c>
      <c r="DS564" s="68" t="s">
        <v>3743</v>
      </c>
      <c r="GG564" s="64" t="s">
        <v>5648</v>
      </c>
      <c r="GH564" s="64" t="s">
        <v>3745</v>
      </c>
      <c r="GI564" s="64" t="s">
        <v>5649</v>
      </c>
    </row>
    <row r="565" spans="121:191" ht="50.1" customHeight="1">
      <c r="DQ565" s="71" t="s">
        <v>5770</v>
      </c>
      <c r="DR565" s="64" t="s">
        <v>525</v>
      </c>
      <c r="DS565" s="68" t="s">
        <v>3743</v>
      </c>
      <c r="GG565" s="64" t="s">
        <v>5651</v>
      </c>
      <c r="GH565" s="64" t="s">
        <v>3745</v>
      </c>
      <c r="GI565" s="64" t="s">
        <v>5652</v>
      </c>
    </row>
    <row r="566" spans="121:191" ht="50.1" customHeight="1">
      <c r="DQ566" s="71" t="s">
        <v>5773</v>
      </c>
      <c r="DR566" s="64" t="s">
        <v>525</v>
      </c>
      <c r="DS566" s="68" t="s">
        <v>3743</v>
      </c>
      <c r="GG566" s="64" t="s">
        <v>5654</v>
      </c>
      <c r="GH566" s="64" t="s">
        <v>3745</v>
      </c>
      <c r="GI566" s="64" t="s">
        <v>5655</v>
      </c>
    </row>
    <row r="567" spans="121:191" ht="50.1" customHeight="1">
      <c r="DQ567" s="71" t="s">
        <v>5776</v>
      </c>
      <c r="DR567" s="64" t="s">
        <v>525</v>
      </c>
      <c r="DS567" s="68" t="s">
        <v>3743</v>
      </c>
      <c r="GG567" s="64" t="s">
        <v>5657</v>
      </c>
      <c r="GH567" s="64" t="s">
        <v>3745</v>
      </c>
      <c r="GI567" s="64" t="s">
        <v>5658</v>
      </c>
    </row>
    <row r="568" spans="121:191" ht="50.1" customHeight="1">
      <c r="DQ568" s="71" t="s">
        <v>5779</v>
      </c>
      <c r="DR568" s="64" t="s">
        <v>525</v>
      </c>
      <c r="DS568" s="68" t="s">
        <v>3743</v>
      </c>
      <c r="GG568" s="64" t="s">
        <v>5660</v>
      </c>
      <c r="GH568" s="64" t="s">
        <v>3745</v>
      </c>
      <c r="GI568" s="64" t="s">
        <v>5661</v>
      </c>
    </row>
    <row r="569" spans="121:191" ht="50.1" customHeight="1">
      <c r="DQ569" s="71" t="s">
        <v>5781</v>
      </c>
      <c r="DR569" s="64" t="s">
        <v>525</v>
      </c>
      <c r="DS569" s="68" t="s">
        <v>3743</v>
      </c>
      <c r="GG569" s="64" t="s">
        <v>5663</v>
      </c>
      <c r="GH569" s="64" t="s">
        <v>3745</v>
      </c>
      <c r="GI569" s="64" t="s">
        <v>5664</v>
      </c>
    </row>
    <row r="570" spans="121:191" ht="50.1" customHeight="1">
      <c r="DQ570" s="71" t="s">
        <v>5783</v>
      </c>
      <c r="DR570" s="64" t="s">
        <v>525</v>
      </c>
      <c r="DS570" s="68" t="s">
        <v>3743</v>
      </c>
      <c r="GG570" s="64" t="s">
        <v>5666</v>
      </c>
      <c r="GH570" s="64" t="s">
        <v>3745</v>
      </c>
      <c r="GI570" s="64" t="s">
        <v>5667</v>
      </c>
    </row>
    <row r="571" spans="121:191" ht="50.1" customHeight="1">
      <c r="DQ571" s="71" t="s">
        <v>5786</v>
      </c>
      <c r="DR571" s="64" t="s">
        <v>525</v>
      </c>
      <c r="DS571" s="68" t="s">
        <v>3743</v>
      </c>
      <c r="GG571" s="64" t="s">
        <v>5669</v>
      </c>
      <c r="GH571" s="64" t="s">
        <v>3745</v>
      </c>
      <c r="GI571" s="64" t="s">
        <v>5670</v>
      </c>
    </row>
    <row r="572" spans="121:191" ht="50.1" customHeight="1">
      <c r="DQ572" s="71" t="s">
        <v>5789</v>
      </c>
      <c r="DR572" s="64" t="s">
        <v>525</v>
      </c>
      <c r="DS572" s="68" t="s">
        <v>3743</v>
      </c>
      <c r="GG572" s="64" t="s">
        <v>5672</v>
      </c>
      <c r="GH572" s="64" t="s">
        <v>3745</v>
      </c>
      <c r="GI572" s="64" t="s">
        <v>5673</v>
      </c>
    </row>
    <row r="573" spans="121:191" ht="50.1" customHeight="1">
      <c r="DQ573" s="71" t="s">
        <v>5792</v>
      </c>
      <c r="DR573" s="64" t="s">
        <v>525</v>
      </c>
      <c r="DS573" s="68" t="s">
        <v>3743</v>
      </c>
      <c r="GG573" s="64" t="s">
        <v>5675</v>
      </c>
      <c r="GH573" s="64" t="s">
        <v>3745</v>
      </c>
      <c r="GI573" s="64" t="s">
        <v>5676</v>
      </c>
    </row>
    <row r="574" spans="121:191" ht="50.1" customHeight="1">
      <c r="DQ574" s="71" t="s">
        <v>5795</v>
      </c>
      <c r="DR574" s="64" t="s">
        <v>525</v>
      </c>
      <c r="DS574" s="68" t="s">
        <v>3743</v>
      </c>
      <c r="GG574" s="64" t="s">
        <v>5678</v>
      </c>
      <c r="GH574" s="64" t="s">
        <v>3745</v>
      </c>
      <c r="GI574" s="64" t="s">
        <v>5679</v>
      </c>
    </row>
    <row r="575" spans="121:191" ht="50.1" customHeight="1">
      <c r="DQ575" s="71" t="s">
        <v>5798</v>
      </c>
      <c r="DR575" s="64" t="s">
        <v>525</v>
      </c>
      <c r="DS575" s="68" t="s">
        <v>3743</v>
      </c>
      <c r="GG575" s="64" t="s">
        <v>5681</v>
      </c>
      <c r="GH575" s="64" t="s">
        <v>3745</v>
      </c>
      <c r="GI575" s="64" t="s">
        <v>5682</v>
      </c>
    </row>
    <row r="576" spans="121:191" ht="50.1" customHeight="1">
      <c r="DQ576" s="71" t="s">
        <v>5801</v>
      </c>
      <c r="DR576" s="64" t="s">
        <v>525</v>
      </c>
      <c r="DS576" s="68" t="s">
        <v>3743</v>
      </c>
      <c r="GG576" s="64" t="s">
        <v>5684</v>
      </c>
      <c r="GH576" s="64" t="s">
        <v>3745</v>
      </c>
      <c r="GI576" s="64" t="s">
        <v>5685</v>
      </c>
    </row>
    <row r="577" spans="121:191" ht="50.1" customHeight="1">
      <c r="DQ577" s="71" t="s">
        <v>5804</v>
      </c>
      <c r="DR577" s="64" t="s">
        <v>525</v>
      </c>
      <c r="DS577" s="68" t="s">
        <v>3743</v>
      </c>
      <c r="GG577" s="64" t="s">
        <v>5687</v>
      </c>
      <c r="GH577" s="64" t="s">
        <v>3745</v>
      </c>
      <c r="GI577" s="64" t="s">
        <v>5688</v>
      </c>
    </row>
    <row r="578" spans="121:191" ht="50.1" customHeight="1">
      <c r="DQ578" s="71" t="s">
        <v>5807</v>
      </c>
      <c r="DR578" s="64" t="s">
        <v>525</v>
      </c>
      <c r="DS578" s="68" t="s">
        <v>3743</v>
      </c>
      <c r="GG578" s="64" t="s">
        <v>5690</v>
      </c>
      <c r="GH578" s="64" t="s">
        <v>3745</v>
      </c>
      <c r="GI578" s="64" t="s">
        <v>5691</v>
      </c>
    </row>
    <row r="579" spans="121:191" ht="50.1" customHeight="1">
      <c r="DQ579" s="71" t="s">
        <v>5810</v>
      </c>
      <c r="DR579" s="64" t="s">
        <v>525</v>
      </c>
      <c r="DS579" s="68" t="s">
        <v>3743</v>
      </c>
      <c r="GG579" s="64" t="s">
        <v>5693</v>
      </c>
      <c r="GH579" s="64" t="s">
        <v>3745</v>
      </c>
      <c r="GI579" s="64" t="s">
        <v>5694</v>
      </c>
    </row>
    <row r="580" spans="121:191" ht="50.1" customHeight="1">
      <c r="DQ580" s="71" t="s">
        <v>5813</v>
      </c>
      <c r="DR580" s="64" t="s">
        <v>525</v>
      </c>
      <c r="DS580" s="68" t="s">
        <v>3743</v>
      </c>
      <c r="GG580" s="64" t="s">
        <v>5696</v>
      </c>
      <c r="GH580" s="64" t="s">
        <v>3745</v>
      </c>
      <c r="GI580" s="64" t="s">
        <v>5697</v>
      </c>
    </row>
    <row r="581" spans="121:191" ht="50.1" customHeight="1">
      <c r="DQ581" s="71" t="s">
        <v>5816</v>
      </c>
      <c r="DR581" s="64" t="s">
        <v>525</v>
      </c>
      <c r="DS581" s="68" t="s">
        <v>3743</v>
      </c>
      <c r="GG581" s="64" t="s">
        <v>5700</v>
      </c>
      <c r="GH581" s="64" t="s">
        <v>3745</v>
      </c>
      <c r="GI581" s="64" t="s">
        <v>5701</v>
      </c>
    </row>
    <row r="582" spans="121:191" ht="50.1" customHeight="1">
      <c r="DQ582" s="71" t="s">
        <v>5819</v>
      </c>
      <c r="DR582" s="64" t="s">
        <v>525</v>
      </c>
      <c r="DS582" s="68" t="s">
        <v>3743</v>
      </c>
      <c r="GG582" s="64" t="s">
        <v>5703</v>
      </c>
      <c r="GH582" s="64" t="s">
        <v>3745</v>
      </c>
      <c r="GI582" s="64" t="s">
        <v>5704</v>
      </c>
    </row>
    <row r="583" spans="121:191" ht="50.1" customHeight="1">
      <c r="DQ583" s="71" t="s">
        <v>5822</v>
      </c>
      <c r="DR583" s="64" t="s">
        <v>525</v>
      </c>
      <c r="DS583" s="68" t="s">
        <v>3743</v>
      </c>
      <c r="GG583" s="64" t="s">
        <v>5706</v>
      </c>
      <c r="GH583" s="64" t="s">
        <v>3745</v>
      </c>
      <c r="GI583" s="64" t="s">
        <v>5707</v>
      </c>
    </row>
    <row r="584" spans="121:191" ht="50.1" customHeight="1">
      <c r="DQ584" s="71" t="s">
        <v>5825</v>
      </c>
      <c r="DR584" s="64" t="s">
        <v>525</v>
      </c>
      <c r="DS584" s="68" t="s">
        <v>3743</v>
      </c>
      <c r="GG584" s="64" t="s">
        <v>5709</v>
      </c>
      <c r="GH584" s="64" t="s">
        <v>3745</v>
      </c>
      <c r="GI584" s="64" t="s">
        <v>5710</v>
      </c>
    </row>
    <row r="585" spans="121:191" ht="50.1" customHeight="1">
      <c r="DQ585" s="71" t="s">
        <v>5828</v>
      </c>
      <c r="DR585" s="64" t="s">
        <v>525</v>
      </c>
      <c r="DS585" s="68" t="s">
        <v>3743</v>
      </c>
      <c r="GG585" s="64" t="s">
        <v>5712</v>
      </c>
      <c r="GH585" s="64" t="s">
        <v>3745</v>
      </c>
      <c r="GI585" s="64" t="s">
        <v>5713</v>
      </c>
    </row>
    <row r="586" spans="121:191" ht="50.1" customHeight="1">
      <c r="DQ586" s="71" t="s">
        <v>5831</v>
      </c>
      <c r="DR586" s="64" t="s">
        <v>525</v>
      </c>
      <c r="DS586" s="68" t="s">
        <v>3743</v>
      </c>
      <c r="GG586" s="64" t="s">
        <v>5715</v>
      </c>
      <c r="GH586" s="64" t="s">
        <v>3745</v>
      </c>
      <c r="GI586" s="64" t="s">
        <v>5716</v>
      </c>
    </row>
    <row r="587" spans="121:191" ht="50.1" customHeight="1">
      <c r="DQ587" s="71" t="s">
        <v>5834</v>
      </c>
      <c r="DR587" s="64" t="s">
        <v>525</v>
      </c>
      <c r="DS587" s="68" t="s">
        <v>3743</v>
      </c>
      <c r="GG587" s="64" t="s">
        <v>7271</v>
      </c>
      <c r="GH587" s="64" t="s">
        <v>3745</v>
      </c>
      <c r="GI587" s="64" t="s">
        <v>7272</v>
      </c>
    </row>
    <row r="588" spans="121:191" ht="50.1" customHeight="1">
      <c r="DQ588" s="71" t="s">
        <v>5837</v>
      </c>
      <c r="DR588" s="64" t="s">
        <v>525</v>
      </c>
      <c r="DS588" s="68" t="s">
        <v>3743</v>
      </c>
      <c r="GG588" s="64" t="s">
        <v>5718</v>
      </c>
      <c r="GH588" s="64" t="s">
        <v>3745</v>
      </c>
      <c r="GI588" s="64" t="s">
        <v>5719</v>
      </c>
    </row>
    <row r="589" spans="121:191" ht="50.1" customHeight="1">
      <c r="DQ589" s="71" t="s">
        <v>5840</v>
      </c>
      <c r="DR589" s="64" t="s">
        <v>525</v>
      </c>
      <c r="DS589" s="68" t="s">
        <v>3743</v>
      </c>
      <c r="GG589" s="64" t="s">
        <v>5721</v>
      </c>
      <c r="GH589" s="64" t="s">
        <v>3745</v>
      </c>
      <c r="GI589" s="64" t="s">
        <v>5722</v>
      </c>
    </row>
    <row r="590" spans="121:191" ht="50.1" customHeight="1">
      <c r="DQ590" s="71" t="s">
        <v>5843</v>
      </c>
      <c r="DR590" s="64" t="s">
        <v>525</v>
      </c>
      <c r="DS590" s="68" t="s">
        <v>3743</v>
      </c>
      <c r="GG590" s="64" t="s">
        <v>5724</v>
      </c>
      <c r="GH590" s="64" t="s">
        <v>3745</v>
      </c>
      <c r="GI590" s="64" t="s">
        <v>5725</v>
      </c>
    </row>
    <row r="591" spans="121:191" ht="50.1" customHeight="1">
      <c r="DQ591" s="71" t="s">
        <v>5846</v>
      </c>
      <c r="DR591" s="64" t="s">
        <v>525</v>
      </c>
      <c r="DS591" s="68" t="s">
        <v>3743</v>
      </c>
      <c r="GG591" s="64" t="s">
        <v>5727</v>
      </c>
      <c r="GH591" s="64" t="s">
        <v>3745</v>
      </c>
      <c r="GI591" s="64" t="s">
        <v>5728</v>
      </c>
    </row>
    <row r="592" spans="121:191" ht="50.1" customHeight="1">
      <c r="DQ592" s="71" t="s">
        <v>5849</v>
      </c>
      <c r="DR592" s="64" t="s">
        <v>525</v>
      </c>
      <c r="DS592" s="68" t="s">
        <v>3743</v>
      </c>
      <c r="GG592" s="64" t="s">
        <v>5730</v>
      </c>
      <c r="GH592" s="64" t="s">
        <v>3745</v>
      </c>
      <c r="GI592" s="64" t="s">
        <v>5731</v>
      </c>
    </row>
    <row r="593" spans="121:191" ht="50.1" customHeight="1">
      <c r="DQ593" s="71" t="s">
        <v>5852</v>
      </c>
      <c r="DR593" s="64" t="s">
        <v>525</v>
      </c>
      <c r="DS593" s="68" t="s">
        <v>3743</v>
      </c>
      <c r="GG593" s="64" t="s">
        <v>5733</v>
      </c>
      <c r="GH593" s="64" t="s">
        <v>3745</v>
      </c>
      <c r="GI593" s="64" t="s">
        <v>5734</v>
      </c>
    </row>
    <row r="594" spans="121:191" ht="50.1" customHeight="1">
      <c r="DQ594" s="71" t="s">
        <v>5855</v>
      </c>
      <c r="DR594" s="64" t="s">
        <v>525</v>
      </c>
      <c r="DS594" s="68" t="s">
        <v>3743</v>
      </c>
      <c r="GG594" s="64" t="s">
        <v>5736</v>
      </c>
      <c r="GH594" s="64" t="s">
        <v>3745</v>
      </c>
      <c r="GI594" s="64" t="s">
        <v>5737</v>
      </c>
    </row>
    <row r="595" spans="121:191" ht="50.1" customHeight="1">
      <c r="DQ595" s="71" t="s">
        <v>5858</v>
      </c>
      <c r="DR595" s="64" t="s">
        <v>525</v>
      </c>
      <c r="DS595" s="68" t="s">
        <v>3743</v>
      </c>
      <c r="GG595" s="64" t="s">
        <v>5739</v>
      </c>
      <c r="GH595" s="64" t="s">
        <v>3745</v>
      </c>
      <c r="GI595" s="64" t="s">
        <v>5740</v>
      </c>
    </row>
    <row r="596" spans="121:191" ht="50.1" customHeight="1">
      <c r="DQ596" s="71" t="s">
        <v>5861</v>
      </c>
      <c r="DR596" s="64" t="s">
        <v>525</v>
      </c>
      <c r="DS596" s="68" t="s">
        <v>3743</v>
      </c>
      <c r="GG596" s="64" t="s">
        <v>5742</v>
      </c>
      <c r="GH596" s="64" t="s">
        <v>3745</v>
      </c>
      <c r="GI596" s="64" t="s">
        <v>7273</v>
      </c>
    </row>
    <row r="597" spans="121:191" ht="50.1" customHeight="1">
      <c r="DQ597" s="71" t="s">
        <v>5864</v>
      </c>
      <c r="DR597" s="64" t="s">
        <v>525</v>
      </c>
      <c r="DS597" s="68" t="s">
        <v>3743</v>
      </c>
      <c r="GG597" s="64" t="s">
        <v>5744</v>
      </c>
      <c r="GH597" s="64" t="s">
        <v>3745</v>
      </c>
      <c r="GI597" s="64" t="s">
        <v>5745</v>
      </c>
    </row>
    <row r="598" spans="121:191" ht="50.1" customHeight="1">
      <c r="DQ598" s="71" t="s">
        <v>5867</v>
      </c>
      <c r="DR598" s="64" t="s">
        <v>525</v>
      </c>
      <c r="DS598" s="68" t="s">
        <v>3743</v>
      </c>
      <c r="GG598" s="64" t="s">
        <v>5747</v>
      </c>
      <c r="GH598" s="64" t="s">
        <v>3745</v>
      </c>
      <c r="GI598" s="64" t="s">
        <v>5748</v>
      </c>
    </row>
    <row r="599" spans="121:191" ht="50.1" customHeight="1">
      <c r="DQ599" s="71" t="s">
        <v>5870</v>
      </c>
      <c r="DR599" s="64" t="s">
        <v>525</v>
      </c>
      <c r="DS599" s="68" t="s">
        <v>3743</v>
      </c>
      <c r="GG599" s="64" t="s">
        <v>5750</v>
      </c>
      <c r="GH599" s="64" t="s">
        <v>3745</v>
      </c>
      <c r="GI599" s="64" t="s">
        <v>5751</v>
      </c>
    </row>
    <row r="600" spans="121:191" ht="50.1" customHeight="1">
      <c r="DQ600" s="71" t="s">
        <v>5873</v>
      </c>
      <c r="DR600" s="64" t="s">
        <v>525</v>
      </c>
      <c r="DS600" s="68" t="s">
        <v>3743</v>
      </c>
      <c r="GG600" s="64" t="s">
        <v>5753</v>
      </c>
      <c r="GH600" s="64" t="s">
        <v>3745</v>
      </c>
      <c r="GI600" s="64" t="s">
        <v>5754</v>
      </c>
    </row>
    <row r="601" spans="121:191" ht="50.1" customHeight="1">
      <c r="DQ601" s="71" t="s">
        <v>5876</v>
      </c>
      <c r="DR601" s="64" t="s">
        <v>525</v>
      </c>
      <c r="DS601" s="68" t="s">
        <v>3743</v>
      </c>
      <c r="GG601" s="64" t="s">
        <v>5756</v>
      </c>
      <c r="GH601" s="64" t="s">
        <v>3745</v>
      </c>
      <c r="GI601" s="64" t="s">
        <v>5757</v>
      </c>
    </row>
    <row r="602" spans="121:191" ht="50.1" customHeight="1">
      <c r="DQ602" s="71" t="s">
        <v>5879</v>
      </c>
      <c r="DR602" s="64" t="s">
        <v>525</v>
      </c>
      <c r="DS602" s="68" t="s">
        <v>3743</v>
      </c>
      <c r="GG602" s="64" t="s">
        <v>5759</v>
      </c>
      <c r="GH602" s="64" t="s">
        <v>3745</v>
      </c>
      <c r="GI602" s="64" t="s">
        <v>5760</v>
      </c>
    </row>
    <row r="603" spans="121:191" ht="50.1" customHeight="1">
      <c r="DQ603" s="71" t="s">
        <v>5882</v>
      </c>
      <c r="DR603" s="64" t="s">
        <v>525</v>
      </c>
      <c r="DS603" s="68" t="s">
        <v>3743</v>
      </c>
      <c r="GG603" s="64" t="s">
        <v>5762</v>
      </c>
      <c r="GH603" s="64" t="s">
        <v>3745</v>
      </c>
      <c r="GI603" s="64" t="s">
        <v>5763</v>
      </c>
    </row>
    <row r="604" spans="121:191" ht="50.1" customHeight="1">
      <c r="DQ604" s="71" t="s">
        <v>5885</v>
      </c>
      <c r="DR604" s="64" t="s">
        <v>525</v>
      </c>
      <c r="DS604" s="68" t="s">
        <v>3743</v>
      </c>
      <c r="GG604" s="64" t="s">
        <v>5765</v>
      </c>
      <c r="GH604" s="64" t="s">
        <v>3745</v>
      </c>
      <c r="GI604" s="64" t="s">
        <v>5766</v>
      </c>
    </row>
    <row r="605" spans="121:191" ht="50.1" customHeight="1">
      <c r="DQ605" s="71" t="s">
        <v>5888</v>
      </c>
      <c r="DR605" s="64" t="s">
        <v>525</v>
      </c>
      <c r="DS605" s="68" t="s">
        <v>3743</v>
      </c>
      <c r="GG605" s="64" t="s">
        <v>5768</v>
      </c>
      <c r="GH605" s="64" t="s">
        <v>3745</v>
      </c>
      <c r="GI605" s="64" t="s">
        <v>5769</v>
      </c>
    </row>
    <row r="606" spans="121:191" ht="50.1" customHeight="1">
      <c r="DQ606" s="71" t="s">
        <v>5891</v>
      </c>
      <c r="DR606" s="64" t="s">
        <v>525</v>
      </c>
      <c r="DS606" s="68" t="s">
        <v>3743</v>
      </c>
      <c r="GG606" s="64" t="s">
        <v>5771</v>
      </c>
      <c r="GH606" s="64" t="s">
        <v>3745</v>
      </c>
      <c r="GI606" s="64" t="s">
        <v>5772</v>
      </c>
    </row>
    <row r="607" spans="121:191" ht="50.1" customHeight="1">
      <c r="DQ607" s="71" t="s">
        <v>5894</v>
      </c>
      <c r="DR607" s="64" t="s">
        <v>525</v>
      </c>
      <c r="DS607" s="68" t="s">
        <v>3743</v>
      </c>
      <c r="GG607" s="64" t="s">
        <v>5774</v>
      </c>
      <c r="GH607" s="64" t="s">
        <v>3745</v>
      </c>
      <c r="GI607" s="64" t="s">
        <v>5775</v>
      </c>
    </row>
    <row r="608" spans="121:191" ht="50.1" customHeight="1">
      <c r="DQ608" s="71" t="s">
        <v>5897</v>
      </c>
      <c r="DR608" s="64" t="s">
        <v>525</v>
      </c>
      <c r="DS608" s="68" t="s">
        <v>3743</v>
      </c>
      <c r="GG608" s="64" t="s">
        <v>5777</v>
      </c>
      <c r="GH608" s="64" t="s">
        <v>3745</v>
      </c>
      <c r="GI608" s="64" t="s">
        <v>5778</v>
      </c>
    </row>
    <row r="609" spans="121:191" ht="50.1" customHeight="1">
      <c r="DQ609" s="71" t="s">
        <v>5899</v>
      </c>
      <c r="DR609" s="64" t="s">
        <v>525</v>
      </c>
      <c r="DS609" s="68" t="s">
        <v>3743</v>
      </c>
      <c r="GG609" s="64" t="s">
        <v>5780</v>
      </c>
      <c r="GH609" s="64" t="s">
        <v>3745</v>
      </c>
      <c r="GI609" s="64" t="s">
        <v>7274</v>
      </c>
    </row>
    <row r="610" spans="121:191" ht="50.1" customHeight="1">
      <c r="DQ610" s="71" t="s">
        <v>5902</v>
      </c>
      <c r="DR610" s="64" t="s">
        <v>525</v>
      </c>
      <c r="DS610" s="68" t="s">
        <v>3743</v>
      </c>
      <c r="GG610" s="64" t="s">
        <v>5782</v>
      </c>
      <c r="GH610" s="64" t="s">
        <v>3745</v>
      </c>
      <c r="GI610" s="64" t="s">
        <v>7275</v>
      </c>
    </row>
    <row r="611" spans="121:191" ht="50.1" customHeight="1">
      <c r="DQ611" s="71" t="s">
        <v>5905</v>
      </c>
      <c r="DR611" s="64" t="s">
        <v>525</v>
      </c>
      <c r="DS611" s="68" t="s">
        <v>3743</v>
      </c>
      <c r="GG611" s="64" t="s">
        <v>5784</v>
      </c>
      <c r="GH611" s="64" t="s">
        <v>3745</v>
      </c>
      <c r="GI611" s="64" t="s">
        <v>5785</v>
      </c>
    </row>
    <row r="612" spans="121:191" ht="50.1" customHeight="1">
      <c r="DQ612" s="71" t="s">
        <v>5908</v>
      </c>
      <c r="DR612" s="64" t="s">
        <v>525</v>
      </c>
      <c r="DS612" s="68" t="s">
        <v>3743</v>
      </c>
      <c r="GG612" s="64" t="s">
        <v>5787</v>
      </c>
      <c r="GH612" s="64" t="s">
        <v>3745</v>
      </c>
      <c r="GI612" s="64" t="s">
        <v>5788</v>
      </c>
    </row>
    <row r="613" spans="121:191" ht="50.1" customHeight="1">
      <c r="DQ613" s="71" t="s">
        <v>5911</v>
      </c>
      <c r="DR613" s="64" t="s">
        <v>525</v>
      </c>
      <c r="DS613" s="68" t="s">
        <v>3743</v>
      </c>
      <c r="GG613" s="64" t="s">
        <v>5790</v>
      </c>
      <c r="GH613" s="64" t="s">
        <v>3745</v>
      </c>
      <c r="GI613" s="64" t="s">
        <v>5791</v>
      </c>
    </row>
    <row r="614" spans="121:191" ht="50.1" customHeight="1">
      <c r="DQ614" s="71" t="s">
        <v>5914</v>
      </c>
      <c r="DR614" s="64" t="s">
        <v>525</v>
      </c>
      <c r="DS614" s="68" t="s">
        <v>3743</v>
      </c>
      <c r="GG614" s="64" t="s">
        <v>5793</v>
      </c>
      <c r="GH614" s="64" t="s">
        <v>3745</v>
      </c>
      <c r="GI614" s="64" t="s">
        <v>5794</v>
      </c>
    </row>
    <row r="615" spans="121:191" ht="50.1" customHeight="1">
      <c r="DQ615" s="71" t="s">
        <v>5917</v>
      </c>
      <c r="DR615" s="64" t="s">
        <v>525</v>
      </c>
      <c r="DS615" s="68" t="s">
        <v>3743</v>
      </c>
      <c r="GG615" s="64" t="s">
        <v>5796</v>
      </c>
      <c r="GH615" s="64" t="s">
        <v>3745</v>
      </c>
      <c r="GI615" s="64" t="s">
        <v>5797</v>
      </c>
    </row>
    <row r="616" spans="121:191" ht="50.1" customHeight="1">
      <c r="DQ616" s="71" t="s">
        <v>5920</v>
      </c>
      <c r="DR616" s="64" t="s">
        <v>525</v>
      </c>
      <c r="DS616" s="68" t="s">
        <v>3743</v>
      </c>
      <c r="GG616" s="64" t="s">
        <v>5799</v>
      </c>
      <c r="GH616" s="64" t="s">
        <v>3745</v>
      </c>
      <c r="GI616" s="64" t="s">
        <v>5800</v>
      </c>
    </row>
    <row r="617" spans="121:191" ht="50.1" customHeight="1">
      <c r="DQ617" s="71" t="s">
        <v>5923</v>
      </c>
      <c r="DR617" s="64" t="s">
        <v>525</v>
      </c>
      <c r="DS617" s="68" t="s">
        <v>3743</v>
      </c>
      <c r="GG617" s="64" t="s">
        <v>5802</v>
      </c>
      <c r="GH617" s="64" t="s">
        <v>3745</v>
      </c>
      <c r="GI617" s="64" t="s">
        <v>5803</v>
      </c>
    </row>
    <row r="618" spans="121:191" ht="50.1" customHeight="1">
      <c r="DQ618" s="71" t="s">
        <v>5926</v>
      </c>
      <c r="DR618" s="64" t="s">
        <v>525</v>
      </c>
      <c r="DS618" s="68" t="s">
        <v>3743</v>
      </c>
      <c r="GG618" s="64" t="s">
        <v>5805</v>
      </c>
      <c r="GH618" s="64" t="s">
        <v>3745</v>
      </c>
      <c r="GI618" s="64" t="s">
        <v>5806</v>
      </c>
    </row>
    <row r="619" spans="121:191" ht="50.1" customHeight="1">
      <c r="DQ619" s="71" t="s">
        <v>5929</v>
      </c>
      <c r="DR619" s="64" t="s">
        <v>525</v>
      </c>
      <c r="DS619" s="68" t="s">
        <v>3743</v>
      </c>
      <c r="GG619" s="64" t="s">
        <v>5808</v>
      </c>
      <c r="GH619" s="64" t="s">
        <v>3745</v>
      </c>
      <c r="GI619" s="64" t="s">
        <v>5809</v>
      </c>
    </row>
    <row r="620" spans="121:191" ht="50.1" customHeight="1">
      <c r="DQ620" s="71" t="s">
        <v>5932</v>
      </c>
      <c r="DR620" s="64" t="s">
        <v>525</v>
      </c>
      <c r="DS620" s="68" t="s">
        <v>3743</v>
      </c>
      <c r="GG620" s="64" t="s">
        <v>5811</v>
      </c>
      <c r="GH620" s="64" t="s">
        <v>3745</v>
      </c>
      <c r="GI620" s="64" t="s">
        <v>5812</v>
      </c>
    </row>
    <row r="621" spans="121:191" ht="50.1" customHeight="1">
      <c r="DQ621" s="71" t="s">
        <v>5935</v>
      </c>
      <c r="DR621" s="64" t="s">
        <v>525</v>
      </c>
      <c r="DS621" s="68" t="s">
        <v>3743</v>
      </c>
      <c r="GG621" s="64" t="s">
        <v>5814</v>
      </c>
      <c r="GH621" s="64" t="s">
        <v>3745</v>
      </c>
      <c r="GI621" s="64" t="s">
        <v>5815</v>
      </c>
    </row>
    <row r="622" spans="121:191" ht="50.1" customHeight="1">
      <c r="DQ622" s="71" t="s">
        <v>5938</v>
      </c>
      <c r="DR622" s="64" t="s">
        <v>525</v>
      </c>
      <c r="DS622" s="68" t="s">
        <v>3743</v>
      </c>
      <c r="GG622" s="64" t="s">
        <v>5817</v>
      </c>
      <c r="GH622" s="64" t="s">
        <v>3745</v>
      </c>
      <c r="GI622" s="64" t="s">
        <v>5818</v>
      </c>
    </row>
    <row r="623" spans="121:191" ht="50.1" customHeight="1">
      <c r="DQ623" s="71" t="s">
        <v>5941</v>
      </c>
      <c r="DR623" s="64" t="s">
        <v>525</v>
      </c>
      <c r="DS623" s="68" t="s">
        <v>3743</v>
      </c>
      <c r="GG623" s="64" t="s">
        <v>5820</v>
      </c>
      <c r="GH623" s="64" t="s">
        <v>3745</v>
      </c>
      <c r="GI623" s="64" t="s">
        <v>5821</v>
      </c>
    </row>
    <row r="624" spans="121:191" ht="50.1" customHeight="1">
      <c r="DQ624" s="71" t="s">
        <v>5943</v>
      </c>
      <c r="DR624" s="64" t="s">
        <v>525</v>
      </c>
      <c r="DS624" s="68" t="s">
        <v>3743</v>
      </c>
      <c r="GG624" s="64" t="s">
        <v>5823</v>
      </c>
      <c r="GH624" s="64" t="s">
        <v>3745</v>
      </c>
      <c r="GI624" s="64" t="s">
        <v>5824</v>
      </c>
    </row>
    <row r="625" spans="121:191" ht="50.1" customHeight="1">
      <c r="DQ625" s="71" t="s">
        <v>5946</v>
      </c>
      <c r="DR625" s="64" t="s">
        <v>525</v>
      </c>
      <c r="DS625" s="68" t="s">
        <v>3743</v>
      </c>
      <c r="GG625" s="64" t="s">
        <v>5826</v>
      </c>
      <c r="GH625" s="64" t="s">
        <v>3745</v>
      </c>
      <c r="GI625" s="64" t="s">
        <v>5827</v>
      </c>
    </row>
    <row r="626" spans="121:191" ht="50.1" customHeight="1">
      <c r="DQ626" s="71" t="s">
        <v>5949</v>
      </c>
      <c r="DR626" s="64" t="s">
        <v>525</v>
      </c>
      <c r="DS626" s="68" t="s">
        <v>3743</v>
      </c>
      <c r="GG626" s="64" t="s">
        <v>5829</v>
      </c>
      <c r="GH626" s="64" t="s">
        <v>3745</v>
      </c>
      <c r="GI626" s="64" t="s">
        <v>5830</v>
      </c>
    </row>
    <row r="627" spans="121:191" ht="50.1" customHeight="1">
      <c r="DQ627" s="71" t="s">
        <v>5952</v>
      </c>
      <c r="DR627" s="64" t="s">
        <v>525</v>
      </c>
      <c r="DS627" s="68" t="s">
        <v>3743</v>
      </c>
      <c r="GG627" s="64" t="s">
        <v>5832</v>
      </c>
      <c r="GH627" s="64" t="s">
        <v>3745</v>
      </c>
      <c r="GI627" s="64" t="s">
        <v>5833</v>
      </c>
    </row>
    <row r="628" spans="121:191" ht="50.1" customHeight="1">
      <c r="DQ628" s="71" t="s">
        <v>5955</v>
      </c>
      <c r="DR628" s="64" t="s">
        <v>525</v>
      </c>
      <c r="DS628" s="68" t="s">
        <v>3743</v>
      </c>
      <c r="GG628" s="64" t="s">
        <v>5835</v>
      </c>
      <c r="GH628" s="64" t="s">
        <v>3745</v>
      </c>
      <c r="GI628" s="64" t="s">
        <v>5836</v>
      </c>
    </row>
    <row r="629" spans="121:191" ht="50.1" customHeight="1">
      <c r="DQ629" s="71" t="s">
        <v>5958</v>
      </c>
      <c r="DR629" s="64" t="s">
        <v>525</v>
      </c>
      <c r="DS629" s="68" t="s">
        <v>3743</v>
      </c>
      <c r="GG629" s="64" t="s">
        <v>5838</v>
      </c>
      <c r="GH629" s="64" t="s">
        <v>3745</v>
      </c>
      <c r="GI629" s="64" t="s">
        <v>5839</v>
      </c>
    </row>
    <row r="630" spans="121:191" ht="50.1" customHeight="1">
      <c r="DQ630" s="71" t="s">
        <v>5961</v>
      </c>
      <c r="DR630" s="64" t="s">
        <v>525</v>
      </c>
      <c r="DS630" s="68" t="s">
        <v>3743</v>
      </c>
      <c r="GG630" s="64" t="s">
        <v>5841</v>
      </c>
      <c r="GH630" s="64" t="s">
        <v>3745</v>
      </c>
      <c r="GI630" s="64" t="s">
        <v>5842</v>
      </c>
    </row>
    <row r="631" spans="121:191" ht="50.1" customHeight="1">
      <c r="DQ631" s="71" t="s">
        <v>5964</v>
      </c>
      <c r="DR631" s="64" t="s">
        <v>525</v>
      </c>
      <c r="DS631" s="68" t="s">
        <v>3743</v>
      </c>
      <c r="GG631" s="64" t="s">
        <v>5844</v>
      </c>
      <c r="GH631" s="64" t="s">
        <v>3745</v>
      </c>
      <c r="GI631" s="64" t="s">
        <v>5845</v>
      </c>
    </row>
    <row r="632" spans="121:191" ht="50.1" customHeight="1">
      <c r="DQ632" s="71" t="s">
        <v>5967</v>
      </c>
      <c r="DR632" s="64" t="s">
        <v>525</v>
      </c>
      <c r="DS632" s="68" t="s">
        <v>3743</v>
      </c>
      <c r="GG632" s="64" t="s">
        <v>5847</v>
      </c>
      <c r="GH632" s="64" t="s">
        <v>3745</v>
      </c>
      <c r="GI632" s="64" t="s">
        <v>5848</v>
      </c>
    </row>
    <row r="633" spans="121:191" ht="50.1" customHeight="1">
      <c r="DQ633" s="71" t="s">
        <v>5970</v>
      </c>
      <c r="DR633" s="64" t="s">
        <v>525</v>
      </c>
      <c r="DS633" s="68" t="s">
        <v>3743</v>
      </c>
      <c r="GG633" s="64" t="s">
        <v>5850</v>
      </c>
      <c r="GH633" s="64" t="s">
        <v>3745</v>
      </c>
      <c r="GI633" s="64" t="s">
        <v>5851</v>
      </c>
    </row>
    <row r="634" spans="121:191" ht="50.1" customHeight="1">
      <c r="DQ634" s="71" t="s">
        <v>5973</v>
      </c>
      <c r="DR634" s="64" t="s">
        <v>525</v>
      </c>
      <c r="DS634" s="68" t="s">
        <v>3743</v>
      </c>
      <c r="GG634" s="64" t="s">
        <v>5853</v>
      </c>
      <c r="GH634" s="64" t="s">
        <v>3745</v>
      </c>
      <c r="GI634" s="64" t="s">
        <v>5854</v>
      </c>
    </row>
    <row r="635" spans="121:191" ht="50.1" customHeight="1">
      <c r="DQ635" s="71" t="s">
        <v>5975</v>
      </c>
      <c r="DR635" s="64" t="s">
        <v>525</v>
      </c>
      <c r="DS635" s="68" t="s">
        <v>3743</v>
      </c>
      <c r="GG635" s="64" t="s">
        <v>5856</v>
      </c>
      <c r="GH635" s="64" t="s">
        <v>3745</v>
      </c>
      <c r="GI635" s="64" t="s">
        <v>5857</v>
      </c>
    </row>
    <row r="636" spans="121:191" ht="50.1" customHeight="1">
      <c r="DQ636" s="71" t="s">
        <v>5978</v>
      </c>
      <c r="DR636" s="64" t="s">
        <v>525</v>
      </c>
      <c r="DS636" s="68" t="s">
        <v>3743</v>
      </c>
      <c r="GG636" s="64" t="s">
        <v>5859</v>
      </c>
      <c r="GH636" s="64" t="s">
        <v>3745</v>
      </c>
      <c r="GI636" s="64" t="s">
        <v>5860</v>
      </c>
    </row>
    <row r="637" spans="121:191" ht="50.1" customHeight="1">
      <c r="DQ637" s="71" t="s">
        <v>5981</v>
      </c>
      <c r="DR637" s="64" t="s">
        <v>525</v>
      </c>
      <c r="DS637" s="68" t="s">
        <v>3743</v>
      </c>
      <c r="GG637" s="64" t="s">
        <v>5862</v>
      </c>
      <c r="GH637" s="64" t="s">
        <v>3745</v>
      </c>
      <c r="GI637" s="64" t="s">
        <v>5863</v>
      </c>
    </row>
    <row r="638" spans="121:191" ht="50.1" customHeight="1">
      <c r="DQ638" s="71" t="s">
        <v>5984</v>
      </c>
      <c r="DR638" s="64" t="s">
        <v>525</v>
      </c>
      <c r="DS638" s="68" t="s">
        <v>3743</v>
      </c>
      <c r="GG638" s="64" t="s">
        <v>5865</v>
      </c>
      <c r="GH638" s="64" t="s">
        <v>3745</v>
      </c>
      <c r="GI638" s="64" t="s">
        <v>5866</v>
      </c>
    </row>
    <row r="639" spans="121:191" ht="50.1" customHeight="1">
      <c r="DQ639" s="71" t="s">
        <v>5987</v>
      </c>
      <c r="DR639" s="64" t="s">
        <v>525</v>
      </c>
      <c r="DS639" s="68" t="s">
        <v>3743</v>
      </c>
      <c r="GG639" s="64" t="s">
        <v>5868</v>
      </c>
      <c r="GH639" s="64" t="s">
        <v>3745</v>
      </c>
      <c r="GI639" s="64" t="s">
        <v>5869</v>
      </c>
    </row>
    <row r="640" spans="121:191" ht="50.1" customHeight="1">
      <c r="DQ640" s="71" t="s">
        <v>5990</v>
      </c>
      <c r="DR640" s="64" t="s">
        <v>525</v>
      </c>
      <c r="DS640" s="68" t="s">
        <v>3743</v>
      </c>
      <c r="GG640" s="64" t="s">
        <v>5871</v>
      </c>
      <c r="GH640" s="64" t="s">
        <v>3745</v>
      </c>
      <c r="GI640" s="64" t="s">
        <v>5872</v>
      </c>
    </row>
    <row r="641" spans="121:191" ht="50.1" customHeight="1">
      <c r="DQ641" s="71" t="s">
        <v>5993</v>
      </c>
      <c r="DR641" s="64" t="s">
        <v>525</v>
      </c>
      <c r="DS641" s="68" t="s">
        <v>3743</v>
      </c>
      <c r="GG641" s="64" t="s">
        <v>5874</v>
      </c>
      <c r="GH641" s="64" t="s">
        <v>3745</v>
      </c>
      <c r="GI641" s="64" t="s">
        <v>5875</v>
      </c>
    </row>
    <row r="642" spans="121:191" ht="50.1" customHeight="1">
      <c r="DQ642" s="71" t="s">
        <v>5996</v>
      </c>
      <c r="DR642" s="64" t="s">
        <v>525</v>
      </c>
      <c r="DS642" s="68" t="s">
        <v>3743</v>
      </c>
      <c r="GG642" s="64" t="s">
        <v>5877</v>
      </c>
      <c r="GH642" s="64" t="s">
        <v>3745</v>
      </c>
      <c r="GI642" s="64" t="s">
        <v>5878</v>
      </c>
    </row>
    <row r="643" spans="121:191" ht="50.1" customHeight="1">
      <c r="DQ643" s="71" t="s">
        <v>5999</v>
      </c>
      <c r="DR643" s="64" t="s">
        <v>525</v>
      </c>
      <c r="DS643" s="68" t="s">
        <v>3743</v>
      </c>
      <c r="GG643" s="64" t="s">
        <v>5880</v>
      </c>
      <c r="GH643" s="64" t="s">
        <v>3745</v>
      </c>
      <c r="GI643" s="64" t="s">
        <v>5881</v>
      </c>
    </row>
    <row r="644" spans="121:191" ht="50.1" customHeight="1">
      <c r="DQ644" s="71" t="s">
        <v>6002</v>
      </c>
      <c r="DR644" s="64" t="s">
        <v>525</v>
      </c>
      <c r="DS644" s="68" t="s">
        <v>3743</v>
      </c>
      <c r="GG644" s="64" t="s">
        <v>5883</v>
      </c>
      <c r="GH644" s="64" t="s">
        <v>3745</v>
      </c>
      <c r="GI644" s="64" t="s">
        <v>5884</v>
      </c>
    </row>
    <row r="645" spans="121:191" ht="50.1" customHeight="1">
      <c r="DQ645" s="71" t="s">
        <v>6005</v>
      </c>
      <c r="DR645" s="64" t="s">
        <v>525</v>
      </c>
      <c r="DS645" s="68" t="s">
        <v>3743</v>
      </c>
      <c r="GG645" s="64" t="s">
        <v>5886</v>
      </c>
      <c r="GH645" s="64" t="s">
        <v>3745</v>
      </c>
      <c r="GI645" s="64" t="s">
        <v>5887</v>
      </c>
    </row>
    <row r="646" spans="121:191" ht="50.1" customHeight="1">
      <c r="DQ646" s="71" t="s">
        <v>6008</v>
      </c>
      <c r="DR646" s="64" t="s">
        <v>525</v>
      </c>
      <c r="DS646" s="68" t="s">
        <v>3743</v>
      </c>
      <c r="GG646" s="64" t="s">
        <v>5889</v>
      </c>
      <c r="GH646" s="64" t="s">
        <v>3745</v>
      </c>
      <c r="GI646" s="64" t="s">
        <v>5890</v>
      </c>
    </row>
    <row r="647" spans="121:191" ht="50.1" customHeight="1">
      <c r="DQ647" s="71" t="s">
        <v>6011</v>
      </c>
      <c r="DR647" s="64" t="s">
        <v>525</v>
      </c>
      <c r="DS647" s="68" t="s">
        <v>3743</v>
      </c>
      <c r="GG647" s="64" t="s">
        <v>5892</v>
      </c>
      <c r="GH647" s="64" t="s">
        <v>3745</v>
      </c>
      <c r="GI647" s="64" t="s">
        <v>5893</v>
      </c>
    </row>
    <row r="648" spans="121:191" ht="50.1" customHeight="1">
      <c r="DQ648" s="71" t="s">
        <v>6014</v>
      </c>
      <c r="DR648" s="64" t="s">
        <v>525</v>
      </c>
      <c r="DS648" s="68" t="s">
        <v>3743</v>
      </c>
      <c r="GG648" s="64" t="s">
        <v>5895</v>
      </c>
      <c r="GH648" s="64" t="s">
        <v>3745</v>
      </c>
      <c r="GI648" s="64" t="s">
        <v>5896</v>
      </c>
    </row>
    <row r="649" spans="121:191" ht="50.1" customHeight="1">
      <c r="DQ649" s="71" t="s">
        <v>6017</v>
      </c>
      <c r="DR649" s="64" t="s">
        <v>525</v>
      </c>
      <c r="DS649" s="68" t="s">
        <v>3743</v>
      </c>
      <c r="GG649" s="64" t="s">
        <v>5898</v>
      </c>
      <c r="GH649" s="64" t="s">
        <v>3745</v>
      </c>
      <c r="GI649" s="64" t="s">
        <v>7276</v>
      </c>
    </row>
    <row r="650" spans="121:191" ht="50.1" customHeight="1">
      <c r="DQ650" s="71" t="s">
        <v>6020</v>
      </c>
      <c r="DR650" s="64" t="s">
        <v>525</v>
      </c>
      <c r="DS650" s="68" t="s">
        <v>3743</v>
      </c>
      <c r="GG650" s="64" t="s">
        <v>5900</v>
      </c>
      <c r="GH650" s="64" t="s">
        <v>3745</v>
      </c>
      <c r="GI650" s="64" t="s">
        <v>5901</v>
      </c>
    </row>
    <row r="651" spans="121:191" ht="50.1" customHeight="1">
      <c r="DQ651" s="71" t="s">
        <v>6023</v>
      </c>
      <c r="DR651" s="64" t="s">
        <v>525</v>
      </c>
      <c r="DS651" s="68" t="s">
        <v>3743</v>
      </c>
      <c r="GG651" s="64" t="s">
        <v>5903</v>
      </c>
      <c r="GH651" s="64" t="s">
        <v>3745</v>
      </c>
      <c r="GI651" s="64" t="s">
        <v>5904</v>
      </c>
    </row>
    <row r="652" spans="121:191" ht="50.1" customHeight="1">
      <c r="DQ652" s="71" t="s">
        <v>6026</v>
      </c>
      <c r="DR652" s="64" t="s">
        <v>525</v>
      </c>
      <c r="DS652" s="68" t="s">
        <v>3743</v>
      </c>
      <c r="GG652" s="64" t="s">
        <v>5906</v>
      </c>
      <c r="GH652" s="64" t="s">
        <v>3745</v>
      </c>
      <c r="GI652" s="64" t="s">
        <v>5907</v>
      </c>
    </row>
    <row r="653" spans="121:191" ht="50.1" customHeight="1">
      <c r="DQ653" s="71" t="s">
        <v>6029</v>
      </c>
      <c r="DR653" s="64" t="s">
        <v>525</v>
      </c>
      <c r="DS653" s="68" t="s">
        <v>3743</v>
      </c>
      <c r="GG653" s="64" t="s">
        <v>5909</v>
      </c>
      <c r="GH653" s="64" t="s">
        <v>3745</v>
      </c>
      <c r="GI653" s="64" t="s">
        <v>5910</v>
      </c>
    </row>
    <row r="654" spans="121:191" ht="50.1" customHeight="1">
      <c r="DQ654" s="71" t="s">
        <v>6032</v>
      </c>
      <c r="DR654" s="64" t="s">
        <v>525</v>
      </c>
      <c r="DS654" s="68" t="s">
        <v>3743</v>
      </c>
      <c r="GG654" s="64" t="s">
        <v>5912</v>
      </c>
      <c r="GH654" s="64" t="s">
        <v>3745</v>
      </c>
      <c r="GI654" s="64" t="s">
        <v>5913</v>
      </c>
    </row>
    <row r="655" spans="121:191" ht="50.1" customHeight="1">
      <c r="DQ655" s="71" t="s">
        <v>6035</v>
      </c>
      <c r="DR655" s="64" t="s">
        <v>525</v>
      </c>
      <c r="DS655" s="68" t="s">
        <v>3743</v>
      </c>
      <c r="GG655" s="64" t="s">
        <v>5915</v>
      </c>
      <c r="GH655" s="64" t="s">
        <v>3745</v>
      </c>
      <c r="GI655" s="64" t="s">
        <v>5916</v>
      </c>
    </row>
    <row r="656" spans="121:191" ht="50.1" customHeight="1">
      <c r="DQ656" s="71" t="s">
        <v>6038</v>
      </c>
      <c r="DR656" s="64" t="s">
        <v>525</v>
      </c>
      <c r="DS656" s="68" t="s">
        <v>3743</v>
      </c>
      <c r="GG656" s="64" t="s">
        <v>5918</v>
      </c>
      <c r="GH656" s="64" t="s">
        <v>3745</v>
      </c>
      <c r="GI656" s="64" t="s">
        <v>5919</v>
      </c>
    </row>
    <row r="657" spans="121:191" ht="50.1" customHeight="1">
      <c r="DQ657" s="71" t="s">
        <v>6041</v>
      </c>
      <c r="DR657" s="64" t="s">
        <v>525</v>
      </c>
      <c r="DS657" s="68" t="s">
        <v>3743</v>
      </c>
      <c r="GG657" s="64" t="s">
        <v>5921</v>
      </c>
      <c r="GH657" s="64" t="s">
        <v>3745</v>
      </c>
      <c r="GI657" s="64" t="s">
        <v>5922</v>
      </c>
    </row>
    <row r="658" spans="121:191" ht="50.1" customHeight="1">
      <c r="DQ658" s="71" t="s">
        <v>6043</v>
      </c>
      <c r="DR658" s="64" t="s">
        <v>525</v>
      </c>
      <c r="DS658" s="68" t="s">
        <v>3743</v>
      </c>
      <c r="GG658" s="64" t="s">
        <v>5924</v>
      </c>
      <c r="GH658" s="64" t="s">
        <v>3745</v>
      </c>
      <c r="GI658" s="64" t="s">
        <v>5925</v>
      </c>
    </row>
    <row r="659" spans="121:191" ht="50.1" customHeight="1">
      <c r="DQ659" s="71" t="s">
        <v>6046</v>
      </c>
      <c r="DR659" s="64" t="s">
        <v>525</v>
      </c>
      <c r="DS659" s="68" t="s">
        <v>3743</v>
      </c>
      <c r="GG659" s="64" t="s">
        <v>5927</v>
      </c>
      <c r="GH659" s="64" t="s">
        <v>3745</v>
      </c>
      <c r="GI659" s="64" t="s">
        <v>5928</v>
      </c>
    </row>
    <row r="660" spans="121:191" ht="50.1" customHeight="1">
      <c r="DQ660" s="71" t="s">
        <v>6049</v>
      </c>
      <c r="DR660" s="64" t="s">
        <v>525</v>
      </c>
      <c r="DS660" s="68" t="s">
        <v>3743</v>
      </c>
      <c r="GG660" s="64" t="s">
        <v>5930</v>
      </c>
      <c r="GH660" s="64" t="s">
        <v>3745</v>
      </c>
      <c r="GI660" s="64" t="s">
        <v>5931</v>
      </c>
    </row>
    <row r="661" spans="121:191" ht="50.1" customHeight="1">
      <c r="DQ661" s="71" t="s">
        <v>6052</v>
      </c>
      <c r="DR661" s="64" t="s">
        <v>525</v>
      </c>
      <c r="DS661" s="68" t="s">
        <v>3743</v>
      </c>
      <c r="GG661" s="64" t="s">
        <v>5933</v>
      </c>
      <c r="GH661" s="64" t="s">
        <v>3745</v>
      </c>
      <c r="GI661" s="64" t="s">
        <v>5934</v>
      </c>
    </row>
    <row r="662" spans="121:191" ht="50.1" customHeight="1">
      <c r="DQ662" s="71" t="s">
        <v>6055</v>
      </c>
      <c r="DR662" s="64" t="s">
        <v>525</v>
      </c>
      <c r="DS662" s="68" t="s">
        <v>3743</v>
      </c>
      <c r="GG662" s="64" t="s">
        <v>5936</v>
      </c>
      <c r="GH662" s="64" t="s">
        <v>3745</v>
      </c>
      <c r="GI662" s="64" t="s">
        <v>5937</v>
      </c>
    </row>
    <row r="663" spans="121:191" ht="50.1" customHeight="1">
      <c r="DQ663" s="71" t="s">
        <v>6058</v>
      </c>
      <c r="DR663" s="64" t="s">
        <v>525</v>
      </c>
      <c r="DS663" s="68" t="s">
        <v>3743</v>
      </c>
      <c r="GG663" s="64" t="s">
        <v>5939</v>
      </c>
      <c r="GH663" s="64" t="s">
        <v>3745</v>
      </c>
      <c r="GI663" s="64" t="s">
        <v>5940</v>
      </c>
    </row>
    <row r="664" spans="121:191" ht="50.1" customHeight="1">
      <c r="DQ664" s="71" t="s">
        <v>6060</v>
      </c>
      <c r="DR664" s="64" t="s">
        <v>525</v>
      </c>
      <c r="DS664" s="68" t="s">
        <v>3743</v>
      </c>
      <c r="GG664" s="64" t="s">
        <v>5942</v>
      </c>
      <c r="GH664" s="64" t="s">
        <v>3745</v>
      </c>
      <c r="GI664" s="64" t="s">
        <v>7277</v>
      </c>
    </row>
    <row r="665" spans="121:191" ht="50.1" customHeight="1">
      <c r="DQ665" s="71" t="s">
        <v>6063</v>
      </c>
      <c r="DR665" s="64" t="s">
        <v>525</v>
      </c>
      <c r="DS665" s="68" t="s">
        <v>3743</v>
      </c>
      <c r="GG665" s="64" t="s">
        <v>5944</v>
      </c>
      <c r="GH665" s="64" t="s">
        <v>3745</v>
      </c>
      <c r="GI665" s="64" t="s">
        <v>5945</v>
      </c>
    </row>
    <row r="666" spans="121:191" ht="50.1" customHeight="1">
      <c r="DQ666" s="71" t="s">
        <v>6066</v>
      </c>
      <c r="DR666" s="64" t="s">
        <v>525</v>
      </c>
      <c r="DS666" s="68" t="s">
        <v>3743</v>
      </c>
      <c r="GG666" s="64" t="s">
        <v>5947</v>
      </c>
      <c r="GH666" s="64" t="s">
        <v>3745</v>
      </c>
      <c r="GI666" s="64" t="s">
        <v>5948</v>
      </c>
    </row>
    <row r="667" spans="121:191" ht="50.1" customHeight="1">
      <c r="DQ667" s="71" t="s">
        <v>6069</v>
      </c>
      <c r="DR667" s="64" t="s">
        <v>525</v>
      </c>
      <c r="DS667" s="68" t="s">
        <v>3743</v>
      </c>
      <c r="GG667" s="64" t="s">
        <v>5950</v>
      </c>
      <c r="GH667" s="64" t="s">
        <v>3745</v>
      </c>
      <c r="GI667" s="64" t="s">
        <v>5951</v>
      </c>
    </row>
    <row r="668" spans="121:191" ht="50.1" customHeight="1">
      <c r="DQ668" s="71" t="s">
        <v>6072</v>
      </c>
      <c r="DR668" s="64" t="s">
        <v>525</v>
      </c>
      <c r="DS668" s="68" t="s">
        <v>3743</v>
      </c>
      <c r="GG668" s="64" t="s">
        <v>5953</v>
      </c>
      <c r="GH668" s="64" t="s">
        <v>3745</v>
      </c>
      <c r="GI668" s="64" t="s">
        <v>5954</v>
      </c>
    </row>
    <row r="669" spans="121:191" ht="50.1" customHeight="1">
      <c r="DQ669" s="71" t="s">
        <v>6075</v>
      </c>
      <c r="DR669" s="64" t="s">
        <v>525</v>
      </c>
      <c r="DS669" s="68" t="s">
        <v>3743</v>
      </c>
      <c r="GG669" s="64" t="s">
        <v>5956</v>
      </c>
      <c r="GH669" s="64" t="s">
        <v>3745</v>
      </c>
      <c r="GI669" s="64" t="s">
        <v>5957</v>
      </c>
    </row>
    <row r="670" spans="121:191" ht="50.1" customHeight="1">
      <c r="DQ670" s="71" t="s">
        <v>6078</v>
      </c>
      <c r="DR670" s="64" t="s">
        <v>525</v>
      </c>
      <c r="DS670" s="68" t="s">
        <v>3743</v>
      </c>
      <c r="GG670" s="64" t="s">
        <v>5959</v>
      </c>
      <c r="GH670" s="64" t="s">
        <v>3745</v>
      </c>
      <c r="GI670" s="64" t="s">
        <v>5960</v>
      </c>
    </row>
    <row r="671" spans="121:191" ht="50.1" customHeight="1">
      <c r="DQ671" s="71" t="s">
        <v>6081</v>
      </c>
      <c r="DR671" s="64" t="s">
        <v>525</v>
      </c>
      <c r="DS671" s="68" t="s">
        <v>3743</v>
      </c>
      <c r="GG671" s="64" t="s">
        <v>5962</v>
      </c>
      <c r="GH671" s="64" t="s">
        <v>3745</v>
      </c>
      <c r="GI671" s="64" t="s">
        <v>5963</v>
      </c>
    </row>
    <row r="672" spans="121:191" ht="50.1" customHeight="1">
      <c r="DQ672" s="71" t="s">
        <v>6084</v>
      </c>
      <c r="DR672" s="64" t="s">
        <v>525</v>
      </c>
      <c r="DS672" s="68" t="s">
        <v>3743</v>
      </c>
      <c r="GG672" s="64" t="s">
        <v>5965</v>
      </c>
      <c r="GH672" s="64" t="s">
        <v>3745</v>
      </c>
      <c r="GI672" s="64" t="s">
        <v>5966</v>
      </c>
    </row>
    <row r="673" spans="121:191" ht="50.1" customHeight="1">
      <c r="DQ673" s="71" t="s">
        <v>6086</v>
      </c>
      <c r="DR673" s="64" t="s">
        <v>525</v>
      </c>
      <c r="DS673" s="68" t="s">
        <v>3743</v>
      </c>
      <c r="GG673" s="64" t="s">
        <v>5968</v>
      </c>
      <c r="GH673" s="64" t="s">
        <v>3745</v>
      </c>
      <c r="GI673" s="64" t="s">
        <v>5969</v>
      </c>
    </row>
    <row r="674" spans="121:191" ht="50.1" customHeight="1">
      <c r="DQ674" s="71" t="s">
        <v>6089</v>
      </c>
      <c r="DR674" s="64" t="s">
        <v>525</v>
      </c>
      <c r="DS674" s="68" t="s">
        <v>3743</v>
      </c>
      <c r="GG674" s="64" t="s">
        <v>5971</v>
      </c>
      <c r="GH674" s="64" t="s">
        <v>3745</v>
      </c>
      <c r="GI674" s="64" t="s">
        <v>5972</v>
      </c>
    </row>
    <row r="675" spans="121:191" ht="50.1" customHeight="1">
      <c r="DQ675" s="71" t="s">
        <v>6092</v>
      </c>
      <c r="DR675" s="64" t="s">
        <v>525</v>
      </c>
      <c r="DS675" s="68" t="s">
        <v>3743</v>
      </c>
      <c r="GG675" s="64" t="s">
        <v>5974</v>
      </c>
      <c r="GH675" s="64" t="s">
        <v>3745</v>
      </c>
      <c r="GI675" s="64" t="s">
        <v>7278</v>
      </c>
    </row>
    <row r="676" spans="121:191" ht="50.1" customHeight="1">
      <c r="DQ676" s="71" t="s">
        <v>6095</v>
      </c>
      <c r="DR676" s="64" t="s">
        <v>525</v>
      </c>
      <c r="DS676" s="68" t="s">
        <v>3743</v>
      </c>
      <c r="GG676" s="64" t="s">
        <v>5976</v>
      </c>
      <c r="GH676" s="64" t="s">
        <v>3745</v>
      </c>
      <c r="GI676" s="64" t="s">
        <v>5977</v>
      </c>
    </row>
    <row r="677" spans="121:191" ht="50.1" customHeight="1">
      <c r="DQ677" s="71" t="s">
        <v>6097</v>
      </c>
      <c r="DR677" s="64" t="s">
        <v>525</v>
      </c>
      <c r="DS677" s="68" t="s">
        <v>3743</v>
      </c>
      <c r="GG677" s="64" t="s">
        <v>5979</v>
      </c>
      <c r="GH677" s="64" t="s">
        <v>3745</v>
      </c>
      <c r="GI677" s="64" t="s">
        <v>5980</v>
      </c>
    </row>
    <row r="678" spans="121:191" ht="50.1" customHeight="1">
      <c r="DQ678" s="71" t="s">
        <v>6100</v>
      </c>
      <c r="DR678" s="64" t="s">
        <v>525</v>
      </c>
      <c r="DS678" s="68" t="s">
        <v>3743</v>
      </c>
      <c r="GG678" s="64" t="s">
        <v>5982</v>
      </c>
      <c r="GH678" s="64" t="s">
        <v>3745</v>
      </c>
      <c r="GI678" s="64" t="s">
        <v>5983</v>
      </c>
    </row>
    <row r="679" spans="121:191" ht="50.1" customHeight="1">
      <c r="DQ679" s="71" t="s">
        <v>6103</v>
      </c>
      <c r="DR679" s="64" t="s">
        <v>525</v>
      </c>
      <c r="DS679" s="68" t="s">
        <v>3743</v>
      </c>
      <c r="GG679" s="64" t="s">
        <v>5985</v>
      </c>
      <c r="GH679" s="64" t="s">
        <v>3745</v>
      </c>
      <c r="GI679" s="64" t="s">
        <v>5986</v>
      </c>
    </row>
    <row r="680" spans="121:191" ht="50.1" customHeight="1">
      <c r="DQ680" s="71" t="s">
        <v>6106</v>
      </c>
      <c r="DR680" s="64" t="s">
        <v>525</v>
      </c>
      <c r="DS680" s="68" t="s">
        <v>3743</v>
      </c>
      <c r="GG680" s="64" t="s">
        <v>5988</v>
      </c>
      <c r="GH680" s="64" t="s">
        <v>3745</v>
      </c>
      <c r="GI680" s="64" t="s">
        <v>5989</v>
      </c>
    </row>
    <row r="681" spans="121:191" ht="50.1" customHeight="1">
      <c r="DQ681" s="71" t="s">
        <v>6108</v>
      </c>
      <c r="DR681" s="64" t="s">
        <v>525</v>
      </c>
      <c r="DS681" s="68" t="s">
        <v>3743</v>
      </c>
      <c r="GG681" s="64" t="s">
        <v>5991</v>
      </c>
      <c r="GH681" s="64" t="s">
        <v>3745</v>
      </c>
      <c r="GI681" s="64" t="s">
        <v>5992</v>
      </c>
    </row>
    <row r="682" spans="121:191" ht="50.1" customHeight="1">
      <c r="DQ682" s="71" t="s">
        <v>6111</v>
      </c>
      <c r="DR682" s="64" t="s">
        <v>525</v>
      </c>
      <c r="DS682" s="68" t="s">
        <v>3743</v>
      </c>
      <c r="GG682" s="64" t="s">
        <v>5994</v>
      </c>
      <c r="GH682" s="64" t="s">
        <v>3745</v>
      </c>
      <c r="GI682" s="64" t="s">
        <v>5995</v>
      </c>
    </row>
    <row r="683" spans="121:191" ht="50.1" customHeight="1">
      <c r="DQ683" s="71" t="s">
        <v>6114</v>
      </c>
      <c r="DR683" s="64" t="s">
        <v>525</v>
      </c>
      <c r="DS683" s="68" t="s">
        <v>3743</v>
      </c>
      <c r="GG683" s="64" t="s">
        <v>5997</v>
      </c>
      <c r="GH683" s="64" t="s">
        <v>3745</v>
      </c>
      <c r="GI683" s="64" t="s">
        <v>5998</v>
      </c>
    </row>
    <row r="684" spans="121:191" ht="50.1" customHeight="1">
      <c r="DQ684" s="71" t="s">
        <v>6117</v>
      </c>
      <c r="DR684" s="64" t="s">
        <v>525</v>
      </c>
      <c r="DS684" s="68" t="s">
        <v>3743</v>
      </c>
      <c r="GG684" s="64" t="s">
        <v>6000</v>
      </c>
      <c r="GH684" s="64" t="s">
        <v>3745</v>
      </c>
      <c r="GI684" s="64" t="s">
        <v>6001</v>
      </c>
    </row>
    <row r="685" spans="121:191" ht="50.1" customHeight="1">
      <c r="DQ685" s="71" t="s">
        <v>6120</v>
      </c>
      <c r="DR685" s="64" t="s">
        <v>525</v>
      </c>
      <c r="DS685" s="68" t="s">
        <v>3743</v>
      </c>
      <c r="GG685" s="64" t="s">
        <v>6003</v>
      </c>
      <c r="GH685" s="64" t="s">
        <v>3745</v>
      </c>
      <c r="GI685" s="64" t="s">
        <v>6004</v>
      </c>
    </row>
    <row r="686" spans="121:191" ht="50.1" customHeight="1">
      <c r="DQ686" s="71" t="s">
        <v>6123</v>
      </c>
      <c r="DR686" s="64" t="s">
        <v>525</v>
      </c>
      <c r="DS686" s="68" t="s">
        <v>3743</v>
      </c>
      <c r="GG686" s="64" t="s">
        <v>6006</v>
      </c>
      <c r="GH686" s="64" t="s">
        <v>3745</v>
      </c>
      <c r="GI686" s="64" t="s">
        <v>6007</v>
      </c>
    </row>
    <row r="687" spans="121:191" ht="50.1" customHeight="1">
      <c r="DQ687" s="71" t="s">
        <v>6126</v>
      </c>
      <c r="DR687" s="64" t="s">
        <v>525</v>
      </c>
      <c r="DS687" s="68" t="s">
        <v>3743</v>
      </c>
      <c r="GG687" s="64" t="s">
        <v>6009</v>
      </c>
      <c r="GH687" s="64" t="s">
        <v>3745</v>
      </c>
      <c r="GI687" s="64" t="s">
        <v>6010</v>
      </c>
    </row>
    <row r="688" spans="121:191" ht="50.1" customHeight="1">
      <c r="DQ688" s="71" t="s">
        <v>6129</v>
      </c>
      <c r="DR688" s="64" t="s">
        <v>525</v>
      </c>
      <c r="DS688" s="68" t="s">
        <v>3743</v>
      </c>
      <c r="GG688" s="64" t="s">
        <v>6012</v>
      </c>
      <c r="GH688" s="64" t="s">
        <v>3745</v>
      </c>
      <c r="GI688" s="64" t="s">
        <v>6013</v>
      </c>
    </row>
    <row r="689" spans="121:191" ht="50.1" customHeight="1">
      <c r="DQ689" s="71" t="s">
        <v>6132</v>
      </c>
      <c r="DR689" s="64" t="s">
        <v>525</v>
      </c>
      <c r="DS689" s="68" t="s">
        <v>3743</v>
      </c>
      <c r="GG689" s="64" t="s">
        <v>6015</v>
      </c>
      <c r="GH689" s="64" t="s">
        <v>3745</v>
      </c>
      <c r="GI689" s="64" t="s">
        <v>6016</v>
      </c>
    </row>
    <row r="690" spans="121:191" ht="50.1" customHeight="1">
      <c r="DQ690" s="71" t="s">
        <v>6135</v>
      </c>
      <c r="DR690" s="64" t="s">
        <v>525</v>
      </c>
      <c r="DS690" s="68" t="s">
        <v>3743</v>
      </c>
      <c r="GG690" s="64" t="s">
        <v>6018</v>
      </c>
      <c r="GH690" s="64" t="s">
        <v>3745</v>
      </c>
      <c r="GI690" s="64" t="s">
        <v>6019</v>
      </c>
    </row>
    <row r="691" spans="121:191" ht="50.1" customHeight="1">
      <c r="DQ691" s="71" t="s">
        <v>6138</v>
      </c>
      <c r="DR691" s="64" t="s">
        <v>525</v>
      </c>
      <c r="DS691" s="68" t="s">
        <v>3743</v>
      </c>
      <c r="GG691" s="64" t="s">
        <v>6021</v>
      </c>
      <c r="GH691" s="64" t="s">
        <v>3745</v>
      </c>
      <c r="GI691" s="64" t="s">
        <v>6022</v>
      </c>
    </row>
    <row r="692" spans="121:191" ht="50.1" customHeight="1">
      <c r="DQ692" s="71" t="s">
        <v>6141</v>
      </c>
      <c r="DR692" s="64" t="s">
        <v>525</v>
      </c>
      <c r="DS692" s="68" t="s">
        <v>3743</v>
      </c>
      <c r="GG692" s="64" t="s">
        <v>6024</v>
      </c>
      <c r="GH692" s="64" t="s">
        <v>3745</v>
      </c>
      <c r="GI692" s="64" t="s">
        <v>6025</v>
      </c>
    </row>
    <row r="693" spans="121:191" ht="50.1" customHeight="1">
      <c r="DQ693" s="71" t="s">
        <v>6144</v>
      </c>
      <c r="DR693" s="64" t="s">
        <v>525</v>
      </c>
      <c r="DS693" s="68" t="s">
        <v>3743</v>
      </c>
      <c r="GG693" s="64" t="s">
        <v>6027</v>
      </c>
      <c r="GH693" s="64" t="s">
        <v>3745</v>
      </c>
      <c r="GI693" s="64" t="s">
        <v>6028</v>
      </c>
    </row>
    <row r="694" spans="121:191" ht="50.1" customHeight="1">
      <c r="DQ694" s="71" t="s">
        <v>6147</v>
      </c>
      <c r="DR694" s="64" t="s">
        <v>525</v>
      </c>
      <c r="DS694" s="68" t="s">
        <v>3743</v>
      </c>
      <c r="GG694" s="64" t="s">
        <v>6030</v>
      </c>
      <c r="GH694" s="64" t="s">
        <v>3745</v>
      </c>
      <c r="GI694" s="64" t="s">
        <v>6031</v>
      </c>
    </row>
    <row r="695" spans="121:191" ht="50.1" customHeight="1">
      <c r="DQ695" s="71" t="s">
        <v>6150</v>
      </c>
      <c r="DR695" s="64" t="s">
        <v>525</v>
      </c>
      <c r="DS695" s="68" t="s">
        <v>3743</v>
      </c>
      <c r="GG695" s="64" t="s">
        <v>6033</v>
      </c>
      <c r="GH695" s="64" t="s">
        <v>3745</v>
      </c>
      <c r="GI695" s="64" t="s">
        <v>6034</v>
      </c>
    </row>
    <row r="696" spans="121:191" ht="50.1" customHeight="1">
      <c r="DQ696" s="71" t="s">
        <v>6153</v>
      </c>
      <c r="DR696" s="64" t="s">
        <v>525</v>
      </c>
      <c r="DS696" s="68" t="s">
        <v>3743</v>
      </c>
      <c r="GG696" s="64" t="s">
        <v>6036</v>
      </c>
      <c r="GH696" s="64" t="s">
        <v>3745</v>
      </c>
      <c r="GI696" s="64" t="s">
        <v>6037</v>
      </c>
    </row>
    <row r="697" spans="121:191" ht="50.1" customHeight="1">
      <c r="DQ697" s="71" t="s">
        <v>6156</v>
      </c>
      <c r="DR697" s="64" t="s">
        <v>525</v>
      </c>
      <c r="DS697" s="68" t="s">
        <v>3743</v>
      </c>
      <c r="GG697" s="64" t="s">
        <v>6039</v>
      </c>
      <c r="GH697" s="64" t="s">
        <v>3745</v>
      </c>
      <c r="GI697" s="64" t="s">
        <v>6040</v>
      </c>
    </row>
    <row r="698" spans="121:191" ht="50.1" customHeight="1">
      <c r="DQ698" s="71" t="s">
        <v>6159</v>
      </c>
      <c r="DR698" s="64" t="s">
        <v>525</v>
      </c>
      <c r="DS698" s="68" t="s">
        <v>3743</v>
      </c>
      <c r="GG698" s="64" t="s">
        <v>6042</v>
      </c>
      <c r="GH698" s="64" t="s">
        <v>3745</v>
      </c>
      <c r="GI698" s="64" t="s">
        <v>7279</v>
      </c>
    </row>
    <row r="699" spans="121:191" ht="50.1" customHeight="1">
      <c r="DQ699" s="71" t="s">
        <v>6162</v>
      </c>
      <c r="DR699" s="64" t="s">
        <v>525</v>
      </c>
      <c r="DS699" s="68" t="s">
        <v>3743</v>
      </c>
      <c r="GG699" s="64" t="s">
        <v>6044</v>
      </c>
      <c r="GH699" s="64" t="s">
        <v>3745</v>
      </c>
      <c r="GI699" s="64" t="s">
        <v>6045</v>
      </c>
    </row>
    <row r="700" spans="121:191" ht="50.1" customHeight="1">
      <c r="DQ700" s="71" t="s">
        <v>6165</v>
      </c>
      <c r="DR700" s="64" t="s">
        <v>525</v>
      </c>
      <c r="DS700" s="68" t="s">
        <v>3743</v>
      </c>
      <c r="GG700" s="64" t="s">
        <v>6047</v>
      </c>
      <c r="GH700" s="64" t="s">
        <v>3745</v>
      </c>
      <c r="GI700" s="64" t="s">
        <v>6048</v>
      </c>
    </row>
    <row r="701" spans="121:191" ht="50.1" customHeight="1">
      <c r="DQ701" s="71" t="s">
        <v>6168</v>
      </c>
      <c r="DR701" s="64" t="s">
        <v>525</v>
      </c>
      <c r="DS701" s="68" t="s">
        <v>3743</v>
      </c>
      <c r="GG701" s="64" t="s">
        <v>6050</v>
      </c>
      <c r="GH701" s="64" t="s">
        <v>3745</v>
      </c>
      <c r="GI701" s="64" t="s">
        <v>6051</v>
      </c>
    </row>
    <row r="702" spans="121:191" ht="50.1" customHeight="1">
      <c r="DQ702" s="71" t="s">
        <v>6171</v>
      </c>
      <c r="DR702" s="64" t="s">
        <v>525</v>
      </c>
      <c r="DS702" s="68" t="s">
        <v>3743</v>
      </c>
      <c r="GG702" s="64" t="s">
        <v>6053</v>
      </c>
      <c r="GH702" s="64" t="s">
        <v>3745</v>
      </c>
      <c r="GI702" s="64" t="s">
        <v>6054</v>
      </c>
    </row>
    <row r="703" spans="121:191" ht="50.1" customHeight="1">
      <c r="DQ703" s="71" t="s">
        <v>6174</v>
      </c>
      <c r="DR703" s="64" t="s">
        <v>525</v>
      </c>
      <c r="DS703" s="68" t="s">
        <v>3743</v>
      </c>
      <c r="GG703" s="64" t="s">
        <v>6056</v>
      </c>
      <c r="GH703" s="64" t="s">
        <v>3745</v>
      </c>
      <c r="GI703" s="64" t="s">
        <v>6057</v>
      </c>
    </row>
    <row r="704" spans="121:191" ht="50.1" customHeight="1">
      <c r="DQ704" s="71" t="s">
        <v>6177</v>
      </c>
      <c r="DR704" s="64" t="s">
        <v>525</v>
      </c>
      <c r="DS704" s="68" t="s">
        <v>3743</v>
      </c>
      <c r="GG704" s="64" t="s">
        <v>6059</v>
      </c>
      <c r="GH704" s="64" t="s">
        <v>3745</v>
      </c>
      <c r="GI704" s="64" t="s">
        <v>2910</v>
      </c>
    </row>
    <row r="705" spans="121:191" ht="50.1" customHeight="1">
      <c r="DQ705" s="71" t="s">
        <v>6180</v>
      </c>
      <c r="DR705" s="64" t="s">
        <v>525</v>
      </c>
      <c r="DS705" s="68" t="s">
        <v>3743</v>
      </c>
      <c r="GG705" s="64" t="s">
        <v>6061</v>
      </c>
      <c r="GH705" s="64" t="s">
        <v>3745</v>
      </c>
      <c r="GI705" s="64" t="s">
        <v>6062</v>
      </c>
    </row>
    <row r="706" spans="121:191" ht="50.1" customHeight="1">
      <c r="DQ706" s="71" t="s">
        <v>6183</v>
      </c>
      <c r="DR706" s="64" t="s">
        <v>525</v>
      </c>
      <c r="DS706" s="68" t="s">
        <v>3743</v>
      </c>
      <c r="GG706" s="64" t="s">
        <v>6064</v>
      </c>
      <c r="GH706" s="64" t="s">
        <v>3745</v>
      </c>
      <c r="GI706" s="64" t="s">
        <v>6065</v>
      </c>
    </row>
    <row r="707" spans="121:191" ht="50.1" customHeight="1">
      <c r="DQ707" s="71" t="s">
        <v>6186</v>
      </c>
      <c r="DR707" s="64" t="s">
        <v>525</v>
      </c>
      <c r="DS707" s="68" t="s">
        <v>3743</v>
      </c>
      <c r="GG707" s="64" t="s">
        <v>6067</v>
      </c>
      <c r="GH707" s="64" t="s">
        <v>3745</v>
      </c>
      <c r="GI707" s="64" t="s">
        <v>6068</v>
      </c>
    </row>
    <row r="708" spans="121:191" ht="50.1" customHeight="1">
      <c r="DQ708" s="71" t="s">
        <v>6189</v>
      </c>
      <c r="DR708" s="64" t="s">
        <v>525</v>
      </c>
      <c r="DS708" s="68" t="s">
        <v>3743</v>
      </c>
      <c r="GG708" s="64" t="s">
        <v>6070</v>
      </c>
      <c r="GH708" s="64" t="s">
        <v>3745</v>
      </c>
      <c r="GI708" s="64" t="s">
        <v>6071</v>
      </c>
    </row>
    <row r="709" spans="121:191" ht="50.1" customHeight="1">
      <c r="DQ709" s="71" t="s">
        <v>6192</v>
      </c>
      <c r="DR709" s="64" t="s">
        <v>525</v>
      </c>
      <c r="DS709" s="68" t="s">
        <v>3743</v>
      </c>
      <c r="GG709" s="64" t="s">
        <v>6073</v>
      </c>
      <c r="GH709" s="64" t="s">
        <v>3745</v>
      </c>
      <c r="GI709" s="64" t="s">
        <v>6074</v>
      </c>
    </row>
    <row r="710" spans="121:191" ht="50.1" customHeight="1">
      <c r="DQ710" s="71" t="s">
        <v>6195</v>
      </c>
      <c r="DR710" s="64" t="s">
        <v>525</v>
      </c>
      <c r="DS710" s="68" t="s">
        <v>3743</v>
      </c>
      <c r="GG710" s="64" t="s">
        <v>6076</v>
      </c>
      <c r="GH710" s="64" t="s">
        <v>3745</v>
      </c>
      <c r="GI710" s="64" t="s">
        <v>6077</v>
      </c>
    </row>
    <row r="711" spans="121:191" ht="50.1" customHeight="1">
      <c r="DQ711" s="71" t="s">
        <v>6198</v>
      </c>
      <c r="DR711" s="64" t="s">
        <v>525</v>
      </c>
      <c r="DS711" s="68" t="s">
        <v>3743</v>
      </c>
      <c r="GG711" s="64" t="s">
        <v>6079</v>
      </c>
      <c r="GH711" s="64" t="s">
        <v>3745</v>
      </c>
      <c r="GI711" s="64" t="s">
        <v>6080</v>
      </c>
    </row>
    <row r="712" spans="121:191" ht="50.1" customHeight="1">
      <c r="DQ712" s="71" t="s">
        <v>6201</v>
      </c>
      <c r="DR712" s="64" t="s">
        <v>525</v>
      </c>
      <c r="DS712" s="68" t="s">
        <v>3743</v>
      </c>
      <c r="GG712" s="64" t="s">
        <v>6082</v>
      </c>
      <c r="GH712" s="64" t="s">
        <v>3745</v>
      </c>
      <c r="GI712" s="64" t="s">
        <v>6083</v>
      </c>
    </row>
    <row r="713" spans="121:191" ht="50.1" customHeight="1">
      <c r="DQ713" s="71" t="s">
        <v>6204</v>
      </c>
      <c r="DR713" s="64" t="s">
        <v>525</v>
      </c>
      <c r="DS713" s="68" t="s">
        <v>3743</v>
      </c>
      <c r="GG713" s="64" t="s">
        <v>6085</v>
      </c>
      <c r="GH713" s="64" t="s">
        <v>3745</v>
      </c>
      <c r="GI713" s="64" t="s">
        <v>7280</v>
      </c>
    </row>
    <row r="714" spans="121:191" ht="50.1" customHeight="1">
      <c r="DQ714" s="71" t="s">
        <v>6207</v>
      </c>
      <c r="DR714" s="64" t="s">
        <v>525</v>
      </c>
      <c r="DS714" s="68" t="s">
        <v>3743</v>
      </c>
      <c r="GG714" s="64" t="s">
        <v>6087</v>
      </c>
      <c r="GH714" s="64" t="s">
        <v>3745</v>
      </c>
      <c r="GI714" s="64" t="s">
        <v>6088</v>
      </c>
    </row>
    <row r="715" spans="121:191" ht="50.1" customHeight="1">
      <c r="DQ715" s="71" t="s">
        <v>6210</v>
      </c>
      <c r="DR715" s="64" t="s">
        <v>525</v>
      </c>
      <c r="DS715" s="68" t="s">
        <v>3743</v>
      </c>
      <c r="GG715" s="64" t="s">
        <v>6090</v>
      </c>
      <c r="GH715" s="64" t="s">
        <v>3745</v>
      </c>
      <c r="GI715" s="64" t="s">
        <v>6091</v>
      </c>
    </row>
    <row r="716" spans="121:191" ht="50.1" customHeight="1">
      <c r="DQ716" s="71" t="s">
        <v>6213</v>
      </c>
      <c r="DR716" s="64" t="s">
        <v>525</v>
      </c>
      <c r="DS716" s="68" t="s">
        <v>3743</v>
      </c>
      <c r="GG716" s="64" t="s">
        <v>6093</v>
      </c>
      <c r="GH716" s="64" t="s">
        <v>3745</v>
      </c>
      <c r="GI716" s="64" t="s">
        <v>6094</v>
      </c>
    </row>
    <row r="717" spans="121:191" ht="50.1" customHeight="1">
      <c r="DQ717" s="71" t="s">
        <v>6216</v>
      </c>
      <c r="DR717" s="64" t="s">
        <v>525</v>
      </c>
      <c r="DS717" s="68" t="s">
        <v>3743</v>
      </c>
      <c r="GG717" s="64" t="s">
        <v>6096</v>
      </c>
      <c r="GH717" s="64" t="s">
        <v>3745</v>
      </c>
      <c r="GI717" s="64" t="s">
        <v>7281</v>
      </c>
    </row>
    <row r="718" spans="121:191" ht="50.1" customHeight="1">
      <c r="DQ718" s="71" t="s">
        <v>6219</v>
      </c>
      <c r="DR718" s="64" t="s">
        <v>525</v>
      </c>
      <c r="DS718" s="68" t="s">
        <v>3743</v>
      </c>
      <c r="GG718" s="64" t="s">
        <v>6098</v>
      </c>
      <c r="GH718" s="64" t="s">
        <v>3745</v>
      </c>
      <c r="GI718" s="64" t="s">
        <v>6099</v>
      </c>
    </row>
    <row r="719" spans="121:191" ht="50.1" customHeight="1">
      <c r="DQ719" s="71" t="s">
        <v>6222</v>
      </c>
      <c r="DR719" s="64" t="s">
        <v>525</v>
      </c>
      <c r="DS719" s="68" t="s">
        <v>3743</v>
      </c>
      <c r="GG719" s="64" t="s">
        <v>6101</v>
      </c>
      <c r="GH719" s="64" t="s">
        <v>3745</v>
      </c>
      <c r="GI719" s="64" t="s">
        <v>6102</v>
      </c>
    </row>
    <row r="720" spans="121:191" ht="50.1" customHeight="1">
      <c r="DQ720" s="71" t="s">
        <v>6225</v>
      </c>
      <c r="DR720" s="64" t="s">
        <v>525</v>
      </c>
      <c r="DS720" s="68" t="s">
        <v>3743</v>
      </c>
      <c r="GG720" s="64" t="s">
        <v>6104</v>
      </c>
      <c r="GH720" s="64" t="s">
        <v>3745</v>
      </c>
      <c r="GI720" s="64" t="s">
        <v>6105</v>
      </c>
    </row>
    <row r="721" spans="121:191" ht="50.1" customHeight="1">
      <c r="DQ721" s="71" t="s">
        <v>6228</v>
      </c>
      <c r="DR721" s="64" t="s">
        <v>525</v>
      </c>
      <c r="DS721" s="68" t="s">
        <v>3743</v>
      </c>
      <c r="GG721" s="64" t="s">
        <v>6107</v>
      </c>
      <c r="GH721" s="64" t="s">
        <v>3745</v>
      </c>
      <c r="GI721" s="64" t="s">
        <v>7282</v>
      </c>
    </row>
    <row r="722" spans="121:191" ht="50.1" customHeight="1">
      <c r="DQ722" s="71" t="s">
        <v>6231</v>
      </c>
      <c r="DR722" s="64" t="s">
        <v>525</v>
      </c>
      <c r="DS722" s="68" t="s">
        <v>3743</v>
      </c>
      <c r="GG722" s="64" t="s">
        <v>6109</v>
      </c>
      <c r="GH722" s="64" t="s">
        <v>3745</v>
      </c>
      <c r="GI722" s="64" t="s">
        <v>6110</v>
      </c>
    </row>
    <row r="723" spans="121:191" ht="50.1" customHeight="1">
      <c r="DQ723" s="71" t="s">
        <v>6234</v>
      </c>
      <c r="DR723" s="64" t="s">
        <v>525</v>
      </c>
      <c r="DS723" s="68" t="s">
        <v>3743</v>
      </c>
      <c r="GG723" s="64" t="s">
        <v>6112</v>
      </c>
      <c r="GH723" s="64" t="s">
        <v>3745</v>
      </c>
      <c r="GI723" s="64" t="s">
        <v>6113</v>
      </c>
    </row>
    <row r="724" spans="121:191" ht="50.1" customHeight="1">
      <c r="DQ724" s="71" t="s">
        <v>6237</v>
      </c>
      <c r="DR724" s="64" t="s">
        <v>525</v>
      </c>
      <c r="DS724" s="68" t="s">
        <v>3743</v>
      </c>
      <c r="GG724" s="64" t="s">
        <v>6115</v>
      </c>
      <c r="GH724" s="64" t="s">
        <v>3745</v>
      </c>
      <c r="GI724" s="64" t="s">
        <v>6116</v>
      </c>
    </row>
    <row r="725" spans="121:191" ht="50.1" customHeight="1">
      <c r="DQ725" s="71" t="s">
        <v>6240</v>
      </c>
      <c r="DR725" s="64" t="s">
        <v>525</v>
      </c>
      <c r="DS725" s="68" t="s">
        <v>3743</v>
      </c>
      <c r="GG725" s="64" t="s">
        <v>6118</v>
      </c>
      <c r="GH725" s="64" t="s">
        <v>3745</v>
      </c>
      <c r="GI725" s="64" t="s">
        <v>6119</v>
      </c>
    </row>
    <row r="726" spans="121:191" ht="50.1" customHeight="1">
      <c r="DQ726" s="71" t="s">
        <v>6243</v>
      </c>
      <c r="DR726" s="64" t="s">
        <v>525</v>
      </c>
      <c r="DS726" s="68" t="s">
        <v>3743</v>
      </c>
      <c r="GG726" s="64" t="s">
        <v>6121</v>
      </c>
      <c r="GH726" s="64" t="s">
        <v>3745</v>
      </c>
      <c r="GI726" s="64" t="s">
        <v>6122</v>
      </c>
    </row>
    <row r="727" spans="121:191" ht="50.1" customHeight="1">
      <c r="DQ727" s="71" t="s">
        <v>6246</v>
      </c>
      <c r="DR727" s="64" t="s">
        <v>525</v>
      </c>
      <c r="DS727" s="68" t="s">
        <v>3743</v>
      </c>
      <c r="GG727" s="64" t="s">
        <v>6124</v>
      </c>
      <c r="GH727" s="64" t="s">
        <v>3745</v>
      </c>
      <c r="GI727" s="64" t="s">
        <v>6125</v>
      </c>
    </row>
    <row r="728" spans="121:191" ht="50.1" customHeight="1">
      <c r="DQ728" s="71" t="s">
        <v>6249</v>
      </c>
      <c r="DR728" s="64" t="s">
        <v>525</v>
      </c>
      <c r="DS728" s="68" t="s">
        <v>3743</v>
      </c>
      <c r="GG728" s="64" t="s">
        <v>6127</v>
      </c>
      <c r="GH728" s="64" t="s">
        <v>3745</v>
      </c>
      <c r="GI728" s="64" t="s">
        <v>6128</v>
      </c>
    </row>
    <row r="729" spans="121:191" ht="50.1" customHeight="1">
      <c r="DQ729" s="71" t="s">
        <v>6252</v>
      </c>
      <c r="DR729" s="64" t="s">
        <v>525</v>
      </c>
      <c r="DS729" s="68" t="s">
        <v>3743</v>
      </c>
      <c r="GG729" s="64" t="s">
        <v>6130</v>
      </c>
      <c r="GH729" s="64" t="s">
        <v>3745</v>
      </c>
      <c r="GI729" s="64" t="s">
        <v>6131</v>
      </c>
    </row>
    <row r="730" spans="121:191" ht="50.1" customHeight="1">
      <c r="DQ730" s="71" t="s">
        <v>6255</v>
      </c>
      <c r="DR730" s="64" t="s">
        <v>525</v>
      </c>
      <c r="DS730" s="68" t="s">
        <v>3743</v>
      </c>
      <c r="GG730" s="64" t="s">
        <v>6133</v>
      </c>
      <c r="GH730" s="64" t="s">
        <v>3745</v>
      </c>
      <c r="GI730" s="64" t="s">
        <v>6134</v>
      </c>
    </row>
    <row r="731" spans="121:191" ht="50.1" customHeight="1">
      <c r="DQ731" s="71" t="s">
        <v>6258</v>
      </c>
      <c r="DR731" s="64" t="s">
        <v>525</v>
      </c>
      <c r="DS731" s="68" t="s">
        <v>3743</v>
      </c>
      <c r="GG731" s="64" t="s">
        <v>6136</v>
      </c>
      <c r="GH731" s="64" t="s">
        <v>3745</v>
      </c>
      <c r="GI731" s="64" t="s">
        <v>6137</v>
      </c>
    </row>
    <row r="732" spans="121:191" ht="50.1" customHeight="1">
      <c r="DQ732" s="71" t="s">
        <v>6261</v>
      </c>
      <c r="DR732" s="64" t="s">
        <v>525</v>
      </c>
      <c r="DS732" s="68" t="s">
        <v>3743</v>
      </c>
      <c r="GG732" s="64" t="s">
        <v>6139</v>
      </c>
      <c r="GH732" s="64" t="s">
        <v>3745</v>
      </c>
      <c r="GI732" s="64" t="s">
        <v>6140</v>
      </c>
    </row>
    <row r="733" spans="121:191" ht="50.1" customHeight="1">
      <c r="DQ733" s="71" t="s">
        <v>6264</v>
      </c>
      <c r="DR733" s="64" t="s">
        <v>525</v>
      </c>
      <c r="DS733" s="68" t="s">
        <v>3743</v>
      </c>
      <c r="GG733" s="64" t="s">
        <v>6142</v>
      </c>
      <c r="GH733" s="64" t="s">
        <v>3745</v>
      </c>
      <c r="GI733" s="64" t="s">
        <v>6143</v>
      </c>
    </row>
    <row r="734" spans="121:191" ht="50.1" customHeight="1">
      <c r="DQ734" s="71" t="s">
        <v>6267</v>
      </c>
      <c r="DR734" s="64" t="s">
        <v>525</v>
      </c>
      <c r="DS734" s="68" t="s">
        <v>3743</v>
      </c>
      <c r="GG734" s="64" t="s">
        <v>6145</v>
      </c>
      <c r="GH734" s="64" t="s">
        <v>3745</v>
      </c>
      <c r="GI734" s="64" t="s">
        <v>6146</v>
      </c>
    </row>
    <row r="735" spans="121:191" ht="50.1" customHeight="1">
      <c r="DQ735" s="71" t="s">
        <v>6270</v>
      </c>
      <c r="DR735" s="64" t="s">
        <v>525</v>
      </c>
      <c r="DS735" s="68" t="s">
        <v>3743</v>
      </c>
      <c r="GG735" s="64" t="s">
        <v>6148</v>
      </c>
      <c r="GH735" s="64" t="s">
        <v>3745</v>
      </c>
      <c r="GI735" s="64" t="s">
        <v>6149</v>
      </c>
    </row>
    <row r="736" spans="121:191" ht="50.1" customHeight="1">
      <c r="DQ736" s="71" t="s">
        <v>6273</v>
      </c>
      <c r="DR736" s="64" t="s">
        <v>525</v>
      </c>
      <c r="DS736" s="68" t="s">
        <v>3743</v>
      </c>
      <c r="GG736" s="64" t="s">
        <v>6151</v>
      </c>
      <c r="GH736" s="64" t="s">
        <v>3745</v>
      </c>
      <c r="GI736" s="64" t="s">
        <v>6152</v>
      </c>
    </row>
    <row r="737" spans="121:191" ht="50.1" customHeight="1">
      <c r="DQ737" s="71" t="s">
        <v>6276</v>
      </c>
      <c r="DR737" s="64" t="s">
        <v>525</v>
      </c>
      <c r="DS737" s="68" t="s">
        <v>3743</v>
      </c>
      <c r="GG737" s="64" t="s">
        <v>6154</v>
      </c>
      <c r="GH737" s="64" t="s">
        <v>3745</v>
      </c>
      <c r="GI737" s="64" t="s">
        <v>6155</v>
      </c>
    </row>
    <row r="738" spans="121:191" ht="50.1" customHeight="1">
      <c r="DQ738" s="71" t="s">
        <v>6279</v>
      </c>
      <c r="DR738" s="64" t="s">
        <v>525</v>
      </c>
      <c r="DS738" s="68" t="s">
        <v>3743</v>
      </c>
      <c r="GG738" s="64" t="s">
        <v>6157</v>
      </c>
      <c r="GH738" s="64" t="s">
        <v>3745</v>
      </c>
      <c r="GI738" s="64" t="s">
        <v>6158</v>
      </c>
    </row>
    <row r="739" spans="121:191" ht="50.1" customHeight="1">
      <c r="DQ739" s="71" t="s">
        <v>6282</v>
      </c>
      <c r="DR739" s="64" t="s">
        <v>525</v>
      </c>
      <c r="DS739" s="68" t="s">
        <v>3743</v>
      </c>
      <c r="GG739" s="64" t="s">
        <v>6160</v>
      </c>
      <c r="GH739" s="64" t="s">
        <v>3745</v>
      </c>
      <c r="GI739" s="64" t="s">
        <v>6161</v>
      </c>
    </row>
    <row r="740" spans="121:191" ht="50.1" customHeight="1">
      <c r="DQ740" s="71" t="s">
        <v>6285</v>
      </c>
      <c r="DR740" s="64" t="s">
        <v>525</v>
      </c>
      <c r="DS740" s="68" t="s">
        <v>3743</v>
      </c>
      <c r="GG740" s="64" t="s">
        <v>6163</v>
      </c>
      <c r="GH740" s="64" t="s">
        <v>3745</v>
      </c>
      <c r="GI740" s="64" t="s">
        <v>6164</v>
      </c>
    </row>
    <row r="741" spans="121:191" ht="50.1" customHeight="1">
      <c r="DQ741" s="71" t="s">
        <v>6288</v>
      </c>
      <c r="DR741" s="64" t="s">
        <v>525</v>
      </c>
      <c r="DS741" s="68" t="s">
        <v>3743</v>
      </c>
      <c r="GG741" s="64" t="s">
        <v>6166</v>
      </c>
      <c r="GH741" s="64" t="s">
        <v>3745</v>
      </c>
      <c r="GI741" s="64" t="s">
        <v>6167</v>
      </c>
    </row>
    <row r="742" spans="121:191" ht="50.1" customHeight="1">
      <c r="DQ742" s="71" t="s">
        <v>6291</v>
      </c>
      <c r="DR742" s="64" t="s">
        <v>525</v>
      </c>
      <c r="DS742" s="68" t="s">
        <v>3743</v>
      </c>
      <c r="GG742" s="64" t="s">
        <v>6169</v>
      </c>
      <c r="GH742" s="64" t="s">
        <v>3745</v>
      </c>
      <c r="GI742" s="64" t="s">
        <v>6170</v>
      </c>
    </row>
    <row r="743" spans="121:191" ht="50.1" customHeight="1">
      <c r="DQ743" s="71" t="s">
        <v>6294</v>
      </c>
      <c r="DR743" s="64" t="s">
        <v>525</v>
      </c>
      <c r="DS743" s="68" t="s">
        <v>3743</v>
      </c>
      <c r="GG743" s="64" t="s">
        <v>6172</v>
      </c>
      <c r="GH743" s="64" t="s">
        <v>3745</v>
      </c>
      <c r="GI743" s="64" t="s">
        <v>6173</v>
      </c>
    </row>
    <row r="744" spans="121:191" ht="50.1" customHeight="1">
      <c r="DQ744" s="71" t="s">
        <v>6297</v>
      </c>
      <c r="DR744" s="64" t="s">
        <v>525</v>
      </c>
      <c r="DS744" s="68" t="s">
        <v>3743</v>
      </c>
      <c r="GG744" s="64" t="s">
        <v>6175</v>
      </c>
      <c r="GH744" s="64" t="s">
        <v>3745</v>
      </c>
      <c r="GI744" s="64" t="s">
        <v>6176</v>
      </c>
    </row>
    <row r="745" spans="121:191" ht="50.1" customHeight="1">
      <c r="DQ745" s="71" t="s">
        <v>6300</v>
      </c>
      <c r="DR745" s="64" t="s">
        <v>525</v>
      </c>
      <c r="DS745" s="68" t="s">
        <v>3743</v>
      </c>
      <c r="GG745" s="64" t="s">
        <v>6178</v>
      </c>
      <c r="GH745" s="64" t="s">
        <v>3745</v>
      </c>
      <c r="GI745" s="64" t="s">
        <v>6179</v>
      </c>
    </row>
    <row r="746" spans="121:191" ht="50.1" customHeight="1">
      <c r="DQ746" s="71" t="s">
        <v>6303</v>
      </c>
      <c r="DR746" s="64" t="s">
        <v>525</v>
      </c>
      <c r="DS746" s="68" t="s">
        <v>3743</v>
      </c>
      <c r="GG746" s="64" t="s">
        <v>6181</v>
      </c>
      <c r="GH746" s="64" t="s">
        <v>3745</v>
      </c>
      <c r="GI746" s="64" t="s">
        <v>6182</v>
      </c>
    </row>
    <row r="747" spans="121:191" ht="50.1" customHeight="1">
      <c r="DQ747" s="71" t="s">
        <v>6306</v>
      </c>
      <c r="DR747" s="64" t="s">
        <v>525</v>
      </c>
      <c r="DS747" s="68" t="s">
        <v>3743</v>
      </c>
      <c r="GG747" s="64" t="s">
        <v>6184</v>
      </c>
      <c r="GH747" s="64" t="s">
        <v>3745</v>
      </c>
      <c r="GI747" s="64" t="s">
        <v>6185</v>
      </c>
    </row>
    <row r="748" spans="121:191" ht="50.1" customHeight="1">
      <c r="DQ748" s="71" t="s">
        <v>6309</v>
      </c>
      <c r="DR748" s="64" t="s">
        <v>525</v>
      </c>
      <c r="DS748" s="68" t="s">
        <v>3743</v>
      </c>
      <c r="GG748" s="64" t="s">
        <v>6187</v>
      </c>
      <c r="GH748" s="64" t="s">
        <v>3745</v>
      </c>
      <c r="GI748" s="64" t="s">
        <v>6188</v>
      </c>
    </row>
    <row r="749" spans="121:191" ht="50.1" customHeight="1">
      <c r="DQ749" s="71" t="s">
        <v>6312</v>
      </c>
      <c r="DR749" s="64" t="s">
        <v>525</v>
      </c>
      <c r="DS749" s="68" t="s">
        <v>3743</v>
      </c>
      <c r="GG749" s="64" t="s">
        <v>6190</v>
      </c>
      <c r="GH749" s="64" t="s">
        <v>3745</v>
      </c>
      <c r="GI749" s="64" t="s">
        <v>6191</v>
      </c>
    </row>
    <row r="750" spans="121:191" ht="50.1" customHeight="1">
      <c r="DQ750" s="71" t="s">
        <v>6315</v>
      </c>
      <c r="DR750" s="64" t="s">
        <v>525</v>
      </c>
      <c r="DS750" s="68" t="s">
        <v>3743</v>
      </c>
      <c r="GG750" s="64" t="s">
        <v>6193</v>
      </c>
      <c r="GH750" s="64" t="s">
        <v>3745</v>
      </c>
      <c r="GI750" s="64" t="s">
        <v>6194</v>
      </c>
    </row>
    <row r="751" spans="121:191" ht="50.1" customHeight="1">
      <c r="DQ751" s="71" t="s">
        <v>6318</v>
      </c>
      <c r="DR751" s="64" t="s">
        <v>525</v>
      </c>
      <c r="DS751" s="68" t="s">
        <v>3743</v>
      </c>
      <c r="GG751" s="64" t="s">
        <v>6196</v>
      </c>
      <c r="GH751" s="64" t="s">
        <v>3745</v>
      </c>
      <c r="GI751" s="64" t="s">
        <v>6197</v>
      </c>
    </row>
    <row r="752" spans="121:191" ht="50.1" customHeight="1">
      <c r="DQ752" s="71" t="s">
        <v>6321</v>
      </c>
      <c r="DR752" s="64" t="s">
        <v>525</v>
      </c>
      <c r="DS752" s="68" t="s">
        <v>3743</v>
      </c>
      <c r="GG752" s="64" t="s">
        <v>6199</v>
      </c>
      <c r="GH752" s="64" t="s">
        <v>3745</v>
      </c>
      <c r="GI752" s="64" t="s">
        <v>6200</v>
      </c>
    </row>
    <row r="753" spans="121:191" ht="50.1" customHeight="1">
      <c r="DQ753" s="71" t="s">
        <v>6324</v>
      </c>
      <c r="DR753" s="64" t="s">
        <v>525</v>
      </c>
      <c r="DS753" s="68" t="s">
        <v>3743</v>
      </c>
      <c r="GG753" s="64" t="s">
        <v>6202</v>
      </c>
      <c r="GH753" s="64" t="s">
        <v>3745</v>
      </c>
      <c r="GI753" s="64" t="s">
        <v>6203</v>
      </c>
    </row>
    <row r="754" spans="121:191" ht="50.1" customHeight="1">
      <c r="DQ754" s="71" t="s">
        <v>6327</v>
      </c>
      <c r="DR754" s="64" t="s">
        <v>525</v>
      </c>
      <c r="DS754" s="68" t="s">
        <v>3743</v>
      </c>
      <c r="GG754" s="64" t="s">
        <v>6205</v>
      </c>
      <c r="GH754" s="64" t="s">
        <v>3745</v>
      </c>
      <c r="GI754" s="64" t="s">
        <v>6206</v>
      </c>
    </row>
    <row r="755" spans="121:191" ht="50.1" customHeight="1">
      <c r="DQ755" s="71" t="s">
        <v>6330</v>
      </c>
      <c r="DR755" s="64" t="s">
        <v>525</v>
      </c>
      <c r="DS755" s="68" t="s">
        <v>3743</v>
      </c>
      <c r="GG755" s="64" t="s">
        <v>6208</v>
      </c>
      <c r="GH755" s="64" t="s">
        <v>3745</v>
      </c>
      <c r="GI755" s="64" t="s">
        <v>6209</v>
      </c>
    </row>
    <row r="756" spans="121:191" ht="50.1" customHeight="1">
      <c r="DQ756" s="71" t="s">
        <v>6333</v>
      </c>
      <c r="DR756" s="64" t="s">
        <v>525</v>
      </c>
      <c r="DS756" s="68" t="s">
        <v>3743</v>
      </c>
      <c r="GG756" s="64" t="s">
        <v>6211</v>
      </c>
      <c r="GH756" s="64" t="s">
        <v>3745</v>
      </c>
      <c r="GI756" s="64" t="s">
        <v>6212</v>
      </c>
    </row>
    <row r="757" spans="121:191" ht="50.1" customHeight="1">
      <c r="DQ757" s="71" t="s">
        <v>6336</v>
      </c>
      <c r="DR757" s="64" t="s">
        <v>525</v>
      </c>
      <c r="DS757" s="68" t="s">
        <v>3743</v>
      </c>
      <c r="GG757" s="64" t="s">
        <v>6214</v>
      </c>
      <c r="GH757" s="64" t="s">
        <v>3745</v>
      </c>
      <c r="GI757" s="64" t="s">
        <v>6215</v>
      </c>
    </row>
    <row r="758" spans="121:191" ht="50.1" customHeight="1">
      <c r="DQ758" s="71" t="s">
        <v>6339</v>
      </c>
      <c r="DR758" s="64" t="s">
        <v>525</v>
      </c>
      <c r="DS758" s="68" t="s">
        <v>3743</v>
      </c>
      <c r="GG758" s="64" t="s">
        <v>6217</v>
      </c>
      <c r="GH758" s="64" t="s">
        <v>3745</v>
      </c>
      <c r="GI758" s="64" t="s">
        <v>6218</v>
      </c>
    </row>
    <row r="759" spans="121:191" ht="50.1" customHeight="1">
      <c r="DQ759" s="71" t="s">
        <v>6342</v>
      </c>
      <c r="DR759" s="64" t="s">
        <v>525</v>
      </c>
      <c r="DS759" s="68" t="s">
        <v>3743</v>
      </c>
      <c r="GG759" s="64" t="s">
        <v>6220</v>
      </c>
      <c r="GH759" s="64" t="s">
        <v>3745</v>
      </c>
      <c r="GI759" s="64" t="s">
        <v>6221</v>
      </c>
    </row>
    <row r="760" spans="121:191" ht="50.1" customHeight="1">
      <c r="DQ760" s="71" t="s">
        <v>6345</v>
      </c>
      <c r="DR760" s="64" t="s">
        <v>525</v>
      </c>
      <c r="DS760" s="68" t="s">
        <v>3743</v>
      </c>
      <c r="GG760" s="64" t="s">
        <v>6223</v>
      </c>
      <c r="GH760" s="64" t="s">
        <v>3745</v>
      </c>
      <c r="GI760" s="64" t="s">
        <v>6224</v>
      </c>
    </row>
    <row r="761" spans="121:191" ht="50.1" customHeight="1">
      <c r="DQ761" s="71" t="s">
        <v>6348</v>
      </c>
      <c r="DR761" s="64" t="s">
        <v>525</v>
      </c>
      <c r="DS761" s="68" t="s">
        <v>3743</v>
      </c>
      <c r="GG761" s="64" t="s">
        <v>6226</v>
      </c>
      <c r="GH761" s="64" t="s">
        <v>3745</v>
      </c>
      <c r="GI761" s="64" t="s">
        <v>6227</v>
      </c>
    </row>
    <row r="762" spans="121:191" ht="50.1" customHeight="1">
      <c r="DQ762" s="71" t="s">
        <v>6351</v>
      </c>
      <c r="DR762" s="64" t="s">
        <v>525</v>
      </c>
      <c r="DS762" s="68" t="s">
        <v>3743</v>
      </c>
      <c r="GG762" s="64" t="s">
        <v>6229</v>
      </c>
      <c r="GH762" s="64" t="s">
        <v>3745</v>
      </c>
      <c r="GI762" s="64" t="s">
        <v>6230</v>
      </c>
    </row>
    <row r="763" spans="121:191" ht="50.1" customHeight="1">
      <c r="DQ763" s="71" t="s">
        <v>6354</v>
      </c>
      <c r="DR763" s="64" t="s">
        <v>525</v>
      </c>
      <c r="DS763" s="68" t="s">
        <v>3743</v>
      </c>
      <c r="GG763" s="64" t="s">
        <v>6232</v>
      </c>
      <c r="GH763" s="64" t="s">
        <v>3745</v>
      </c>
      <c r="GI763" s="64" t="s">
        <v>6233</v>
      </c>
    </row>
    <row r="764" spans="121:191" ht="50.1" customHeight="1">
      <c r="DQ764" s="71" t="s">
        <v>6357</v>
      </c>
      <c r="DR764" s="64" t="s">
        <v>525</v>
      </c>
      <c r="DS764" s="68" t="s">
        <v>3743</v>
      </c>
      <c r="GG764" s="64" t="s">
        <v>6235</v>
      </c>
      <c r="GH764" s="64" t="s">
        <v>3745</v>
      </c>
      <c r="GI764" s="64" t="s">
        <v>6236</v>
      </c>
    </row>
    <row r="765" spans="121:191" ht="50.1" customHeight="1">
      <c r="DQ765" s="71" t="s">
        <v>6360</v>
      </c>
      <c r="DR765" s="64" t="s">
        <v>525</v>
      </c>
      <c r="DS765" s="68" t="s">
        <v>3743</v>
      </c>
      <c r="GG765" s="64" t="s">
        <v>6238</v>
      </c>
      <c r="GH765" s="64" t="s">
        <v>3745</v>
      </c>
      <c r="GI765" s="64" t="s">
        <v>6239</v>
      </c>
    </row>
    <row r="766" spans="121:191" ht="50.1" customHeight="1">
      <c r="DQ766" s="71" t="s">
        <v>6363</v>
      </c>
      <c r="DR766" s="64" t="s">
        <v>525</v>
      </c>
      <c r="DS766" s="68" t="s">
        <v>3743</v>
      </c>
      <c r="GG766" s="64" t="s">
        <v>6241</v>
      </c>
      <c r="GH766" s="64" t="s">
        <v>3745</v>
      </c>
      <c r="GI766" s="64" t="s">
        <v>6242</v>
      </c>
    </row>
    <row r="767" spans="121:191" ht="50.1" customHeight="1">
      <c r="DQ767" s="71" t="s">
        <v>6366</v>
      </c>
      <c r="DR767" s="64" t="s">
        <v>525</v>
      </c>
      <c r="DS767" s="68" t="s">
        <v>3743</v>
      </c>
      <c r="GG767" s="64" t="s">
        <v>6244</v>
      </c>
      <c r="GH767" s="64" t="s">
        <v>3745</v>
      </c>
      <c r="GI767" s="64" t="s">
        <v>6245</v>
      </c>
    </row>
    <row r="768" spans="121:191" ht="50.1" customHeight="1">
      <c r="DQ768" s="71" t="s">
        <v>6369</v>
      </c>
      <c r="DR768" s="64" t="s">
        <v>525</v>
      </c>
      <c r="DS768" s="68" t="s">
        <v>3743</v>
      </c>
      <c r="GG768" s="64" t="s">
        <v>6247</v>
      </c>
      <c r="GH768" s="64" t="s">
        <v>3745</v>
      </c>
      <c r="GI768" s="64" t="s">
        <v>6248</v>
      </c>
    </row>
    <row r="769" spans="121:191" ht="50.1" customHeight="1">
      <c r="DQ769" s="71" t="s">
        <v>6372</v>
      </c>
      <c r="DR769" s="64" t="s">
        <v>525</v>
      </c>
      <c r="DS769" s="68" t="s">
        <v>3743</v>
      </c>
      <c r="GG769" s="64" t="s">
        <v>6250</v>
      </c>
      <c r="GH769" s="64" t="s">
        <v>3745</v>
      </c>
      <c r="GI769" s="64" t="s">
        <v>6251</v>
      </c>
    </row>
    <row r="770" spans="121:191" ht="50.1" customHeight="1">
      <c r="DQ770" s="71" t="s">
        <v>6375</v>
      </c>
      <c r="DR770" s="64" t="s">
        <v>525</v>
      </c>
      <c r="DS770" s="68" t="s">
        <v>3743</v>
      </c>
      <c r="GG770" s="64" t="s">
        <v>6253</v>
      </c>
      <c r="GH770" s="64" t="s">
        <v>3745</v>
      </c>
      <c r="GI770" s="64" t="s">
        <v>6254</v>
      </c>
    </row>
    <row r="771" spans="121:191" ht="50.1" customHeight="1">
      <c r="DQ771" s="71" t="s">
        <v>6378</v>
      </c>
      <c r="DR771" s="64" t="s">
        <v>525</v>
      </c>
      <c r="DS771" s="68" t="s">
        <v>3743</v>
      </c>
      <c r="GG771" s="64" t="s">
        <v>6256</v>
      </c>
      <c r="GH771" s="64" t="s">
        <v>3745</v>
      </c>
      <c r="GI771" s="64" t="s">
        <v>6257</v>
      </c>
    </row>
    <row r="772" spans="121:191" ht="50.1" customHeight="1">
      <c r="DQ772" s="71" t="s">
        <v>6381</v>
      </c>
      <c r="DR772" s="64" t="s">
        <v>525</v>
      </c>
      <c r="DS772" s="68" t="s">
        <v>3743</v>
      </c>
      <c r="GG772" s="64" t="s">
        <v>6259</v>
      </c>
      <c r="GH772" s="64" t="s">
        <v>3745</v>
      </c>
      <c r="GI772" s="64" t="s">
        <v>6260</v>
      </c>
    </row>
    <row r="773" spans="121:191" ht="50.1" customHeight="1">
      <c r="DQ773" s="71" t="s">
        <v>6384</v>
      </c>
      <c r="DR773" s="64" t="s">
        <v>525</v>
      </c>
      <c r="DS773" s="68" t="s">
        <v>3743</v>
      </c>
      <c r="GG773" s="64" t="s">
        <v>6262</v>
      </c>
      <c r="GH773" s="64" t="s">
        <v>3745</v>
      </c>
      <c r="GI773" s="64" t="s">
        <v>6263</v>
      </c>
    </row>
    <row r="774" spans="121:191" ht="50.1" customHeight="1">
      <c r="DQ774" s="71" t="s">
        <v>6387</v>
      </c>
      <c r="DR774" s="64" t="s">
        <v>525</v>
      </c>
      <c r="DS774" s="68" t="s">
        <v>3743</v>
      </c>
      <c r="GG774" s="64" t="s">
        <v>6265</v>
      </c>
      <c r="GH774" s="64" t="s">
        <v>3745</v>
      </c>
      <c r="GI774" s="64" t="s">
        <v>6266</v>
      </c>
    </row>
    <row r="775" spans="121:191" ht="50.1" customHeight="1">
      <c r="DQ775" s="71" t="s">
        <v>6390</v>
      </c>
      <c r="DR775" s="64" t="s">
        <v>525</v>
      </c>
      <c r="DS775" s="68" t="s">
        <v>3743</v>
      </c>
      <c r="GG775" s="64" t="s">
        <v>6268</v>
      </c>
      <c r="GH775" s="64" t="s">
        <v>3745</v>
      </c>
      <c r="GI775" s="64" t="s">
        <v>6269</v>
      </c>
    </row>
    <row r="776" spans="121:191" ht="50.1" customHeight="1">
      <c r="DQ776" s="71" t="s">
        <v>6393</v>
      </c>
      <c r="DR776" s="64" t="s">
        <v>525</v>
      </c>
      <c r="DS776" s="68" t="s">
        <v>3743</v>
      </c>
      <c r="GG776" s="64" t="s">
        <v>6271</v>
      </c>
      <c r="GH776" s="64" t="s">
        <v>3745</v>
      </c>
      <c r="GI776" s="64" t="s">
        <v>6272</v>
      </c>
    </row>
    <row r="777" spans="121:191" ht="50.1" customHeight="1">
      <c r="DQ777" s="71" t="s">
        <v>6396</v>
      </c>
      <c r="DR777" s="64" t="s">
        <v>525</v>
      </c>
      <c r="DS777" s="68" t="s">
        <v>3743</v>
      </c>
      <c r="GG777" s="64" t="s">
        <v>6274</v>
      </c>
      <c r="GH777" s="64" t="s">
        <v>3745</v>
      </c>
      <c r="GI777" s="64" t="s">
        <v>6275</v>
      </c>
    </row>
    <row r="778" spans="121:191" ht="50.1" customHeight="1">
      <c r="DQ778" s="71" t="s">
        <v>6399</v>
      </c>
      <c r="DR778" s="64" t="s">
        <v>525</v>
      </c>
      <c r="DS778" s="68" t="s">
        <v>3743</v>
      </c>
      <c r="GG778" s="64" t="s">
        <v>6277</v>
      </c>
      <c r="GH778" s="64" t="s">
        <v>3745</v>
      </c>
      <c r="GI778" s="64" t="s">
        <v>6278</v>
      </c>
    </row>
    <row r="779" spans="121:191" ht="50.1" customHeight="1">
      <c r="DQ779" s="71" t="s">
        <v>6402</v>
      </c>
      <c r="DR779" s="64" t="s">
        <v>525</v>
      </c>
      <c r="DS779" s="68" t="s">
        <v>3743</v>
      </c>
      <c r="GG779" s="64" t="s">
        <v>6280</v>
      </c>
      <c r="GH779" s="64" t="s">
        <v>3745</v>
      </c>
      <c r="GI779" s="64" t="s">
        <v>6281</v>
      </c>
    </row>
    <row r="780" spans="121:191" ht="50.1" customHeight="1">
      <c r="DQ780" s="71" t="s">
        <v>6405</v>
      </c>
      <c r="DR780" s="64" t="s">
        <v>525</v>
      </c>
      <c r="DS780" s="68" t="s">
        <v>3743</v>
      </c>
      <c r="GG780" s="64" t="s">
        <v>6283</v>
      </c>
      <c r="GH780" s="64" t="s">
        <v>3745</v>
      </c>
      <c r="GI780" s="64" t="s">
        <v>6284</v>
      </c>
    </row>
    <row r="781" spans="121:191" ht="50.1" customHeight="1">
      <c r="DQ781" s="71" t="s">
        <v>6408</v>
      </c>
      <c r="DR781" s="64" t="s">
        <v>525</v>
      </c>
      <c r="DS781" s="68" t="s">
        <v>3743</v>
      </c>
      <c r="GG781" s="64" t="s">
        <v>6286</v>
      </c>
      <c r="GH781" s="64" t="s">
        <v>3745</v>
      </c>
      <c r="GI781" s="64" t="s">
        <v>6287</v>
      </c>
    </row>
    <row r="782" spans="121:191" ht="50.1" customHeight="1">
      <c r="DQ782" s="71" t="s">
        <v>6411</v>
      </c>
      <c r="DR782" s="64" t="s">
        <v>525</v>
      </c>
      <c r="DS782" s="68" t="s">
        <v>3743</v>
      </c>
      <c r="GG782" s="64" t="s">
        <v>6289</v>
      </c>
      <c r="GH782" s="64" t="s">
        <v>3745</v>
      </c>
      <c r="GI782" s="64" t="s">
        <v>6290</v>
      </c>
    </row>
    <row r="783" spans="121:191" ht="50.1" customHeight="1">
      <c r="DQ783" s="71" t="s">
        <v>6412</v>
      </c>
      <c r="DR783" s="64" t="s">
        <v>525</v>
      </c>
      <c r="DS783" s="68" t="s">
        <v>3743</v>
      </c>
      <c r="GG783" s="64" t="s">
        <v>6292</v>
      </c>
      <c r="GH783" s="64" t="s">
        <v>3745</v>
      </c>
      <c r="GI783" s="64" t="s">
        <v>6293</v>
      </c>
    </row>
    <row r="784" spans="121:191" ht="50.1" customHeight="1">
      <c r="DQ784" s="71" t="s">
        <v>6415</v>
      </c>
      <c r="DR784" s="64" t="s">
        <v>525</v>
      </c>
      <c r="DS784" s="68" t="s">
        <v>3743</v>
      </c>
      <c r="GG784" s="64" t="s">
        <v>6295</v>
      </c>
      <c r="GH784" s="64" t="s">
        <v>3745</v>
      </c>
      <c r="GI784" s="64" t="s">
        <v>6296</v>
      </c>
    </row>
    <row r="785" spans="121:191" ht="50.1" customHeight="1">
      <c r="DQ785" s="71" t="s">
        <v>6418</v>
      </c>
      <c r="DR785" s="64" t="s">
        <v>525</v>
      </c>
      <c r="DS785" s="68" t="s">
        <v>3743</v>
      </c>
      <c r="GG785" s="64" t="s">
        <v>6298</v>
      </c>
      <c r="GH785" s="64" t="s">
        <v>3745</v>
      </c>
      <c r="GI785" s="64" t="s">
        <v>6299</v>
      </c>
    </row>
    <row r="786" spans="121:191" ht="50.1" customHeight="1">
      <c r="DQ786" s="71" t="s">
        <v>6421</v>
      </c>
      <c r="DR786" s="64" t="s">
        <v>525</v>
      </c>
      <c r="DS786" s="68" t="s">
        <v>3743</v>
      </c>
      <c r="GG786" s="64" t="s">
        <v>6301</v>
      </c>
      <c r="GH786" s="64" t="s">
        <v>3745</v>
      </c>
      <c r="GI786" s="64" t="s">
        <v>6302</v>
      </c>
    </row>
    <row r="787" spans="121:191" ht="50.1" customHeight="1">
      <c r="DQ787" s="71" t="s">
        <v>6424</v>
      </c>
      <c r="DR787" s="64" t="s">
        <v>525</v>
      </c>
      <c r="DS787" s="68" t="s">
        <v>3743</v>
      </c>
      <c r="GG787" s="64" t="s">
        <v>6304</v>
      </c>
      <c r="GH787" s="64" t="s">
        <v>3745</v>
      </c>
      <c r="GI787" s="64" t="s">
        <v>6305</v>
      </c>
    </row>
    <row r="788" spans="121:191" ht="50.1" customHeight="1">
      <c r="DQ788" s="71" t="s">
        <v>6427</v>
      </c>
      <c r="DR788" s="64" t="s">
        <v>525</v>
      </c>
      <c r="DS788" s="68" t="s">
        <v>3743</v>
      </c>
      <c r="GG788" s="64" t="s">
        <v>6307</v>
      </c>
      <c r="GH788" s="64" t="s">
        <v>3745</v>
      </c>
      <c r="GI788" s="64" t="s">
        <v>6308</v>
      </c>
    </row>
    <row r="789" spans="121:191" ht="50.1" customHeight="1">
      <c r="DQ789" s="71" t="s">
        <v>6430</v>
      </c>
      <c r="DR789" s="64" t="s">
        <v>525</v>
      </c>
      <c r="DS789" s="68" t="s">
        <v>3743</v>
      </c>
      <c r="GG789" s="64" t="s">
        <v>6310</v>
      </c>
      <c r="GH789" s="64" t="s">
        <v>3745</v>
      </c>
      <c r="GI789" s="64" t="s">
        <v>6311</v>
      </c>
    </row>
    <row r="790" spans="121:191" ht="50.1" customHeight="1">
      <c r="DQ790" s="71" t="s">
        <v>6433</v>
      </c>
      <c r="DR790" s="64" t="s">
        <v>525</v>
      </c>
      <c r="DS790" s="68" t="s">
        <v>3743</v>
      </c>
      <c r="GG790" s="64" t="s">
        <v>6313</v>
      </c>
      <c r="GH790" s="64" t="s">
        <v>3745</v>
      </c>
      <c r="GI790" s="64" t="s">
        <v>6314</v>
      </c>
    </row>
    <row r="791" spans="121:191" ht="50.1" customHeight="1">
      <c r="DQ791" s="71" t="s">
        <v>6436</v>
      </c>
      <c r="DR791" s="64" t="s">
        <v>525</v>
      </c>
      <c r="DS791" s="68" t="s">
        <v>3743</v>
      </c>
      <c r="GG791" s="64" t="s">
        <v>6316</v>
      </c>
      <c r="GH791" s="64" t="s">
        <v>3745</v>
      </c>
      <c r="GI791" s="64" t="s">
        <v>6317</v>
      </c>
    </row>
    <row r="792" spans="121:191" ht="50.1" customHeight="1">
      <c r="DQ792" s="71" t="s">
        <v>6439</v>
      </c>
      <c r="DR792" s="64" t="s">
        <v>525</v>
      </c>
      <c r="DS792" s="68" t="s">
        <v>3743</v>
      </c>
      <c r="GG792" s="64" t="s">
        <v>6319</v>
      </c>
      <c r="GH792" s="64" t="s">
        <v>3745</v>
      </c>
      <c r="GI792" s="64" t="s">
        <v>6320</v>
      </c>
    </row>
    <row r="793" spans="121:191" ht="50.1" customHeight="1">
      <c r="DQ793" s="71" t="s">
        <v>6442</v>
      </c>
      <c r="DR793" s="64" t="s">
        <v>525</v>
      </c>
      <c r="DS793" s="68" t="s">
        <v>3743</v>
      </c>
      <c r="GG793" s="64" t="s">
        <v>6322</v>
      </c>
      <c r="GH793" s="64" t="s">
        <v>3745</v>
      </c>
      <c r="GI793" s="64" t="s">
        <v>6323</v>
      </c>
    </row>
    <row r="794" spans="121:191" ht="50.1" customHeight="1">
      <c r="DQ794" s="71" t="s">
        <v>6445</v>
      </c>
      <c r="DR794" s="64" t="s">
        <v>525</v>
      </c>
      <c r="DS794" s="68" t="s">
        <v>3743</v>
      </c>
      <c r="GG794" s="64" t="s">
        <v>6325</v>
      </c>
      <c r="GH794" s="64" t="s">
        <v>3745</v>
      </c>
      <c r="GI794" s="64" t="s">
        <v>6326</v>
      </c>
    </row>
    <row r="795" spans="121:191" ht="50.1" customHeight="1">
      <c r="DQ795" s="71" t="s">
        <v>6448</v>
      </c>
      <c r="DR795" s="64" t="s">
        <v>525</v>
      </c>
      <c r="DS795" s="68" t="s">
        <v>3743</v>
      </c>
      <c r="GG795" s="64" t="s">
        <v>6328</v>
      </c>
      <c r="GH795" s="64" t="s">
        <v>3745</v>
      </c>
      <c r="GI795" s="64" t="s">
        <v>6329</v>
      </c>
    </row>
    <row r="796" spans="121:191" ht="50.1" customHeight="1">
      <c r="DQ796" s="71" t="s">
        <v>6451</v>
      </c>
      <c r="DR796" s="64" t="s">
        <v>525</v>
      </c>
      <c r="DS796" s="68" t="s">
        <v>3743</v>
      </c>
      <c r="GG796" s="64" t="s">
        <v>6331</v>
      </c>
      <c r="GH796" s="64" t="s">
        <v>3745</v>
      </c>
      <c r="GI796" s="64" t="s">
        <v>6332</v>
      </c>
    </row>
    <row r="797" spans="121:191" ht="50.1" customHeight="1">
      <c r="DQ797" s="71" t="s">
        <v>6454</v>
      </c>
      <c r="DR797" s="64" t="s">
        <v>525</v>
      </c>
      <c r="DS797" s="68" t="s">
        <v>3743</v>
      </c>
      <c r="GG797" s="64" t="s">
        <v>6334</v>
      </c>
      <c r="GH797" s="64" t="s">
        <v>3745</v>
      </c>
      <c r="GI797" s="64" t="s">
        <v>6335</v>
      </c>
    </row>
    <row r="798" spans="121:191" ht="50.1" customHeight="1">
      <c r="DQ798" s="71" t="s">
        <v>6457</v>
      </c>
      <c r="DR798" s="64" t="s">
        <v>525</v>
      </c>
      <c r="DS798" s="68" t="s">
        <v>3743</v>
      </c>
      <c r="GG798" s="64" t="s">
        <v>6337</v>
      </c>
      <c r="GH798" s="64" t="s">
        <v>3745</v>
      </c>
      <c r="GI798" s="64" t="s">
        <v>6338</v>
      </c>
    </row>
    <row r="799" spans="121:191" ht="50.1" customHeight="1">
      <c r="DQ799" s="71" t="s">
        <v>6460</v>
      </c>
      <c r="DR799" s="64" t="s">
        <v>525</v>
      </c>
      <c r="DS799" s="68" t="s">
        <v>3743</v>
      </c>
      <c r="GG799" s="64" t="s">
        <v>6340</v>
      </c>
      <c r="GH799" s="64" t="s">
        <v>3745</v>
      </c>
      <c r="GI799" s="64" t="s">
        <v>6341</v>
      </c>
    </row>
    <row r="800" spans="121:191" ht="50.1" customHeight="1">
      <c r="DQ800" s="71" t="s">
        <v>6463</v>
      </c>
      <c r="DR800" s="64" t="s">
        <v>525</v>
      </c>
      <c r="DS800" s="68" t="s">
        <v>3743</v>
      </c>
      <c r="GG800" s="64" t="s">
        <v>6343</v>
      </c>
      <c r="GH800" s="64" t="s">
        <v>3745</v>
      </c>
      <c r="GI800" s="64" t="s">
        <v>6344</v>
      </c>
    </row>
    <row r="801" spans="121:191" ht="50.1" customHeight="1">
      <c r="DQ801" s="71" t="s">
        <v>6466</v>
      </c>
      <c r="DR801" s="64" t="s">
        <v>525</v>
      </c>
      <c r="DS801" s="68" t="s">
        <v>3743</v>
      </c>
      <c r="GG801" s="64" t="s">
        <v>6346</v>
      </c>
      <c r="GH801" s="64" t="s">
        <v>3745</v>
      </c>
      <c r="GI801" s="64" t="s">
        <v>6347</v>
      </c>
    </row>
    <row r="802" spans="121:191" ht="50.1" customHeight="1">
      <c r="DQ802" s="71" t="s">
        <v>6469</v>
      </c>
      <c r="DR802" s="64" t="s">
        <v>525</v>
      </c>
      <c r="DS802" s="68" t="s">
        <v>3743</v>
      </c>
      <c r="GG802" s="64" t="s">
        <v>6349</v>
      </c>
      <c r="GH802" s="64" t="s">
        <v>3745</v>
      </c>
      <c r="GI802" s="64" t="s">
        <v>6350</v>
      </c>
    </row>
    <row r="803" spans="121:191" ht="50.1" customHeight="1">
      <c r="DQ803" s="71" t="s">
        <v>6472</v>
      </c>
      <c r="DR803" s="64" t="s">
        <v>525</v>
      </c>
      <c r="DS803" s="68" t="s">
        <v>3743</v>
      </c>
      <c r="GG803" s="64" t="s">
        <v>6352</v>
      </c>
      <c r="GH803" s="64" t="s">
        <v>3745</v>
      </c>
      <c r="GI803" s="64" t="s">
        <v>6353</v>
      </c>
    </row>
    <row r="804" spans="121:191" ht="50.1" customHeight="1">
      <c r="DQ804" s="71" t="s">
        <v>6475</v>
      </c>
      <c r="DR804" s="64" t="s">
        <v>525</v>
      </c>
      <c r="DS804" s="68" t="s">
        <v>3743</v>
      </c>
      <c r="GG804" s="64" t="s">
        <v>6355</v>
      </c>
      <c r="GH804" s="64" t="s">
        <v>3745</v>
      </c>
      <c r="GI804" s="64" t="s">
        <v>6356</v>
      </c>
    </row>
    <row r="805" spans="121:191" ht="50.1" customHeight="1">
      <c r="DQ805" s="71" t="s">
        <v>6478</v>
      </c>
      <c r="DR805" s="64" t="s">
        <v>525</v>
      </c>
      <c r="DS805" s="68" t="s">
        <v>3743</v>
      </c>
      <c r="GG805" s="64" t="s">
        <v>6358</v>
      </c>
      <c r="GH805" s="64" t="s">
        <v>3745</v>
      </c>
      <c r="GI805" s="64" t="s">
        <v>6359</v>
      </c>
    </row>
    <row r="806" spans="121:191" ht="50.1" customHeight="1">
      <c r="DQ806" s="71" t="s">
        <v>6481</v>
      </c>
      <c r="DR806" s="64" t="s">
        <v>525</v>
      </c>
      <c r="DS806" s="68" t="s">
        <v>3743</v>
      </c>
      <c r="GG806" s="64" t="s">
        <v>6361</v>
      </c>
      <c r="GH806" s="64" t="s">
        <v>3745</v>
      </c>
      <c r="GI806" s="64" t="s">
        <v>6362</v>
      </c>
    </row>
    <row r="807" spans="121:191" ht="50.1" customHeight="1">
      <c r="DQ807" s="71" t="s">
        <v>6484</v>
      </c>
      <c r="DR807" s="64" t="s">
        <v>525</v>
      </c>
      <c r="DS807" s="68" t="s">
        <v>3743</v>
      </c>
      <c r="GG807" s="64" t="s">
        <v>6364</v>
      </c>
      <c r="GH807" s="64" t="s">
        <v>3745</v>
      </c>
      <c r="GI807" s="64" t="s">
        <v>6365</v>
      </c>
    </row>
    <row r="808" spans="121:191" ht="50.1" customHeight="1">
      <c r="DQ808" s="71" t="s">
        <v>6487</v>
      </c>
      <c r="DR808" s="64" t="s">
        <v>525</v>
      </c>
      <c r="DS808" s="68" t="s">
        <v>3743</v>
      </c>
      <c r="GG808" s="64" t="s">
        <v>6367</v>
      </c>
      <c r="GH808" s="64" t="s">
        <v>3745</v>
      </c>
      <c r="GI808" s="64" t="s">
        <v>6368</v>
      </c>
    </row>
    <row r="809" spans="121:191" ht="50.1" customHeight="1">
      <c r="DQ809" s="71" t="s">
        <v>6490</v>
      </c>
      <c r="DR809" s="64" t="s">
        <v>525</v>
      </c>
      <c r="DS809" s="68" t="s">
        <v>3743</v>
      </c>
      <c r="GG809" s="64" t="s">
        <v>6370</v>
      </c>
      <c r="GH809" s="64" t="s">
        <v>3745</v>
      </c>
      <c r="GI809" s="64" t="s">
        <v>6371</v>
      </c>
    </row>
    <row r="810" spans="121:191" ht="50.1" customHeight="1">
      <c r="DQ810" s="71" t="s">
        <v>6493</v>
      </c>
      <c r="DR810" s="64" t="s">
        <v>525</v>
      </c>
      <c r="DS810" s="68" t="s">
        <v>3743</v>
      </c>
      <c r="GG810" s="64" t="s">
        <v>6373</v>
      </c>
      <c r="GH810" s="64" t="s">
        <v>3745</v>
      </c>
      <c r="GI810" s="64" t="s">
        <v>6374</v>
      </c>
    </row>
    <row r="811" spans="121:191" ht="50.1" customHeight="1">
      <c r="DQ811" s="71" t="s">
        <v>6496</v>
      </c>
      <c r="DR811" s="64" t="s">
        <v>525</v>
      </c>
      <c r="DS811" s="68" t="s">
        <v>3743</v>
      </c>
      <c r="GG811" s="64" t="s">
        <v>6376</v>
      </c>
      <c r="GH811" s="64" t="s">
        <v>3745</v>
      </c>
      <c r="GI811" s="64" t="s">
        <v>6377</v>
      </c>
    </row>
    <row r="812" spans="121:191" ht="50.1" customHeight="1">
      <c r="DQ812" s="71" t="s">
        <v>6499</v>
      </c>
      <c r="DR812" s="64" t="s">
        <v>525</v>
      </c>
      <c r="DS812" s="68" t="s">
        <v>3743</v>
      </c>
      <c r="GG812" s="64" t="s">
        <v>6379</v>
      </c>
      <c r="GH812" s="64" t="s">
        <v>3745</v>
      </c>
      <c r="GI812" s="64" t="s">
        <v>6380</v>
      </c>
    </row>
    <row r="813" spans="121:191" ht="50.1" customHeight="1">
      <c r="DQ813" s="71" t="s">
        <v>6502</v>
      </c>
      <c r="DR813" s="64" t="s">
        <v>525</v>
      </c>
      <c r="DS813" s="68" t="s">
        <v>3743</v>
      </c>
      <c r="GG813" s="64" t="s">
        <v>6382</v>
      </c>
      <c r="GH813" s="64" t="s">
        <v>3745</v>
      </c>
      <c r="GI813" s="64" t="s">
        <v>6383</v>
      </c>
    </row>
    <row r="814" spans="121:191" ht="50.1" customHeight="1">
      <c r="DQ814" s="71" t="s">
        <v>6505</v>
      </c>
      <c r="DR814" s="64" t="s">
        <v>525</v>
      </c>
      <c r="DS814" s="68" t="s">
        <v>3743</v>
      </c>
      <c r="GG814" s="64" t="s">
        <v>6385</v>
      </c>
      <c r="GH814" s="64" t="s">
        <v>3745</v>
      </c>
      <c r="GI814" s="64" t="s">
        <v>6386</v>
      </c>
    </row>
    <row r="815" spans="121:191" ht="50.1" customHeight="1">
      <c r="DQ815" s="71" t="s">
        <v>6508</v>
      </c>
      <c r="DR815" s="64" t="s">
        <v>525</v>
      </c>
      <c r="DS815" s="68" t="s">
        <v>3743</v>
      </c>
      <c r="GG815" s="64" t="s">
        <v>6388</v>
      </c>
      <c r="GH815" s="64" t="s">
        <v>3745</v>
      </c>
      <c r="GI815" s="64" t="s">
        <v>6389</v>
      </c>
    </row>
    <row r="816" spans="121:191" ht="50.1" customHeight="1">
      <c r="DQ816" s="71" t="s">
        <v>6511</v>
      </c>
      <c r="DR816" s="64" t="s">
        <v>525</v>
      </c>
      <c r="DS816" s="68" t="s">
        <v>3743</v>
      </c>
      <c r="GG816" s="64" t="s">
        <v>6391</v>
      </c>
      <c r="GH816" s="64" t="s">
        <v>3745</v>
      </c>
      <c r="GI816" s="64" t="s">
        <v>6392</v>
      </c>
    </row>
    <row r="817" spans="121:191" ht="50.1" customHeight="1">
      <c r="DQ817" s="71" t="s">
        <v>6514</v>
      </c>
      <c r="DR817" s="64" t="s">
        <v>525</v>
      </c>
      <c r="DS817" s="68" t="s">
        <v>3743</v>
      </c>
      <c r="GG817" s="64" t="s">
        <v>6394</v>
      </c>
      <c r="GH817" s="64" t="s">
        <v>3745</v>
      </c>
      <c r="GI817" s="64" t="s">
        <v>6395</v>
      </c>
    </row>
    <row r="818" spans="121:191" ht="50.1" customHeight="1">
      <c r="DQ818" s="71" t="s">
        <v>6517</v>
      </c>
      <c r="DR818" s="64" t="s">
        <v>525</v>
      </c>
      <c r="DS818" s="68" t="s">
        <v>3743</v>
      </c>
      <c r="GG818" s="64" t="s">
        <v>6397</v>
      </c>
      <c r="GH818" s="64" t="s">
        <v>3745</v>
      </c>
      <c r="GI818" s="64" t="s">
        <v>6398</v>
      </c>
    </row>
    <row r="819" spans="121:191" ht="50.1" customHeight="1">
      <c r="DQ819" s="71" t="s">
        <v>6520</v>
      </c>
      <c r="DR819" s="64" t="s">
        <v>525</v>
      </c>
      <c r="DS819" s="68" t="s">
        <v>3743</v>
      </c>
      <c r="GG819" s="64" t="s">
        <v>6400</v>
      </c>
      <c r="GH819" s="64" t="s">
        <v>3745</v>
      </c>
      <c r="GI819" s="64" t="s">
        <v>6401</v>
      </c>
    </row>
    <row r="820" spans="121:191" ht="50.1" customHeight="1">
      <c r="DQ820" s="71" t="s">
        <v>6523</v>
      </c>
      <c r="DR820" s="64" t="s">
        <v>525</v>
      </c>
      <c r="DS820" s="68" t="s">
        <v>3743</v>
      </c>
      <c r="GG820" s="64" t="s">
        <v>6403</v>
      </c>
      <c r="GH820" s="64" t="s">
        <v>3745</v>
      </c>
      <c r="GI820" s="64" t="s">
        <v>6404</v>
      </c>
    </row>
    <row r="821" spans="121:191" ht="50.1" customHeight="1">
      <c r="DQ821" s="71" t="s">
        <v>6526</v>
      </c>
      <c r="DR821" s="64" t="s">
        <v>525</v>
      </c>
      <c r="DS821" s="68" t="s">
        <v>3743</v>
      </c>
      <c r="GG821" s="64" t="s">
        <v>6406</v>
      </c>
      <c r="GH821" s="64" t="s">
        <v>3745</v>
      </c>
      <c r="GI821" s="64" t="s">
        <v>6407</v>
      </c>
    </row>
    <row r="822" spans="121:191" ht="50.1" customHeight="1">
      <c r="DQ822" s="71" t="s">
        <v>6529</v>
      </c>
      <c r="DR822" s="64" t="s">
        <v>525</v>
      </c>
      <c r="DS822" s="68" t="s">
        <v>3743</v>
      </c>
      <c r="GG822" s="64" t="s">
        <v>6409</v>
      </c>
      <c r="GH822" s="64" t="s">
        <v>3745</v>
      </c>
      <c r="GI822" s="64" t="s">
        <v>6410</v>
      </c>
    </row>
    <row r="823" spans="121:191" ht="50.1" customHeight="1">
      <c r="DQ823" s="71" t="s">
        <v>6532</v>
      </c>
      <c r="DR823" s="64" t="s">
        <v>525</v>
      </c>
      <c r="DS823" s="68" t="s">
        <v>3743</v>
      </c>
      <c r="GG823" s="64" t="s">
        <v>6413</v>
      </c>
      <c r="GH823" s="64" t="s">
        <v>3745</v>
      </c>
      <c r="GI823" s="64" t="s">
        <v>6414</v>
      </c>
    </row>
    <row r="824" spans="121:191" ht="50.1" customHeight="1">
      <c r="DQ824" s="71" t="s">
        <v>6535</v>
      </c>
      <c r="DR824" s="64" t="s">
        <v>525</v>
      </c>
      <c r="DS824" s="68" t="s">
        <v>3743</v>
      </c>
      <c r="GG824" s="64" t="s">
        <v>6416</v>
      </c>
      <c r="GH824" s="64" t="s">
        <v>3745</v>
      </c>
      <c r="GI824" s="64" t="s">
        <v>6417</v>
      </c>
    </row>
    <row r="825" spans="121:191" ht="50.1" customHeight="1">
      <c r="DQ825" s="71" t="s">
        <v>6538</v>
      </c>
      <c r="DR825" s="64" t="s">
        <v>525</v>
      </c>
      <c r="DS825" s="68" t="s">
        <v>3743</v>
      </c>
      <c r="GG825" s="64" t="s">
        <v>6419</v>
      </c>
      <c r="GH825" s="64" t="s">
        <v>3745</v>
      </c>
      <c r="GI825" s="64" t="s">
        <v>6420</v>
      </c>
    </row>
    <row r="826" spans="121:191" ht="50.1" customHeight="1">
      <c r="DQ826" s="71" t="s">
        <v>6541</v>
      </c>
      <c r="DR826" s="64" t="s">
        <v>525</v>
      </c>
      <c r="DS826" s="68" t="s">
        <v>3743</v>
      </c>
      <c r="GG826" s="64" t="s">
        <v>6422</v>
      </c>
      <c r="GH826" s="64" t="s">
        <v>3745</v>
      </c>
      <c r="GI826" s="64" t="s">
        <v>6423</v>
      </c>
    </row>
    <row r="827" spans="121:191" ht="50.1" customHeight="1">
      <c r="DQ827" s="71" t="s">
        <v>6544</v>
      </c>
      <c r="DR827" s="64" t="s">
        <v>525</v>
      </c>
      <c r="DS827" s="68" t="s">
        <v>3743</v>
      </c>
      <c r="GG827" s="64" t="s">
        <v>7283</v>
      </c>
      <c r="GH827" s="64" t="s">
        <v>3745</v>
      </c>
      <c r="GI827" s="64" t="s">
        <v>7284</v>
      </c>
    </row>
    <row r="828" spans="121:191" ht="50.1" customHeight="1">
      <c r="DQ828" s="71" t="s">
        <v>6547</v>
      </c>
      <c r="DR828" s="64" t="s">
        <v>525</v>
      </c>
      <c r="DS828" s="68" t="s">
        <v>3743</v>
      </c>
      <c r="GG828" s="64" t="s">
        <v>6425</v>
      </c>
      <c r="GH828" s="64" t="s">
        <v>3745</v>
      </c>
      <c r="GI828" s="64" t="s">
        <v>6426</v>
      </c>
    </row>
    <row r="829" spans="121:191" ht="50.1" customHeight="1">
      <c r="DQ829" s="71" t="s">
        <v>6550</v>
      </c>
      <c r="DR829" s="64" t="s">
        <v>525</v>
      </c>
      <c r="DS829" s="68" t="s">
        <v>3743</v>
      </c>
      <c r="GG829" s="64" t="s">
        <v>6428</v>
      </c>
      <c r="GH829" s="64" t="s">
        <v>3745</v>
      </c>
      <c r="GI829" s="64" t="s">
        <v>6429</v>
      </c>
    </row>
    <row r="830" spans="121:191" ht="50.1" customHeight="1">
      <c r="DQ830" s="71" t="s">
        <v>6553</v>
      </c>
      <c r="DR830" s="64" t="s">
        <v>525</v>
      </c>
      <c r="DS830" s="68" t="s">
        <v>3743</v>
      </c>
      <c r="GG830" s="64" t="s">
        <v>6431</v>
      </c>
      <c r="GH830" s="64" t="s">
        <v>3745</v>
      </c>
      <c r="GI830" s="64" t="s">
        <v>6432</v>
      </c>
    </row>
    <row r="831" spans="121:191" ht="50.1" customHeight="1">
      <c r="DQ831" s="71" t="s">
        <v>6556</v>
      </c>
      <c r="DR831" s="64" t="s">
        <v>525</v>
      </c>
      <c r="DS831" s="68" t="s">
        <v>3743</v>
      </c>
      <c r="GG831" s="64" t="s">
        <v>6434</v>
      </c>
      <c r="GH831" s="64" t="s">
        <v>3745</v>
      </c>
      <c r="GI831" s="64" t="s">
        <v>6435</v>
      </c>
    </row>
    <row r="832" spans="121:191" ht="50.1" customHeight="1">
      <c r="DQ832" s="71" t="s">
        <v>6559</v>
      </c>
      <c r="DR832" s="64" t="s">
        <v>525</v>
      </c>
      <c r="DS832" s="68" t="s">
        <v>3743</v>
      </c>
      <c r="GG832" s="64" t="s">
        <v>6437</v>
      </c>
      <c r="GH832" s="64" t="s">
        <v>3745</v>
      </c>
      <c r="GI832" s="64" t="s">
        <v>6438</v>
      </c>
    </row>
    <row r="833" spans="121:191" ht="50.1" customHeight="1">
      <c r="DQ833" s="71" t="s">
        <v>6562</v>
      </c>
      <c r="DR833" s="64" t="s">
        <v>525</v>
      </c>
      <c r="DS833" s="68" t="s">
        <v>3743</v>
      </c>
      <c r="GG833" s="64" t="s">
        <v>6440</v>
      </c>
      <c r="GH833" s="64" t="s">
        <v>3745</v>
      </c>
      <c r="GI833" s="64" t="s">
        <v>6441</v>
      </c>
    </row>
    <row r="834" spans="121:191" ht="50.1" customHeight="1">
      <c r="DQ834" s="71" t="s">
        <v>6564</v>
      </c>
      <c r="DR834" s="64" t="s">
        <v>525</v>
      </c>
      <c r="DS834" s="68" t="s">
        <v>3743</v>
      </c>
      <c r="GG834" s="64" t="s">
        <v>6443</v>
      </c>
      <c r="GH834" s="64" t="s">
        <v>3745</v>
      </c>
      <c r="GI834" s="64" t="s">
        <v>6444</v>
      </c>
    </row>
    <row r="835" spans="121:191" ht="50.1" customHeight="1">
      <c r="DQ835" s="71" t="s">
        <v>6567</v>
      </c>
      <c r="DR835" s="64" t="s">
        <v>525</v>
      </c>
      <c r="DS835" s="68" t="s">
        <v>3743</v>
      </c>
      <c r="GG835" s="64" t="s">
        <v>6446</v>
      </c>
      <c r="GH835" s="64" t="s">
        <v>3745</v>
      </c>
      <c r="GI835" s="64" t="s">
        <v>6447</v>
      </c>
    </row>
    <row r="836" spans="121:191" ht="50.1" customHeight="1">
      <c r="DQ836" s="71" t="s">
        <v>6570</v>
      </c>
      <c r="DR836" s="64" t="s">
        <v>525</v>
      </c>
      <c r="DS836" s="68" t="s">
        <v>3743</v>
      </c>
      <c r="GG836" s="64" t="s">
        <v>6449</v>
      </c>
      <c r="GH836" s="64" t="s">
        <v>3745</v>
      </c>
      <c r="GI836" s="64" t="s">
        <v>6450</v>
      </c>
    </row>
    <row r="837" spans="121:191" ht="50.1" customHeight="1">
      <c r="DQ837" s="71" t="s">
        <v>6571</v>
      </c>
      <c r="DR837" s="64" t="s">
        <v>525</v>
      </c>
      <c r="DS837" s="68" t="s">
        <v>3743</v>
      </c>
      <c r="GG837" s="64" t="s">
        <v>6452</v>
      </c>
      <c r="GH837" s="64" t="s">
        <v>3745</v>
      </c>
      <c r="GI837" s="64" t="s">
        <v>6453</v>
      </c>
    </row>
    <row r="838" spans="121:191" ht="50.1" customHeight="1">
      <c r="DQ838" s="71" t="s">
        <v>6574</v>
      </c>
      <c r="DR838" s="64" t="s">
        <v>525</v>
      </c>
      <c r="DS838" s="68" t="s">
        <v>3743</v>
      </c>
      <c r="GG838" s="64" t="s">
        <v>6455</v>
      </c>
      <c r="GH838" s="64" t="s">
        <v>3745</v>
      </c>
      <c r="GI838" s="64" t="s">
        <v>6456</v>
      </c>
    </row>
    <row r="839" spans="121:191" ht="50.1" customHeight="1">
      <c r="DQ839" s="71" t="s">
        <v>6576</v>
      </c>
      <c r="DR839" s="64" t="s">
        <v>525</v>
      </c>
      <c r="DS839" s="68" t="s">
        <v>3743</v>
      </c>
      <c r="GG839" s="64" t="s">
        <v>6458</v>
      </c>
      <c r="GH839" s="64" t="s">
        <v>3745</v>
      </c>
      <c r="GI839" s="64" t="s">
        <v>6459</v>
      </c>
    </row>
    <row r="840" spans="121:191" ht="50.1" customHeight="1">
      <c r="DQ840" s="71" t="s">
        <v>6579</v>
      </c>
      <c r="DR840" s="64" t="s">
        <v>525</v>
      </c>
      <c r="DS840" s="68" t="s">
        <v>3743</v>
      </c>
      <c r="GG840" s="64" t="s">
        <v>6461</v>
      </c>
      <c r="GH840" s="64" t="s">
        <v>3745</v>
      </c>
      <c r="GI840" s="64" t="s">
        <v>6462</v>
      </c>
    </row>
    <row r="841" spans="121:191" ht="50.1" customHeight="1">
      <c r="DQ841" s="71" t="s">
        <v>6582</v>
      </c>
      <c r="DR841" s="64" t="s">
        <v>525</v>
      </c>
      <c r="DS841" s="68" t="s">
        <v>3743</v>
      </c>
      <c r="GG841" s="64" t="s">
        <v>6464</v>
      </c>
      <c r="GH841" s="64" t="s">
        <v>3745</v>
      </c>
      <c r="GI841" s="64" t="s">
        <v>6465</v>
      </c>
    </row>
    <row r="842" spans="121:191" ht="50.1" customHeight="1">
      <c r="DQ842" s="71" t="s">
        <v>6585</v>
      </c>
      <c r="DR842" s="64" t="s">
        <v>525</v>
      </c>
      <c r="DS842" s="68" t="s">
        <v>3743</v>
      </c>
      <c r="GG842" s="64" t="s">
        <v>6467</v>
      </c>
      <c r="GH842" s="64" t="s">
        <v>3745</v>
      </c>
      <c r="GI842" s="64" t="s">
        <v>6468</v>
      </c>
    </row>
    <row r="843" spans="121:191" ht="50.1" customHeight="1">
      <c r="DQ843" s="71" t="s">
        <v>6588</v>
      </c>
      <c r="DR843" s="64" t="s">
        <v>525</v>
      </c>
      <c r="DS843" s="68" t="s">
        <v>3743</v>
      </c>
      <c r="GG843" s="64" t="s">
        <v>6470</v>
      </c>
      <c r="GH843" s="64" t="s">
        <v>3745</v>
      </c>
      <c r="GI843" s="64" t="s">
        <v>6471</v>
      </c>
    </row>
    <row r="844" spans="121:191" ht="50.1" customHeight="1">
      <c r="DQ844" s="71" t="s">
        <v>6591</v>
      </c>
      <c r="DR844" s="64" t="s">
        <v>525</v>
      </c>
      <c r="DS844" s="68" t="s">
        <v>3743</v>
      </c>
      <c r="GG844" s="64" t="s">
        <v>6473</v>
      </c>
      <c r="GH844" s="64" t="s">
        <v>3745</v>
      </c>
      <c r="GI844" s="64" t="s">
        <v>6474</v>
      </c>
    </row>
    <row r="845" spans="121:191" ht="50.1" customHeight="1">
      <c r="DQ845" s="71" t="s">
        <v>6594</v>
      </c>
      <c r="DR845" s="64" t="s">
        <v>525</v>
      </c>
      <c r="DS845" s="68" t="s">
        <v>3743</v>
      </c>
      <c r="GG845" s="64" t="s">
        <v>6476</v>
      </c>
      <c r="GH845" s="64" t="s">
        <v>3745</v>
      </c>
      <c r="GI845" s="64" t="s">
        <v>6477</v>
      </c>
    </row>
    <row r="846" spans="121:191" ht="50.1" customHeight="1">
      <c r="DQ846" s="71" t="s">
        <v>6597</v>
      </c>
      <c r="DR846" s="64" t="s">
        <v>525</v>
      </c>
      <c r="DS846" s="68" t="s">
        <v>3743</v>
      </c>
      <c r="GG846" s="64" t="s">
        <v>6479</v>
      </c>
      <c r="GH846" s="64" t="s">
        <v>3745</v>
      </c>
      <c r="GI846" s="64" t="s">
        <v>6480</v>
      </c>
    </row>
    <row r="847" spans="121:191" ht="50.1" customHeight="1">
      <c r="DQ847" s="71" t="s">
        <v>6600</v>
      </c>
      <c r="DR847" s="64" t="s">
        <v>525</v>
      </c>
      <c r="DS847" s="68" t="s">
        <v>3743</v>
      </c>
      <c r="GG847" s="64" t="s">
        <v>6482</v>
      </c>
      <c r="GH847" s="64" t="s">
        <v>3745</v>
      </c>
      <c r="GI847" s="64" t="s">
        <v>6483</v>
      </c>
    </row>
    <row r="848" spans="121:191" ht="50.1" customHeight="1">
      <c r="DQ848" s="71" t="s">
        <v>6603</v>
      </c>
      <c r="DR848" s="64" t="s">
        <v>525</v>
      </c>
      <c r="DS848" s="68" t="s">
        <v>3743</v>
      </c>
      <c r="GG848" s="64" t="s">
        <v>6485</v>
      </c>
      <c r="GH848" s="64" t="s">
        <v>3745</v>
      </c>
      <c r="GI848" s="64" t="s">
        <v>6486</v>
      </c>
    </row>
    <row r="849" spans="121:191" ht="50.1" customHeight="1">
      <c r="DQ849" s="71" t="s">
        <v>6606</v>
      </c>
      <c r="DR849" s="64" t="s">
        <v>525</v>
      </c>
      <c r="DS849" s="68" t="s">
        <v>3743</v>
      </c>
      <c r="GG849" s="64" t="s">
        <v>6488</v>
      </c>
      <c r="GH849" s="64" t="s">
        <v>3745</v>
      </c>
      <c r="GI849" s="64" t="s">
        <v>6489</v>
      </c>
    </row>
    <row r="850" spans="121:191" ht="50.1" customHeight="1">
      <c r="DQ850" s="71" t="s">
        <v>6609</v>
      </c>
      <c r="DR850" s="64" t="s">
        <v>525</v>
      </c>
      <c r="DS850" s="68" t="s">
        <v>3743</v>
      </c>
      <c r="GG850" s="64" t="s">
        <v>6491</v>
      </c>
      <c r="GH850" s="64" t="s">
        <v>3745</v>
      </c>
      <c r="GI850" s="64" t="s">
        <v>6492</v>
      </c>
    </row>
    <row r="851" spans="121:191" ht="50.1" customHeight="1">
      <c r="DQ851" s="71" t="s">
        <v>6612</v>
      </c>
      <c r="DR851" s="64" t="s">
        <v>525</v>
      </c>
      <c r="DS851" s="68" t="s">
        <v>3743</v>
      </c>
      <c r="GG851" s="64" t="s">
        <v>6494</v>
      </c>
      <c r="GH851" s="64" t="s">
        <v>3745</v>
      </c>
      <c r="GI851" s="64" t="s">
        <v>6495</v>
      </c>
    </row>
    <row r="852" spans="121:191" ht="50.1" customHeight="1">
      <c r="DQ852" s="71" t="s">
        <v>6615</v>
      </c>
      <c r="DR852" s="64" t="s">
        <v>525</v>
      </c>
      <c r="DS852" s="68" t="s">
        <v>3743</v>
      </c>
      <c r="GG852" s="64" t="s">
        <v>6497</v>
      </c>
      <c r="GH852" s="64" t="s">
        <v>3745</v>
      </c>
      <c r="GI852" s="64" t="s">
        <v>6498</v>
      </c>
    </row>
    <row r="853" spans="121:191" ht="50.1" customHeight="1">
      <c r="DQ853" s="71" t="s">
        <v>6618</v>
      </c>
      <c r="DR853" s="64" t="s">
        <v>525</v>
      </c>
      <c r="DS853" s="68" t="s">
        <v>3743</v>
      </c>
      <c r="GG853" s="64" t="s">
        <v>6500</v>
      </c>
      <c r="GH853" s="64" t="s">
        <v>3745</v>
      </c>
      <c r="GI853" s="64" t="s">
        <v>6501</v>
      </c>
    </row>
    <row r="854" spans="121:191" ht="50.1" customHeight="1">
      <c r="DQ854" s="71" t="s">
        <v>6621</v>
      </c>
      <c r="DR854" s="64" t="s">
        <v>525</v>
      </c>
      <c r="DS854" s="68" t="s">
        <v>3743</v>
      </c>
      <c r="GG854" s="64" t="s">
        <v>6503</v>
      </c>
      <c r="GH854" s="64" t="s">
        <v>3745</v>
      </c>
      <c r="GI854" s="64" t="s">
        <v>6504</v>
      </c>
    </row>
    <row r="855" spans="121:191" ht="50.1" customHeight="1">
      <c r="DQ855" s="71" t="s">
        <v>6624</v>
      </c>
      <c r="DR855" s="64" t="s">
        <v>525</v>
      </c>
      <c r="DS855" s="68" t="s">
        <v>3743</v>
      </c>
      <c r="GG855" s="64" t="s">
        <v>6506</v>
      </c>
      <c r="GH855" s="64" t="s">
        <v>3745</v>
      </c>
      <c r="GI855" s="64" t="s">
        <v>6507</v>
      </c>
    </row>
    <row r="856" spans="121:191" ht="50.1" customHeight="1">
      <c r="DQ856" s="71" t="s">
        <v>6627</v>
      </c>
      <c r="DR856" s="64" t="s">
        <v>525</v>
      </c>
      <c r="DS856" s="68" t="s">
        <v>3743</v>
      </c>
      <c r="GG856" s="64" t="s">
        <v>6509</v>
      </c>
      <c r="GH856" s="64" t="s">
        <v>3745</v>
      </c>
      <c r="GI856" s="64" t="s">
        <v>6510</v>
      </c>
    </row>
    <row r="857" spans="121:191" ht="50.1" customHeight="1">
      <c r="DQ857" s="71" t="s">
        <v>6630</v>
      </c>
      <c r="DR857" s="64" t="s">
        <v>525</v>
      </c>
      <c r="DS857" s="68" t="s">
        <v>3743</v>
      </c>
      <c r="GG857" s="64" t="s">
        <v>6512</v>
      </c>
      <c r="GH857" s="64" t="s">
        <v>3745</v>
      </c>
      <c r="GI857" s="64" t="s">
        <v>6513</v>
      </c>
    </row>
    <row r="858" spans="121:191" ht="50.1" customHeight="1">
      <c r="DQ858" s="71" t="s">
        <v>6633</v>
      </c>
      <c r="DR858" s="64" t="s">
        <v>525</v>
      </c>
      <c r="DS858" s="68" t="s">
        <v>3743</v>
      </c>
      <c r="GG858" s="64" t="s">
        <v>6515</v>
      </c>
      <c r="GH858" s="64" t="s">
        <v>3745</v>
      </c>
      <c r="GI858" s="64" t="s">
        <v>6516</v>
      </c>
    </row>
    <row r="859" spans="121:191" ht="50.1" customHeight="1">
      <c r="DQ859" s="71" t="s">
        <v>6636</v>
      </c>
      <c r="DR859" s="64" t="s">
        <v>525</v>
      </c>
      <c r="DS859" s="68" t="s">
        <v>3743</v>
      </c>
      <c r="GG859" s="64" t="s">
        <v>6518</v>
      </c>
      <c r="GH859" s="64" t="s">
        <v>3745</v>
      </c>
      <c r="GI859" s="64" t="s">
        <v>6519</v>
      </c>
    </row>
    <row r="860" spans="121:191" ht="50.1" customHeight="1">
      <c r="DQ860" s="71" t="s">
        <v>6639</v>
      </c>
      <c r="DR860" s="64" t="s">
        <v>525</v>
      </c>
      <c r="DS860" s="68" t="s">
        <v>3743</v>
      </c>
      <c r="GG860" s="64" t="s">
        <v>6521</v>
      </c>
      <c r="GH860" s="64" t="s">
        <v>3745</v>
      </c>
      <c r="GI860" s="64" t="s">
        <v>6522</v>
      </c>
    </row>
    <row r="861" spans="121:191" ht="50.1" customHeight="1">
      <c r="DQ861" s="71" t="s">
        <v>6642</v>
      </c>
      <c r="DR861" s="64" t="s">
        <v>525</v>
      </c>
      <c r="DS861" s="68" t="s">
        <v>3743</v>
      </c>
      <c r="GG861" s="64" t="s">
        <v>6524</v>
      </c>
      <c r="GH861" s="64" t="s">
        <v>3745</v>
      </c>
      <c r="GI861" s="64" t="s">
        <v>6525</v>
      </c>
    </row>
    <row r="862" spans="121:191" ht="50.1" customHeight="1">
      <c r="DQ862" s="71" t="s">
        <v>6645</v>
      </c>
      <c r="DR862" s="64" t="s">
        <v>525</v>
      </c>
      <c r="DS862" s="68" t="s">
        <v>3743</v>
      </c>
      <c r="GG862" s="64" t="s">
        <v>6527</v>
      </c>
      <c r="GH862" s="64" t="s">
        <v>3745</v>
      </c>
      <c r="GI862" s="64" t="s">
        <v>6528</v>
      </c>
    </row>
    <row r="863" spans="121:191" ht="50.1" customHeight="1">
      <c r="DQ863" s="71" t="s">
        <v>6648</v>
      </c>
      <c r="DR863" s="64" t="s">
        <v>525</v>
      </c>
      <c r="DS863" s="68" t="s">
        <v>3743</v>
      </c>
      <c r="GG863" s="64" t="s">
        <v>6530</v>
      </c>
      <c r="GH863" s="64" t="s">
        <v>3745</v>
      </c>
      <c r="GI863" s="64" t="s">
        <v>6531</v>
      </c>
    </row>
    <row r="864" spans="121:191" ht="50.1" customHeight="1">
      <c r="DQ864" s="71" t="s">
        <v>6651</v>
      </c>
      <c r="DR864" s="64" t="s">
        <v>525</v>
      </c>
      <c r="DS864" s="68" t="s">
        <v>3743</v>
      </c>
      <c r="GG864" s="64" t="s">
        <v>6533</v>
      </c>
      <c r="GH864" s="64" t="s">
        <v>3745</v>
      </c>
      <c r="GI864" s="64" t="s">
        <v>6534</v>
      </c>
    </row>
    <row r="865" spans="121:191" ht="50.1" customHeight="1">
      <c r="DQ865" s="71" t="s">
        <v>6653</v>
      </c>
      <c r="DR865" s="64" t="s">
        <v>525</v>
      </c>
      <c r="DS865" s="68" t="s">
        <v>3743</v>
      </c>
      <c r="GG865" s="64" t="s">
        <v>6536</v>
      </c>
      <c r="GH865" s="64" t="s">
        <v>3745</v>
      </c>
      <c r="GI865" s="64" t="s">
        <v>6537</v>
      </c>
    </row>
    <row r="866" spans="121:191" ht="50.1" customHeight="1">
      <c r="DQ866" s="71" t="s">
        <v>6656</v>
      </c>
      <c r="DR866" s="64" t="s">
        <v>525</v>
      </c>
      <c r="DS866" s="68" t="s">
        <v>3743</v>
      </c>
      <c r="GG866" s="64" t="s">
        <v>6539</v>
      </c>
      <c r="GH866" s="64" t="s">
        <v>3745</v>
      </c>
      <c r="GI866" s="64" t="s">
        <v>6540</v>
      </c>
    </row>
    <row r="867" spans="121:191" ht="50.1" customHeight="1">
      <c r="DQ867" s="71" t="s">
        <v>6659</v>
      </c>
      <c r="DR867" s="64" t="s">
        <v>525</v>
      </c>
      <c r="DS867" s="68" t="s">
        <v>3743</v>
      </c>
      <c r="GG867" s="64" t="s">
        <v>6542</v>
      </c>
      <c r="GH867" s="64" t="s">
        <v>3745</v>
      </c>
      <c r="GI867" s="64" t="s">
        <v>6543</v>
      </c>
    </row>
    <row r="868" spans="121:191" ht="50.1" customHeight="1">
      <c r="DQ868" s="71" t="s">
        <v>6662</v>
      </c>
      <c r="DR868" s="64" t="s">
        <v>525</v>
      </c>
      <c r="DS868" s="68" t="s">
        <v>3743</v>
      </c>
      <c r="GG868" s="64" t="s">
        <v>6545</v>
      </c>
      <c r="GH868" s="64" t="s">
        <v>3745</v>
      </c>
      <c r="GI868" s="64" t="s">
        <v>6546</v>
      </c>
    </row>
    <row r="869" spans="121:191" ht="50.1" customHeight="1">
      <c r="DQ869" s="71" t="s">
        <v>6665</v>
      </c>
      <c r="DR869" s="64" t="s">
        <v>525</v>
      </c>
      <c r="DS869" s="68" t="s">
        <v>3743</v>
      </c>
      <c r="GG869" s="64" t="s">
        <v>6548</v>
      </c>
      <c r="GH869" s="64" t="s">
        <v>3745</v>
      </c>
      <c r="GI869" s="64" t="s">
        <v>6549</v>
      </c>
    </row>
    <row r="870" spans="121:191" ht="50.1" customHeight="1">
      <c r="DQ870" s="71" t="s">
        <v>6668</v>
      </c>
      <c r="DR870" s="64" t="s">
        <v>525</v>
      </c>
      <c r="DS870" s="68" t="s">
        <v>3743</v>
      </c>
      <c r="GG870" s="64" t="s">
        <v>6551</v>
      </c>
      <c r="GH870" s="64" t="s">
        <v>3745</v>
      </c>
      <c r="GI870" s="64" t="s">
        <v>6552</v>
      </c>
    </row>
    <row r="871" spans="121:191" ht="50.1" customHeight="1">
      <c r="DQ871" s="71" t="s">
        <v>6671</v>
      </c>
      <c r="DR871" s="64" t="s">
        <v>525</v>
      </c>
      <c r="DS871" s="68" t="s">
        <v>3743</v>
      </c>
      <c r="GG871" s="64" t="s">
        <v>6554</v>
      </c>
      <c r="GH871" s="64" t="s">
        <v>3745</v>
      </c>
      <c r="GI871" s="64" t="s">
        <v>6555</v>
      </c>
    </row>
    <row r="872" spans="121:191" ht="50.1" customHeight="1">
      <c r="DQ872" s="71" t="s">
        <v>6674</v>
      </c>
      <c r="DR872" s="64" t="s">
        <v>525</v>
      </c>
      <c r="DS872" s="68" t="s">
        <v>3743</v>
      </c>
      <c r="GG872" s="64" t="s">
        <v>6557</v>
      </c>
      <c r="GH872" s="64" t="s">
        <v>3745</v>
      </c>
      <c r="GI872" s="64" t="s">
        <v>6558</v>
      </c>
    </row>
    <row r="873" spans="121:191" ht="50.1" customHeight="1">
      <c r="DQ873" s="71" t="s">
        <v>6677</v>
      </c>
      <c r="DR873" s="64" t="s">
        <v>525</v>
      </c>
      <c r="DS873" s="68" t="s">
        <v>3743</v>
      </c>
      <c r="GG873" s="64" t="s">
        <v>6560</v>
      </c>
      <c r="GH873" s="64" t="s">
        <v>3745</v>
      </c>
      <c r="GI873" s="64" t="s">
        <v>6561</v>
      </c>
    </row>
    <row r="874" spans="121:191" ht="50.1" customHeight="1">
      <c r="DQ874" s="71" t="s">
        <v>6680</v>
      </c>
      <c r="DR874" s="64" t="s">
        <v>525</v>
      </c>
      <c r="DS874" s="68" t="s">
        <v>3743</v>
      </c>
      <c r="GG874" s="64" t="s">
        <v>6563</v>
      </c>
      <c r="GH874" s="64" t="s">
        <v>3745</v>
      </c>
      <c r="GI874" s="64" t="s">
        <v>7285</v>
      </c>
    </row>
    <row r="875" spans="121:191" ht="50.1" customHeight="1">
      <c r="DQ875" s="71" t="s">
        <v>6683</v>
      </c>
      <c r="DR875" s="64" t="s">
        <v>525</v>
      </c>
      <c r="DS875" s="68" t="s">
        <v>3743</v>
      </c>
      <c r="GG875" s="64" t="s">
        <v>6565</v>
      </c>
      <c r="GH875" s="64" t="s">
        <v>3745</v>
      </c>
      <c r="GI875" s="64" t="s">
        <v>6566</v>
      </c>
    </row>
    <row r="876" spans="121:191" ht="50.1" customHeight="1">
      <c r="DQ876" s="71" t="s">
        <v>6686</v>
      </c>
      <c r="DR876" s="64" t="s">
        <v>525</v>
      </c>
      <c r="DS876" s="68" t="s">
        <v>3743</v>
      </c>
      <c r="GG876" s="64" t="s">
        <v>6568</v>
      </c>
      <c r="GH876" s="64" t="s">
        <v>3745</v>
      </c>
      <c r="GI876" s="64" t="s">
        <v>6569</v>
      </c>
    </row>
    <row r="877" spans="121:191" ht="50.1" customHeight="1">
      <c r="DQ877" s="71" t="s">
        <v>6689</v>
      </c>
      <c r="DR877" s="64" t="s">
        <v>525</v>
      </c>
      <c r="DS877" s="68" t="s">
        <v>3743</v>
      </c>
      <c r="GG877" s="64" t="s">
        <v>6572</v>
      </c>
      <c r="GH877" s="64" t="s">
        <v>3745</v>
      </c>
      <c r="GI877" s="64" t="s">
        <v>6573</v>
      </c>
    </row>
    <row r="878" spans="121:191" ht="50.1" customHeight="1">
      <c r="DQ878" s="71" t="s">
        <v>6692</v>
      </c>
      <c r="DR878" s="64" t="s">
        <v>525</v>
      </c>
      <c r="DS878" s="68" t="s">
        <v>3743</v>
      </c>
      <c r="GG878" s="64" t="s">
        <v>6575</v>
      </c>
      <c r="GH878" s="64" t="s">
        <v>3745</v>
      </c>
      <c r="GI878" s="64" t="s">
        <v>7286</v>
      </c>
    </row>
    <row r="879" spans="121:191" ht="50.1" customHeight="1">
      <c r="DQ879" s="71" t="s">
        <v>6695</v>
      </c>
      <c r="DR879" s="64" t="s">
        <v>525</v>
      </c>
      <c r="DS879" s="68" t="s">
        <v>3743</v>
      </c>
      <c r="GG879" s="64" t="s">
        <v>6577</v>
      </c>
      <c r="GH879" s="64" t="s">
        <v>3745</v>
      </c>
      <c r="GI879" s="64" t="s">
        <v>6578</v>
      </c>
    </row>
    <row r="880" spans="121:191" ht="50.1" customHeight="1">
      <c r="DQ880" s="71" t="s">
        <v>6698</v>
      </c>
      <c r="DR880" s="64" t="s">
        <v>525</v>
      </c>
      <c r="DS880" s="68" t="s">
        <v>3743</v>
      </c>
      <c r="GG880" s="64" t="s">
        <v>6580</v>
      </c>
      <c r="GH880" s="64" t="s">
        <v>3745</v>
      </c>
      <c r="GI880" s="64" t="s">
        <v>6581</v>
      </c>
    </row>
    <row r="881" spans="121:191" ht="50.1" customHeight="1">
      <c r="DQ881" s="71" t="s">
        <v>6701</v>
      </c>
      <c r="DR881" s="64" t="s">
        <v>525</v>
      </c>
      <c r="DS881" s="68" t="s">
        <v>3743</v>
      </c>
      <c r="GG881" s="64" t="s">
        <v>6583</v>
      </c>
      <c r="GH881" s="64" t="s">
        <v>3745</v>
      </c>
      <c r="GI881" s="64" t="s">
        <v>6584</v>
      </c>
    </row>
    <row r="882" spans="121:191" ht="50.1" customHeight="1">
      <c r="DQ882" s="71" t="s">
        <v>6704</v>
      </c>
      <c r="DR882" s="64" t="s">
        <v>525</v>
      </c>
      <c r="DS882" s="68" t="s">
        <v>3743</v>
      </c>
      <c r="GG882" s="64" t="s">
        <v>6586</v>
      </c>
      <c r="GH882" s="64" t="s">
        <v>3745</v>
      </c>
      <c r="GI882" s="64" t="s">
        <v>6587</v>
      </c>
    </row>
    <row r="883" spans="121:191" ht="50.1" customHeight="1">
      <c r="DQ883" s="71" t="s">
        <v>6707</v>
      </c>
      <c r="DR883" s="64" t="s">
        <v>525</v>
      </c>
      <c r="DS883" s="68" t="s">
        <v>3743</v>
      </c>
      <c r="GG883" s="64" t="s">
        <v>6589</v>
      </c>
      <c r="GH883" s="64" t="s">
        <v>3745</v>
      </c>
      <c r="GI883" s="64" t="s">
        <v>6590</v>
      </c>
    </row>
    <row r="884" spans="121:191" ht="50.1" customHeight="1">
      <c r="DQ884" s="71" t="s">
        <v>6710</v>
      </c>
      <c r="DR884" s="64" t="s">
        <v>525</v>
      </c>
      <c r="DS884" s="68" t="s">
        <v>3743</v>
      </c>
      <c r="GG884" s="64" t="s">
        <v>6592</v>
      </c>
      <c r="GH884" s="64" t="s">
        <v>3745</v>
      </c>
      <c r="GI884" s="64" t="s">
        <v>6593</v>
      </c>
    </row>
    <row r="885" spans="121:191" ht="50.1" customHeight="1">
      <c r="DQ885" s="71" t="s">
        <v>6713</v>
      </c>
      <c r="DR885" s="64" t="s">
        <v>525</v>
      </c>
      <c r="DS885" s="68" t="s">
        <v>3743</v>
      </c>
      <c r="GG885" s="64" t="s">
        <v>6595</v>
      </c>
      <c r="GH885" s="64" t="s">
        <v>3745</v>
      </c>
      <c r="GI885" s="64" t="s">
        <v>6596</v>
      </c>
    </row>
    <row r="886" spans="121:191" ht="50.1" customHeight="1">
      <c r="DQ886" s="71" t="s">
        <v>6716</v>
      </c>
      <c r="DR886" s="64" t="s">
        <v>525</v>
      </c>
      <c r="DS886" s="68" t="s">
        <v>3743</v>
      </c>
      <c r="GG886" s="64" t="s">
        <v>6598</v>
      </c>
      <c r="GH886" s="64" t="s">
        <v>3745</v>
      </c>
      <c r="GI886" s="64" t="s">
        <v>6599</v>
      </c>
    </row>
    <row r="887" spans="121:191" ht="50.1" customHeight="1">
      <c r="DQ887" s="71" t="s">
        <v>6719</v>
      </c>
      <c r="DR887" s="64" t="s">
        <v>525</v>
      </c>
      <c r="DS887" s="68" t="s">
        <v>3743</v>
      </c>
      <c r="GG887" s="64" t="s">
        <v>6601</v>
      </c>
      <c r="GH887" s="64" t="s">
        <v>3745</v>
      </c>
      <c r="GI887" s="64" t="s">
        <v>6602</v>
      </c>
    </row>
    <row r="888" spans="121:191" ht="50.1" customHeight="1">
      <c r="DQ888" s="71" t="s">
        <v>6722</v>
      </c>
      <c r="DR888" s="64" t="s">
        <v>525</v>
      </c>
      <c r="DS888" s="68" t="s">
        <v>3743</v>
      </c>
      <c r="GG888" s="64" t="s">
        <v>6604</v>
      </c>
      <c r="GH888" s="64" t="s">
        <v>3745</v>
      </c>
      <c r="GI888" s="64" t="s">
        <v>6605</v>
      </c>
    </row>
    <row r="889" spans="121:191" ht="50.1" customHeight="1">
      <c r="DQ889" s="71" t="s">
        <v>6725</v>
      </c>
      <c r="DR889" s="64" t="s">
        <v>525</v>
      </c>
      <c r="DS889" s="68" t="s">
        <v>3743</v>
      </c>
      <c r="GG889" s="64" t="s">
        <v>6607</v>
      </c>
      <c r="GH889" s="64" t="s">
        <v>3745</v>
      </c>
      <c r="GI889" s="64" t="s">
        <v>6608</v>
      </c>
    </row>
    <row r="890" spans="121:191" ht="50.1" customHeight="1">
      <c r="DQ890" s="71" t="s">
        <v>6728</v>
      </c>
      <c r="DR890" s="64" t="s">
        <v>525</v>
      </c>
      <c r="DS890" s="68" t="s">
        <v>3743</v>
      </c>
      <c r="GG890" s="64" t="s">
        <v>6610</v>
      </c>
      <c r="GH890" s="64" t="s">
        <v>3745</v>
      </c>
      <c r="GI890" s="64" t="s">
        <v>6611</v>
      </c>
    </row>
    <row r="891" spans="121:191" ht="50.1" customHeight="1">
      <c r="DQ891" s="71" t="s">
        <v>6731</v>
      </c>
      <c r="DR891" s="64" t="s">
        <v>525</v>
      </c>
      <c r="DS891" s="68" t="s">
        <v>3743</v>
      </c>
      <c r="GG891" s="64" t="s">
        <v>6613</v>
      </c>
      <c r="GH891" s="64" t="s">
        <v>3745</v>
      </c>
      <c r="GI891" s="64" t="s">
        <v>6614</v>
      </c>
    </row>
    <row r="892" spans="121:191" ht="50.1" customHeight="1">
      <c r="DQ892" s="71" t="s">
        <v>6734</v>
      </c>
      <c r="DR892" s="64" t="s">
        <v>525</v>
      </c>
      <c r="DS892" s="68" t="s">
        <v>3743</v>
      </c>
      <c r="GG892" s="64" t="s">
        <v>6616</v>
      </c>
      <c r="GH892" s="64" t="s">
        <v>3745</v>
      </c>
      <c r="GI892" s="64" t="s">
        <v>6617</v>
      </c>
    </row>
    <row r="893" spans="121:191" ht="50.1" customHeight="1">
      <c r="DQ893" s="71" t="s">
        <v>6737</v>
      </c>
      <c r="DR893" s="64" t="s">
        <v>525</v>
      </c>
      <c r="DS893" s="68" t="s">
        <v>3743</v>
      </c>
      <c r="GG893" s="64" t="s">
        <v>6619</v>
      </c>
      <c r="GH893" s="64" t="s">
        <v>3745</v>
      </c>
      <c r="GI893" s="64" t="s">
        <v>6620</v>
      </c>
    </row>
    <row r="894" spans="121:191" ht="50.1" customHeight="1">
      <c r="DQ894" s="71" t="s">
        <v>6740</v>
      </c>
      <c r="DR894" s="64" t="s">
        <v>525</v>
      </c>
      <c r="DS894" s="68" t="s">
        <v>3743</v>
      </c>
      <c r="GG894" s="64" t="s">
        <v>6622</v>
      </c>
      <c r="GH894" s="64" t="s">
        <v>3745</v>
      </c>
      <c r="GI894" s="64" t="s">
        <v>6623</v>
      </c>
    </row>
    <row r="895" spans="121:191" ht="50.1" customHeight="1">
      <c r="DQ895" s="71" t="s">
        <v>6743</v>
      </c>
      <c r="DR895" s="64" t="s">
        <v>525</v>
      </c>
      <c r="DS895" s="68" t="s">
        <v>3743</v>
      </c>
      <c r="GG895" s="64" t="s">
        <v>6625</v>
      </c>
      <c r="GH895" s="64" t="s">
        <v>3745</v>
      </c>
      <c r="GI895" s="64" t="s">
        <v>6626</v>
      </c>
    </row>
    <row r="896" spans="121:191" ht="50.1" customHeight="1">
      <c r="DQ896" s="71" t="s">
        <v>6746</v>
      </c>
      <c r="DR896" s="64" t="s">
        <v>525</v>
      </c>
      <c r="DS896" s="68" t="s">
        <v>3743</v>
      </c>
      <c r="GG896" s="64" t="s">
        <v>6628</v>
      </c>
      <c r="GH896" s="64" t="s">
        <v>3745</v>
      </c>
      <c r="GI896" s="64" t="s">
        <v>6629</v>
      </c>
    </row>
    <row r="897" spans="121:191" ht="50.1" customHeight="1">
      <c r="DQ897" s="71" t="s">
        <v>6749</v>
      </c>
      <c r="DR897" s="64" t="s">
        <v>525</v>
      </c>
      <c r="DS897" s="68" t="s">
        <v>3743</v>
      </c>
      <c r="GG897" s="64" t="s">
        <v>6631</v>
      </c>
      <c r="GH897" s="64" t="s">
        <v>3745</v>
      </c>
      <c r="GI897" s="64" t="s">
        <v>6632</v>
      </c>
    </row>
    <row r="898" spans="121:191" ht="50.1" customHeight="1">
      <c r="DQ898" s="71" t="s">
        <v>6752</v>
      </c>
      <c r="DR898" s="64" t="s">
        <v>525</v>
      </c>
      <c r="DS898" s="68" t="s">
        <v>3743</v>
      </c>
      <c r="GG898" s="64" t="s">
        <v>6634</v>
      </c>
      <c r="GH898" s="64" t="s">
        <v>3745</v>
      </c>
      <c r="GI898" s="64" t="s">
        <v>6635</v>
      </c>
    </row>
    <row r="899" spans="121:191" ht="50.1" customHeight="1">
      <c r="DQ899" s="71" t="s">
        <v>6755</v>
      </c>
      <c r="DR899" s="64" t="s">
        <v>525</v>
      </c>
      <c r="DS899" s="68" t="s">
        <v>3743</v>
      </c>
      <c r="GG899" s="64" t="s">
        <v>6637</v>
      </c>
      <c r="GH899" s="64" t="s">
        <v>3745</v>
      </c>
      <c r="GI899" s="64" t="s">
        <v>6638</v>
      </c>
    </row>
    <row r="900" spans="121:191" ht="50.1" customHeight="1">
      <c r="DQ900" s="71" t="s">
        <v>6758</v>
      </c>
      <c r="DR900" s="64" t="s">
        <v>694</v>
      </c>
      <c r="DS900" s="68" t="s">
        <v>6759</v>
      </c>
      <c r="GG900" s="64" t="s">
        <v>6640</v>
      </c>
      <c r="GH900" s="64" t="s">
        <v>3745</v>
      </c>
      <c r="GI900" s="64" t="s">
        <v>6641</v>
      </c>
    </row>
    <row r="901" spans="121:191" ht="50.1" customHeight="1">
      <c r="DQ901" s="71" t="s">
        <v>6762</v>
      </c>
      <c r="DR901" s="64" t="s">
        <v>525</v>
      </c>
      <c r="DS901" s="68" t="s">
        <v>3743</v>
      </c>
      <c r="GG901" s="64" t="s">
        <v>6643</v>
      </c>
      <c r="GH901" s="64" t="s">
        <v>3745</v>
      </c>
      <c r="GI901" s="64" t="s">
        <v>6644</v>
      </c>
    </row>
    <row r="902" spans="121:191" ht="50.1" customHeight="1">
      <c r="DQ902" s="71" t="s">
        <v>6765</v>
      </c>
      <c r="DR902" s="64" t="s">
        <v>525</v>
      </c>
      <c r="DS902" s="68" t="s">
        <v>3743</v>
      </c>
      <c r="GG902" s="64" t="s">
        <v>6646</v>
      </c>
      <c r="GH902" s="64" t="s">
        <v>3745</v>
      </c>
      <c r="GI902" s="64" t="s">
        <v>6647</v>
      </c>
    </row>
    <row r="903" spans="121:191" ht="50.1" customHeight="1">
      <c r="DQ903" s="71" t="s">
        <v>6768</v>
      </c>
      <c r="DR903" s="64" t="s">
        <v>525</v>
      </c>
      <c r="DS903" s="68" t="s">
        <v>3743</v>
      </c>
      <c r="GG903" s="64" t="s">
        <v>6649</v>
      </c>
      <c r="GH903" s="64" t="s">
        <v>3745</v>
      </c>
      <c r="GI903" s="64" t="s">
        <v>6650</v>
      </c>
    </row>
    <row r="904" spans="121:191" ht="50.1" customHeight="1">
      <c r="DQ904" s="71" t="s">
        <v>6771</v>
      </c>
      <c r="DR904" s="64" t="s">
        <v>525</v>
      </c>
      <c r="DS904" s="68" t="s">
        <v>3743</v>
      </c>
      <c r="GG904" s="64" t="s">
        <v>6652</v>
      </c>
      <c r="GH904" s="64" t="s">
        <v>3745</v>
      </c>
      <c r="GI904" s="64" t="s">
        <v>7287</v>
      </c>
    </row>
    <row r="905" spans="121:191" ht="50.1" customHeight="1">
      <c r="DQ905" s="71" t="s">
        <v>6774</v>
      </c>
      <c r="DR905" s="64" t="s">
        <v>525</v>
      </c>
      <c r="DS905" s="68" t="s">
        <v>3743</v>
      </c>
      <c r="GG905" s="64" t="s">
        <v>6654</v>
      </c>
      <c r="GH905" s="64" t="s">
        <v>3745</v>
      </c>
      <c r="GI905" s="64" t="s">
        <v>6655</v>
      </c>
    </row>
    <row r="906" spans="121:191" ht="50.1" customHeight="1">
      <c r="DQ906" s="71" t="s">
        <v>6777</v>
      </c>
      <c r="DR906" s="64" t="s">
        <v>525</v>
      </c>
      <c r="DS906" s="68" t="s">
        <v>3743</v>
      </c>
      <c r="GG906" s="64" t="s">
        <v>6657</v>
      </c>
      <c r="GH906" s="64" t="s">
        <v>3745</v>
      </c>
      <c r="GI906" s="64" t="s">
        <v>6658</v>
      </c>
    </row>
    <row r="907" spans="121:191" ht="50.1" customHeight="1">
      <c r="DQ907" s="71" t="s">
        <v>6780</v>
      </c>
      <c r="DR907" s="64" t="s">
        <v>525</v>
      </c>
      <c r="DS907" s="68" t="s">
        <v>3743</v>
      </c>
      <c r="GG907" s="64" t="s">
        <v>6660</v>
      </c>
      <c r="GH907" s="64" t="s">
        <v>3745</v>
      </c>
      <c r="GI907" s="64" t="s">
        <v>6661</v>
      </c>
    </row>
    <row r="908" spans="121:191" ht="50.1" customHeight="1">
      <c r="DQ908" s="71" t="s">
        <v>6783</v>
      </c>
      <c r="DR908" s="64" t="s">
        <v>525</v>
      </c>
      <c r="DS908" s="68" t="s">
        <v>3743</v>
      </c>
      <c r="GG908" s="64" t="s">
        <v>6663</v>
      </c>
      <c r="GH908" s="64" t="s">
        <v>3745</v>
      </c>
      <c r="GI908" s="64" t="s">
        <v>6664</v>
      </c>
    </row>
    <row r="909" spans="121:191" ht="50.1" customHeight="1">
      <c r="DQ909" s="71" t="s">
        <v>6786</v>
      </c>
      <c r="DR909" s="64" t="s">
        <v>525</v>
      </c>
      <c r="DS909" s="68" t="s">
        <v>3743</v>
      </c>
      <c r="GG909" s="64" t="s">
        <v>6666</v>
      </c>
      <c r="GH909" s="64" t="s">
        <v>3745</v>
      </c>
      <c r="GI909" s="64" t="s">
        <v>6667</v>
      </c>
    </row>
    <row r="910" spans="121:191" ht="50.1" customHeight="1">
      <c r="DQ910" s="71" t="s">
        <v>6789</v>
      </c>
      <c r="DR910" s="64" t="s">
        <v>525</v>
      </c>
      <c r="DS910" s="68" t="s">
        <v>3743</v>
      </c>
      <c r="GG910" s="64" t="s">
        <v>6669</v>
      </c>
      <c r="GH910" s="64" t="s">
        <v>3745</v>
      </c>
      <c r="GI910" s="64" t="s">
        <v>6670</v>
      </c>
    </row>
    <row r="911" spans="121:191" ht="50.1" customHeight="1">
      <c r="DQ911" s="71" t="s">
        <v>6792</v>
      </c>
      <c r="DR911" s="64" t="s">
        <v>525</v>
      </c>
      <c r="DS911" s="68" t="s">
        <v>3743</v>
      </c>
      <c r="GG911" s="64" t="s">
        <v>6672</v>
      </c>
      <c r="GH911" s="64" t="s">
        <v>3745</v>
      </c>
      <c r="GI911" s="64" t="s">
        <v>6673</v>
      </c>
    </row>
    <row r="912" spans="121:191" ht="50.1" customHeight="1">
      <c r="DQ912" s="71" t="s">
        <v>6795</v>
      </c>
      <c r="DR912" s="64" t="s">
        <v>525</v>
      </c>
      <c r="DS912" s="68" t="s">
        <v>3743</v>
      </c>
      <c r="GG912" s="64" t="s">
        <v>6675</v>
      </c>
      <c r="GH912" s="64" t="s">
        <v>3745</v>
      </c>
      <c r="GI912" s="64" t="s">
        <v>6676</v>
      </c>
    </row>
    <row r="913" spans="121:191" ht="50.1" customHeight="1">
      <c r="DQ913" s="71" t="s">
        <v>6798</v>
      </c>
      <c r="DR913" s="64" t="s">
        <v>525</v>
      </c>
      <c r="DS913" s="68" t="s">
        <v>3743</v>
      </c>
      <c r="GG913" s="64" t="s">
        <v>6678</v>
      </c>
      <c r="GH913" s="64" t="s">
        <v>3745</v>
      </c>
      <c r="GI913" s="64" t="s">
        <v>6679</v>
      </c>
    </row>
    <row r="914" spans="121:191" ht="50.1" customHeight="1">
      <c r="DQ914" s="71" t="s">
        <v>6801</v>
      </c>
      <c r="DR914" s="64" t="s">
        <v>525</v>
      </c>
      <c r="DS914" s="68" t="s">
        <v>3743</v>
      </c>
      <c r="GG914" s="64" t="s">
        <v>6681</v>
      </c>
      <c r="GH914" s="64" t="s">
        <v>3745</v>
      </c>
      <c r="GI914" s="64" t="s">
        <v>6682</v>
      </c>
    </row>
    <row r="915" spans="121:191" ht="50.1" customHeight="1">
      <c r="DQ915" s="71" t="s">
        <v>6804</v>
      </c>
      <c r="DR915" s="64" t="s">
        <v>525</v>
      </c>
      <c r="DS915" s="68" t="s">
        <v>3743</v>
      </c>
      <c r="GG915" s="64" t="s">
        <v>6684</v>
      </c>
      <c r="GH915" s="64" t="s">
        <v>3745</v>
      </c>
      <c r="GI915" s="64" t="s">
        <v>6685</v>
      </c>
    </row>
    <row r="916" spans="121:191" ht="50.1" customHeight="1">
      <c r="DQ916" s="71" t="s">
        <v>6807</v>
      </c>
      <c r="DR916" s="64" t="s">
        <v>525</v>
      </c>
      <c r="DS916" s="68" t="s">
        <v>3743</v>
      </c>
      <c r="GG916" s="64" t="s">
        <v>6687</v>
      </c>
      <c r="GH916" s="64" t="s">
        <v>3745</v>
      </c>
      <c r="GI916" s="64" t="s">
        <v>6688</v>
      </c>
    </row>
    <row r="917" spans="121:191" ht="50.1" customHeight="1">
      <c r="DQ917" s="71" t="s">
        <v>6810</v>
      </c>
      <c r="DR917" s="64" t="s">
        <v>525</v>
      </c>
      <c r="DS917" s="68" t="s">
        <v>3743</v>
      </c>
      <c r="GG917" s="64" t="s">
        <v>6690</v>
      </c>
      <c r="GH917" s="64" t="s">
        <v>3745</v>
      </c>
      <c r="GI917" s="64" t="s">
        <v>6691</v>
      </c>
    </row>
    <row r="918" spans="121:191" ht="50.1" customHeight="1">
      <c r="DQ918" s="71" t="s">
        <v>6813</v>
      </c>
      <c r="DR918" s="64" t="s">
        <v>525</v>
      </c>
      <c r="DS918" s="68" t="s">
        <v>3743</v>
      </c>
      <c r="GG918" s="64" t="s">
        <v>6693</v>
      </c>
      <c r="GH918" s="64" t="s">
        <v>3745</v>
      </c>
      <c r="GI918" s="64" t="s">
        <v>6694</v>
      </c>
    </row>
    <row r="919" spans="121:191" ht="50.1" customHeight="1">
      <c r="DQ919" s="71" t="s">
        <v>6816</v>
      </c>
      <c r="DR919" s="64" t="s">
        <v>525</v>
      </c>
      <c r="DS919" s="68" t="s">
        <v>3743</v>
      </c>
      <c r="GG919" s="64" t="s">
        <v>6696</v>
      </c>
      <c r="GH919" s="64" t="s">
        <v>3745</v>
      </c>
      <c r="GI919" s="64" t="s">
        <v>6697</v>
      </c>
    </row>
    <row r="920" spans="121:191" ht="50.1" customHeight="1">
      <c r="DQ920" s="71" t="s">
        <v>6819</v>
      </c>
      <c r="DR920" s="64" t="s">
        <v>694</v>
      </c>
      <c r="DS920" s="68" t="s">
        <v>6820</v>
      </c>
      <c r="GG920" s="64" t="s">
        <v>6699</v>
      </c>
      <c r="GH920" s="64" t="s">
        <v>3745</v>
      </c>
      <c r="GI920" s="64" t="s">
        <v>6700</v>
      </c>
    </row>
    <row r="921" spans="121:191" ht="50.1" customHeight="1">
      <c r="DQ921" s="71" t="s">
        <v>6823</v>
      </c>
      <c r="DR921" s="64" t="s">
        <v>525</v>
      </c>
      <c r="DS921" s="68" t="s">
        <v>3743</v>
      </c>
      <c r="GG921" s="64" t="s">
        <v>6702</v>
      </c>
      <c r="GH921" s="64" t="s">
        <v>3745</v>
      </c>
      <c r="GI921" s="64" t="s">
        <v>6703</v>
      </c>
    </row>
    <row r="922" spans="121:191" ht="50.1" customHeight="1">
      <c r="DQ922" s="71" t="s">
        <v>6825</v>
      </c>
      <c r="DR922" s="64" t="s">
        <v>694</v>
      </c>
      <c r="DS922" s="68" t="s">
        <v>6826</v>
      </c>
      <c r="GG922" s="64" t="s">
        <v>6705</v>
      </c>
      <c r="GH922" s="64" t="s">
        <v>3745</v>
      </c>
      <c r="GI922" s="64" t="s">
        <v>6706</v>
      </c>
    </row>
    <row r="923" spans="121:191" ht="50.1" customHeight="1">
      <c r="DQ923" s="71" t="s">
        <v>6829</v>
      </c>
      <c r="DR923" s="64" t="s">
        <v>525</v>
      </c>
      <c r="DS923" s="68" t="s">
        <v>3743</v>
      </c>
      <c r="GG923" s="64" t="s">
        <v>6708</v>
      </c>
      <c r="GH923" s="64" t="s">
        <v>3745</v>
      </c>
      <c r="GI923" s="64" t="s">
        <v>6709</v>
      </c>
    </row>
    <row r="924" spans="121:191" ht="50.1" customHeight="1">
      <c r="DQ924" s="71" t="s">
        <v>6832</v>
      </c>
      <c r="DR924" s="64" t="s">
        <v>525</v>
      </c>
      <c r="DS924" s="68" t="s">
        <v>3743</v>
      </c>
      <c r="GG924" s="64" t="s">
        <v>6711</v>
      </c>
      <c r="GH924" s="64" t="s">
        <v>3745</v>
      </c>
      <c r="GI924" s="64" t="s">
        <v>6712</v>
      </c>
    </row>
    <row r="925" spans="121:191" ht="50.1" customHeight="1">
      <c r="DQ925" s="71" t="s">
        <v>6835</v>
      </c>
      <c r="DR925" s="64" t="s">
        <v>525</v>
      </c>
      <c r="DS925" s="68" t="s">
        <v>3743</v>
      </c>
      <c r="GG925" s="64" t="s">
        <v>6714</v>
      </c>
      <c r="GH925" s="64" t="s">
        <v>3745</v>
      </c>
      <c r="GI925" s="64" t="s">
        <v>6715</v>
      </c>
    </row>
    <row r="926" spans="121:191" ht="50.1" customHeight="1">
      <c r="DQ926" s="71" t="s">
        <v>6838</v>
      </c>
      <c r="DR926" s="64" t="s">
        <v>525</v>
      </c>
      <c r="DS926" s="68" t="s">
        <v>3743</v>
      </c>
      <c r="GG926" s="64" t="s">
        <v>6717</v>
      </c>
      <c r="GH926" s="64" t="s">
        <v>3745</v>
      </c>
      <c r="GI926" s="64" t="s">
        <v>6718</v>
      </c>
    </row>
    <row r="927" spans="121:191" ht="50.1" customHeight="1">
      <c r="DQ927" s="71" t="s">
        <v>6841</v>
      </c>
      <c r="DR927" s="64" t="s">
        <v>525</v>
      </c>
      <c r="DS927" s="68" t="s">
        <v>3743</v>
      </c>
      <c r="GG927" s="64" t="s">
        <v>6720</v>
      </c>
      <c r="GH927" s="64" t="s">
        <v>3745</v>
      </c>
      <c r="GI927" s="64" t="s">
        <v>6721</v>
      </c>
    </row>
    <row r="928" spans="121:191" ht="50.1" customHeight="1">
      <c r="DQ928" s="71" t="s">
        <v>6844</v>
      </c>
      <c r="DR928" s="64" t="s">
        <v>525</v>
      </c>
      <c r="DS928" s="68" t="s">
        <v>3743</v>
      </c>
      <c r="GG928" s="64" t="s">
        <v>6723</v>
      </c>
      <c r="GH928" s="64" t="s">
        <v>3745</v>
      </c>
      <c r="GI928" s="64" t="s">
        <v>6724</v>
      </c>
    </row>
    <row r="929" spans="121:191" ht="50.1" customHeight="1">
      <c r="DQ929" s="71" t="s">
        <v>6847</v>
      </c>
      <c r="DR929" s="64" t="s">
        <v>525</v>
      </c>
      <c r="DS929" s="68" t="s">
        <v>3743</v>
      </c>
      <c r="GG929" s="64" t="s">
        <v>6726</v>
      </c>
      <c r="GH929" s="64" t="s">
        <v>3745</v>
      </c>
      <c r="GI929" s="64" t="s">
        <v>6727</v>
      </c>
    </row>
    <row r="930" spans="121:191" ht="50.1" customHeight="1">
      <c r="DQ930" s="71" t="s">
        <v>6850</v>
      </c>
      <c r="DR930" s="64" t="s">
        <v>525</v>
      </c>
      <c r="DS930" s="68" t="s">
        <v>3743</v>
      </c>
      <c r="GG930" s="64" t="s">
        <v>6729</v>
      </c>
      <c r="GH930" s="64" t="s">
        <v>3745</v>
      </c>
      <c r="GI930" s="64" t="s">
        <v>6730</v>
      </c>
    </row>
    <row r="931" spans="121:191" ht="50.1" customHeight="1">
      <c r="DQ931" s="71" t="s">
        <v>6853</v>
      </c>
      <c r="DR931" s="64" t="s">
        <v>525</v>
      </c>
      <c r="DS931" s="68" t="s">
        <v>3743</v>
      </c>
      <c r="GG931" s="64" t="s">
        <v>6732</v>
      </c>
      <c r="GH931" s="64" t="s">
        <v>3745</v>
      </c>
      <c r="GI931" s="64" t="s">
        <v>6733</v>
      </c>
    </row>
    <row r="932" spans="121:191" ht="50.1" customHeight="1">
      <c r="DQ932" s="71" t="s">
        <v>6856</v>
      </c>
      <c r="DR932" s="64" t="s">
        <v>694</v>
      </c>
      <c r="DS932" s="68" t="s">
        <v>6857</v>
      </c>
      <c r="GG932" s="64" t="s">
        <v>6735</v>
      </c>
      <c r="GH932" s="64" t="s">
        <v>3745</v>
      </c>
      <c r="GI932" s="64" t="s">
        <v>6736</v>
      </c>
    </row>
    <row r="933" spans="121:191" ht="50.1" customHeight="1">
      <c r="DQ933" s="71" t="s">
        <v>6860</v>
      </c>
      <c r="DR933" s="64" t="s">
        <v>525</v>
      </c>
      <c r="DS933" s="68" t="s">
        <v>3743</v>
      </c>
      <c r="GG933" s="64" t="s">
        <v>6738</v>
      </c>
      <c r="GH933" s="64" t="s">
        <v>3745</v>
      </c>
      <c r="GI933" s="64" t="s">
        <v>6739</v>
      </c>
    </row>
    <row r="934" spans="121:191" ht="50.1" customHeight="1">
      <c r="DQ934" s="71" t="s">
        <v>6863</v>
      </c>
      <c r="DR934" s="64" t="s">
        <v>525</v>
      </c>
      <c r="DS934" s="68" t="s">
        <v>3743</v>
      </c>
      <c r="GG934" s="64" t="s">
        <v>6741</v>
      </c>
      <c r="GH934" s="64" t="s">
        <v>3745</v>
      </c>
      <c r="GI934" s="64" t="s">
        <v>6742</v>
      </c>
    </row>
    <row r="935" spans="121:191" ht="50.1" customHeight="1">
      <c r="DQ935" s="71" t="s">
        <v>6866</v>
      </c>
      <c r="DR935" s="64" t="s">
        <v>525</v>
      </c>
      <c r="DS935" s="68" t="s">
        <v>3743</v>
      </c>
      <c r="GG935" s="64" t="s">
        <v>6744</v>
      </c>
      <c r="GH935" s="64" t="s">
        <v>3745</v>
      </c>
      <c r="GI935" s="64" t="s">
        <v>6745</v>
      </c>
    </row>
    <row r="936" spans="121:191" ht="50.1" customHeight="1">
      <c r="DQ936" s="71" t="s">
        <v>6869</v>
      </c>
      <c r="DR936" s="64" t="s">
        <v>525</v>
      </c>
      <c r="DS936" s="68" t="s">
        <v>3743</v>
      </c>
      <c r="GG936" s="64" t="s">
        <v>6747</v>
      </c>
      <c r="GH936" s="64" t="s">
        <v>3745</v>
      </c>
      <c r="GI936" s="64" t="s">
        <v>6748</v>
      </c>
    </row>
    <row r="937" spans="121:191" ht="50.1" customHeight="1">
      <c r="DQ937" s="71" t="s">
        <v>6872</v>
      </c>
      <c r="DR937" s="64" t="s">
        <v>525</v>
      </c>
      <c r="DS937" s="68" t="s">
        <v>3743</v>
      </c>
      <c r="GG937" s="64" t="s">
        <v>6750</v>
      </c>
      <c r="GH937" s="64" t="s">
        <v>3745</v>
      </c>
      <c r="GI937" s="64" t="s">
        <v>6751</v>
      </c>
    </row>
    <row r="938" spans="121:191" ht="50.1" customHeight="1">
      <c r="DQ938" s="71" t="s">
        <v>6875</v>
      </c>
      <c r="DR938" s="64" t="s">
        <v>525</v>
      </c>
      <c r="DS938" s="68" t="s">
        <v>3743</v>
      </c>
      <c r="GG938" s="64" t="s">
        <v>6753</v>
      </c>
      <c r="GH938" s="64" t="s">
        <v>3745</v>
      </c>
      <c r="GI938" s="64" t="s">
        <v>6754</v>
      </c>
    </row>
    <row r="939" spans="121:191" ht="50.1" customHeight="1">
      <c r="DQ939" s="71" t="s">
        <v>6878</v>
      </c>
      <c r="DR939" s="64" t="s">
        <v>525</v>
      </c>
      <c r="DS939" s="68" t="s">
        <v>3743</v>
      </c>
      <c r="GG939" s="64" t="s">
        <v>6756</v>
      </c>
      <c r="GH939" s="64" t="s">
        <v>3745</v>
      </c>
      <c r="GI939" s="64" t="s">
        <v>6757</v>
      </c>
    </row>
    <row r="940" spans="121:191" ht="50.1" customHeight="1">
      <c r="DQ940" s="71" t="s">
        <v>6881</v>
      </c>
      <c r="DR940" s="64" t="s">
        <v>525</v>
      </c>
      <c r="DS940" s="68" t="s">
        <v>3743</v>
      </c>
      <c r="GG940" s="64" t="s">
        <v>6760</v>
      </c>
      <c r="GH940" s="64" t="s">
        <v>3745</v>
      </c>
      <c r="GI940" s="64" t="s">
        <v>6761</v>
      </c>
    </row>
    <row r="941" spans="121:191" ht="50.1" customHeight="1">
      <c r="DQ941" s="71" t="s">
        <v>6883</v>
      </c>
      <c r="DR941" s="64" t="s">
        <v>525</v>
      </c>
      <c r="DS941" s="68" t="s">
        <v>3743</v>
      </c>
      <c r="GG941" s="64" t="s">
        <v>6763</v>
      </c>
      <c r="GH941" s="64" t="s">
        <v>3745</v>
      </c>
      <c r="GI941" s="64" t="s">
        <v>6764</v>
      </c>
    </row>
    <row r="942" spans="121:191" ht="50.1" customHeight="1">
      <c r="DQ942" s="156" t="s">
        <v>6886</v>
      </c>
      <c r="DR942" s="68" t="s">
        <v>73</v>
      </c>
      <c r="DS942" s="68" t="s">
        <v>2048</v>
      </c>
      <c r="GG942" s="64" t="s">
        <v>6766</v>
      </c>
      <c r="GH942" s="64" t="s">
        <v>3745</v>
      </c>
      <c r="GI942" s="64" t="s">
        <v>6767</v>
      </c>
    </row>
    <row r="943" spans="121:191" ht="50.1" customHeight="1">
      <c r="GG943" s="64" t="s">
        <v>6769</v>
      </c>
      <c r="GH943" s="64" t="s">
        <v>3745</v>
      </c>
      <c r="GI943" s="64" t="s">
        <v>6770</v>
      </c>
    </row>
    <row r="944" spans="121:191" ht="50.1" customHeight="1">
      <c r="GG944" s="64" t="s">
        <v>6772</v>
      </c>
      <c r="GH944" s="64" t="s">
        <v>3745</v>
      </c>
      <c r="GI944" s="64" t="s">
        <v>6773</v>
      </c>
    </row>
    <row r="945" spans="189:191" ht="50.1" customHeight="1">
      <c r="GG945" s="64" t="s">
        <v>6775</v>
      </c>
      <c r="GH945" s="64" t="s">
        <v>3745</v>
      </c>
      <c r="GI945" s="64" t="s">
        <v>6776</v>
      </c>
    </row>
    <row r="946" spans="189:191" ht="50.1" customHeight="1">
      <c r="GG946" s="64" t="s">
        <v>6778</v>
      </c>
      <c r="GH946" s="64" t="s">
        <v>3745</v>
      </c>
      <c r="GI946" s="64" t="s">
        <v>6779</v>
      </c>
    </row>
    <row r="947" spans="189:191" ht="50.1" customHeight="1">
      <c r="GG947" s="64" t="s">
        <v>6781</v>
      </c>
      <c r="GH947" s="64" t="s">
        <v>3745</v>
      </c>
      <c r="GI947" s="64" t="s">
        <v>6782</v>
      </c>
    </row>
    <row r="948" spans="189:191" ht="50.1" customHeight="1">
      <c r="GG948" s="64" t="s">
        <v>6784</v>
      </c>
      <c r="GH948" s="64" t="s">
        <v>3745</v>
      </c>
      <c r="GI948" s="64" t="s">
        <v>6785</v>
      </c>
    </row>
    <row r="949" spans="189:191" ht="50.1" customHeight="1">
      <c r="GG949" s="64" t="s">
        <v>6787</v>
      </c>
      <c r="GH949" s="64" t="s">
        <v>3745</v>
      </c>
      <c r="GI949" s="64" t="s">
        <v>6788</v>
      </c>
    </row>
    <row r="950" spans="189:191" ht="50.1" customHeight="1">
      <c r="GG950" s="64" t="s">
        <v>7288</v>
      </c>
      <c r="GH950" s="64" t="s">
        <v>3745</v>
      </c>
      <c r="GI950" s="64" t="s">
        <v>7289</v>
      </c>
    </row>
    <row r="951" spans="189:191" ht="50.1" customHeight="1">
      <c r="GG951" s="64" t="s">
        <v>6790</v>
      </c>
      <c r="GH951" s="64" t="s">
        <v>3745</v>
      </c>
      <c r="GI951" s="64" t="s">
        <v>6791</v>
      </c>
    </row>
    <row r="952" spans="189:191" ht="50.1" customHeight="1">
      <c r="GG952" s="64" t="s">
        <v>6793</v>
      </c>
      <c r="GH952" s="64" t="s">
        <v>3745</v>
      </c>
      <c r="GI952" s="64" t="s">
        <v>6794</v>
      </c>
    </row>
    <row r="953" spans="189:191" ht="50.1" customHeight="1">
      <c r="GG953" s="64" t="s">
        <v>6796</v>
      </c>
      <c r="GH953" s="64" t="s">
        <v>3745</v>
      </c>
      <c r="GI953" s="64" t="s">
        <v>6797</v>
      </c>
    </row>
    <row r="954" spans="189:191" ht="50.1" customHeight="1">
      <c r="GG954" s="64" t="s">
        <v>6799</v>
      </c>
      <c r="GH954" s="64" t="s">
        <v>3745</v>
      </c>
      <c r="GI954" s="64" t="s">
        <v>6800</v>
      </c>
    </row>
    <row r="955" spans="189:191" ht="50.1" customHeight="1">
      <c r="GG955" s="64" t="s">
        <v>6802</v>
      </c>
      <c r="GH955" s="64" t="s">
        <v>3745</v>
      </c>
      <c r="GI955" s="64" t="s">
        <v>6803</v>
      </c>
    </row>
    <row r="956" spans="189:191" ht="50.1" customHeight="1">
      <c r="GG956" s="64" t="s">
        <v>6805</v>
      </c>
      <c r="GH956" s="64" t="s">
        <v>3745</v>
      </c>
      <c r="GI956" s="64" t="s">
        <v>6806</v>
      </c>
    </row>
    <row r="957" spans="189:191" ht="50.1" customHeight="1">
      <c r="GG957" s="64" t="s">
        <v>7290</v>
      </c>
      <c r="GH957" s="64" t="s">
        <v>3745</v>
      </c>
      <c r="GI957" s="64" t="s">
        <v>7291</v>
      </c>
    </row>
    <row r="958" spans="189:191" ht="50.1" customHeight="1">
      <c r="GG958" s="64" t="s">
        <v>6808</v>
      </c>
      <c r="GH958" s="64" t="s">
        <v>3745</v>
      </c>
      <c r="GI958" s="64" t="s">
        <v>6809</v>
      </c>
    </row>
    <row r="959" spans="189:191" ht="50.1" customHeight="1">
      <c r="GG959" s="64" t="s">
        <v>6811</v>
      </c>
      <c r="GH959" s="64" t="s">
        <v>3745</v>
      </c>
      <c r="GI959" s="64" t="s">
        <v>6812</v>
      </c>
    </row>
    <row r="960" spans="189:191" ht="50.1" customHeight="1">
      <c r="GG960" s="64" t="s">
        <v>6814</v>
      </c>
      <c r="GH960" s="64" t="s">
        <v>3745</v>
      </c>
      <c r="GI960" s="64" t="s">
        <v>6815</v>
      </c>
    </row>
    <row r="961" spans="189:191" ht="50.1" customHeight="1">
      <c r="GG961" s="64" t="s">
        <v>6817</v>
      </c>
      <c r="GH961" s="64" t="s">
        <v>3745</v>
      </c>
      <c r="GI961" s="64" t="s">
        <v>6818</v>
      </c>
    </row>
    <row r="962" spans="189:191" ht="50.1" customHeight="1">
      <c r="GG962" s="64" t="s">
        <v>6821</v>
      </c>
      <c r="GH962" s="64" t="s">
        <v>3745</v>
      </c>
      <c r="GI962" s="64" t="s">
        <v>6822</v>
      </c>
    </row>
    <row r="963" spans="189:191" ht="50.1" customHeight="1">
      <c r="GG963" s="64" t="s">
        <v>6824</v>
      </c>
      <c r="GH963" s="64" t="s">
        <v>3745</v>
      </c>
      <c r="GI963" s="64" t="s">
        <v>7292</v>
      </c>
    </row>
    <row r="964" spans="189:191" ht="50.1" customHeight="1">
      <c r="GG964" s="64" t="s">
        <v>6827</v>
      </c>
      <c r="GH964" s="64" t="s">
        <v>3745</v>
      </c>
      <c r="GI964" s="64" t="s">
        <v>6828</v>
      </c>
    </row>
    <row r="965" spans="189:191" ht="50.1" customHeight="1">
      <c r="GG965" s="64" t="s">
        <v>6830</v>
      </c>
      <c r="GH965" s="64" t="s">
        <v>3745</v>
      </c>
      <c r="GI965" s="64" t="s">
        <v>6831</v>
      </c>
    </row>
    <row r="966" spans="189:191" ht="50.1" customHeight="1">
      <c r="GG966" s="64" t="s">
        <v>6833</v>
      </c>
      <c r="GH966" s="64" t="s">
        <v>3745</v>
      </c>
      <c r="GI966" s="64" t="s">
        <v>6834</v>
      </c>
    </row>
    <row r="967" spans="189:191" ht="50.1" customHeight="1">
      <c r="GG967" s="64" t="s">
        <v>6836</v>
      </c>
      <c r="GH967" s="64" t="s">
        <v>3745</v>
      </c>
      <c r="GI967" s="64" t="s">
        <v>6837</v>
      </c>
    </row>
    <row r="968" spans="189:191" ht="50.1" customHeight="1">
      <c r="GG968" s="64" t="s">
        <v>6839</v>
      </c>
      <c r="GH968" s="64" t="s">
        <v>3745</v>
      </c>
      <c r="GI968" s="64" t="s">
        <v>6840</v>
      </c>
    </row>
    <row r="969" spans="189:191" ht="50.1" customHeight="1">
      <c r="GG969" s="64" t="s">
        <v>6842</v>
      </c>
      <c r="GH969" s="64" t="s">
        <v>3745</v>
      </c>
      <c r="GI969" s="64" t="s">
        <v>6843</v>
      </c>
    </row>
    <row r="970" spans="189:191" ht="50.1" customHeight="1">
      <c r="GG970" s="64" t="s">
        <v>6845</v>
      </c>
      <c r="GH970" s="64" t="s">
        <v>3745</v>
      </c>
      <c r="GI970" s="64" t="s">
        <v>6846</v>
      </c>
    </row>
    <row r="971" spans="189:191" ht="50.1" customHeight="1">
      <c r="GG971" s="64" t="s">
        <v>6848</v>
      </c>
      <c r="GH971" s="64" t="s">
        <v>3745</v>
      </c>
      <c r="GI971" s="64" t="s">
        <v>6849</v>
      </c>
    </row>
    <row r="972" spans="189:191" ht="50.1" customHeight="1">
      <c r="GG972" s="64" t="s">
        <v>6851</v>
      </c>
      <c r="GH972" s="64" t="s">
        <v>3745</v>
      </c>
      <c r="GI972" s="64" t="s">
        <v>6852</v>
      </c>
    </row>
    <row r="973" spans="189:191" ht="50.1" customHeight="1">
      <c r="GG973" s="64" t="s">
        <v>6854</v>
      </c>
      <c r="GH973" s="64" t="s">
        <v>3745</v>
      </c>
      <c r="GI973" s="64" t="s">
        <v>6855</v>
      </c>
    </row>
    <row r="974" spans="189:191" ht="50.1" customHeight="1">
      <c r="GG974" s="64" t="s">
        <v>6858</v>
      </c>
      <c r="GH974" s="64" t="s">
        <v>3745</v>
      </c>
      <c r="GI974" s="64" t="s">
        <v>6859</v>
      </c>
    </row>
    <row r="975" spans="189:191" ht="50.1" customHeight="1">
      <c r="GG975" s="64" t="s">
        <v>6861</v>
      </c>
      <c r="GH975" s="64" t="s">
        <v>3745</v>
      </c>
      <c r="GI975" s="64" t="s">
        <v>6862</v>
      </c>
    </row>
    <row r="976" spans="189:191" ht="50.1" customHeight="1">
      <c r="GG976" s="64" t="s">
        <v>6864</v>
      </c>
      <c r="GH976" s="64" t="s">
        <v>3745</v>
      </c>
      <c r="GI976" s="64" t="s">
        <v>6865</v>
      </c>
    </row>
    <row r="977" spans="189:191" ht="50.1" customHeight="1">
      <c r="GG977" s="64" t="s">
        <v>6867</v>
      </c>
      <c r="GH977" s="64" t="s">
        <v>3745</v>
      </c>
      <c r="GI977" s="64" t="s">
        <v>6868</v>
      </c>
    </row>
    <row r="978" spans="189:191" ht="50.1" customHeight="1">
      <c r="GG978" s="64" t="s">
        <v>6870</v>
      </c>
      <c r="GH978" s="64" t="s">
        <v>3745</v>
      </c>
      <c r="GI978" s="64" t="s">
        <v>6871</v>
      </c>
    </row>
    <row r="979" spans="189:191" ht="50.1" customHeight="1">
      <c r="GG979" s="64" t="s">
        <v>6873</v>
      </c>
      <c r="GH979" s="64" t="s">
        <v>3745</v>
      </c>
      <c r="GI979" s="64" t="s">
        <v>6874</v>
      </c>
    </row>
    <row r="980" spans="189:191" ht="50.1" customHeight="1">
      <c r="GG980" s="64" t="s">
        <v>6876</v>
      </c>
      <c r="GH980" s="64" t="s">
        <v>3745</v>
      </c>
      <c r="GI980" s="64" t="s">
        <v>6877</v>
      </c>
    </row>
    <row r="981" spans="189:191" ht="50.1" customHeight="1">
      <c r="GG981" s="64" t="s">
        <v>6879</v>
      </c>
      <c r="GH981" s="64" t="s">
        <v>3745</v>
      </c>
      <c r="GI981" s="64" t="s">
        <v>6880</v>
      </c>
    </row>
    <row r="982" spans="189:191" ht="50.1" customHeight="1">
      <c r="GG982" s="64" t="s">
        <v>6882</v>
      </c>
      <c r="GH982" s="64" t="s">
        <v>3745</v>
      </c>
      <c r="GI982" s="64" t="s">
        <v>7293</v>
      </c>
    </row>
    <row r="983" spans="189:191" ht="50.1" customHeight="1">
      <c r="GG983" s="64" t="s">
        <v>6884</v>
      </c>
      <c r="GH983" s="64" t="s">
        <v>3745</v>
      </c>
      <c r="GI983" s="64" t="s">
        <v>6885</v>
      </c>
    </row>
    <row r="984" spans="189:191" ht="50.1" customHeight="1">
      <c r="GG984" s="64" t="s">
        <v>6887</v>
      </c>
      <c r="GH984" s="64" t="s">
        <v>3745</v>
      </c>
      <c r="GI984" s="64" t="s">
        <v>6888</v>
      </c>
    </row>
    <row r="985" spans="189:191" ht="50.1" customHeight="1">
      <c r="GG985" s="64" t="s">
        <v>6889</v>
      </c>
      <c r="GH985" s="64" t="s">
        <v>3745</v>
      </c>
      <c r="GI985" s="64" t="s">
        <v>6890</v>
      </c>
    </row>
    <row r="986" spans="189:191" ht="50.1" customHeight="1">
      <c r="GG986" s="64" t="s">
        <v>6891</v>
      </c>
      <c r="GH986" s="64" t="s">
        <v>3745</v>
      </c>
      <c r="GI986" s="64" t="s">
        <v>6892</v>
      </c>
    </row>
    <row r="987" spans="189:191" ht="50.1" customHeight="1">
      <c r="GG987" s="64" t="s">
        <v>6893</v>
      </c>
      <c r="GH987" s="64" t="s">
        <v>3745</v>
      </c>
      <c r="GI987" s="64" t="s">
        <v>6894</v>
      </c>
    </row>
    <row r="988" spans="189:191" ht="50.1" customHeight="1">
      <c r="GG988" s="64" t="s">
        <v>6895</v>
      </c>
      <c r="GH988" s="64" t="s">
        <v>3745</v>
      </c>
      <c r="GI988" s="64" t="s">
        <v>6896</v>
      </c>
    </row>
    <row r="989" spans="189:191" ht="50.1" customHeight="1">
      <c r="GG989" s="64" t="s">
        <v>6897</v>
      </c>
      <c r="GH989" s="64" t="s">
        <v>3745</v>
      </c>
      <c r="GI989" s="64" t="s">
        <v>6898</v>
      </c>
    </row>
    <row r="990" spans="189:191" ht="50.1" customHeight="1">
      <c r="GG990" s="64" t="s">
        <v>6899</v>
      </c>
      <c r="GH990" s="64" t="s">
        <v>3745</v>
      </c>
      <c r="GI990" s="64" t="s">
        <v>6900</v>
      </c>
    </row>
    <row r="991" spans="189:191" ht="50.1" customHeight="1">
      <c r="GG991" s="64" t="s">
        <v>6901</v>
      </c>
      <c r="GH991" s="64" t="s">
        <v>3745</v>
      </c>
      <c r="GI991" s="64" t="s">
        <v>6902</v>
      </c>
    </row>
    <row r="992" spans="189:191" ht="50.1" customHeight="1">
      <c r="GG992" s="64" t="s">
        <v>6903</v>
      </c>
      <c r="GH992" s="64" t="s">
        <v>3745</v>
      </c>
      <c r="GI992" s="64" t="s">
        <v>6904</v>
      </c>
    </row>
    <row r="993" spans="189:191" ht="50.1" customHeight="1">
      <c r="GG993" s="64" t="s">
        <v>6905</v>
      </c>
      <c r="GH993" s="64" t="s">
        <v>3745</v>
      </c>
      <c r="GI993" s="64" t="s">
        <v>6906</v>
      </c>
    </row>
    <row r="994" spans="189:191" ht="50.1" customHeight="1">
      <c r="GG994" s="64" t="s">
        <v>6907</v>
      </c>
      <c r="GH994" s="64" t="s">
        <v>3745</v>
      </c>
      <c r="GI994" s="64" t="s">
        <v>6908</v>
      </c>
    </row>
    <row r="995" spans="189:191" ht="50.1" customHeight="1">
      <c r="GG995" s="64" t="s">
        <v>6909</v>
      </c>
      <c r="GH995" s="64" t="s">
        <v>3745</v>
      </c>
      <c r="GI995" s="64" t="s">
        <v>7294</v>
      </c>
    </row>
    <row r="996" spans="189:191" ht="50.1" customHeight="1">
      <c r="GG996" s="64" t="s">
        <v>6910</v>
      </c>
      <c r="GH996" s="64" t="s">
        <v>3745</v>
      </c>
      <c r="GI996" s="64" t="s">
        <v>6911</v>
      </c>
    </row>
    <row r="997" spans="189:191" ht="50.1" customHeight="1">
      <c r="GG997" s="64" t="s">
        <v>6912</v>
      </c>
      <c r="GH997" s="64" t="s">
        <v>3745</v>
      </c>
      <c r="GI997" s="64" t="s">
        <v>6913</v>
      </c>
    </row>
    <row r="998" spans="189:191" ht="50.1" customHeight="1">
      <c r="GG998" s="64" t="s">
        <v>6914</v>
      </c>
      <c r="GH998" s="64" t="s">
        <v>3745</v>
      </c>
      <c r="GI998" s="64" t="s">
        <v>6915</v>
      </c>
    </row>
    <row r="999" spans="189:191" ht="50.1" customHeight="1">
      <c r="GG999" s="64" t="s">
        <v>6916</v>
      </c>
      <c r="GH999" s="64" t="s">
        <v>3745</v>
      </c>
      <c r="GI999" s="64" t="s">
        <v>6917</v>
      </c>
    </row>
    <row r="1000" spans="189:191" ht="50.1" customHeight="1">
      <c r="GG1000" s="64" t="s">
        <v>6918</v>
      </c>
      <c r="GH1000" s="64" t="s">
        <v>3745</v>
      </c>
      <c r="GI1000" s="64" t="s">
        <v>6919</v>
      </c>
    </row>
    <row r="1001" spans="189:191" ht="50.1" customHeight="1">
      <c r="GG1001" s="64" t="s">
        <v>6920</v>
      </c>
      <c r="GH1001" s="64" t="s">
        <v>3745</v>
      </c>
      <c r="GI1001" s="64" t="s">
        <v>6921</v>
      </c>
    </row>
    <row r="1002" spans="189:191" ht="50.1" customHeight="1">
      <c r="GG1002" s="64" t="s">
        <v>6922</v>
      </c>
      <c r="GH1002" s="64" t="s">
        <v>3745</v>
      </c>
      <c r="GI1002" s="64" t="s">
        <v>6923</v>
      </c>
    </row>
    <row r="1003" spans="189:191" ht="50.1" customHeight="1">
      <c r="GG1003" s="64" t="s">
        <v>6924</v>
      </c>
      <c r="GH1003" s="64" t="s">
        <v>3745</v>
      </c>
      <c r="GI1003" s="64" t="s">
        <v>6925</v>
      </c>
    </row>
    <row r="1004" spans="189:191" ht="50.1" customHeight="1">
      <c r="GG1004" s="64" t="s">
        <v>6926</v>
      </c>
      <c r="GH1004" s="64" t="s">
        <v>3745</v>
      </c>
      <c r="GI1004" s="64" t="s">
        <v>6927</v>
      </c>
    </row>
    <row r="1005" spans="189:191" ht="50.1" customHeight="1">
      <c r="GG1005" s="64" t="s">
        <v>6928</v>
      </c>
      <c r="GH1005" s="64" t="s">
        <v>3745</v>
      </c>
      <c r="GI1005" s="64" t="s">
        <v>6929</v>
      </c>
    </row>
    <row r="1006" spans="189:191" ht="50.1" customHeight="1">
      <c r="GG1006" s="64" t="s">
        <v>6930</v>
      </c>
      <c r="GH1006" s="64" t="s">
        <v>3745</v>
      </c>
      <c r="GI1006" s="64" t="s">
        <v>6931</v>
      </c>
    </row>
    <row r="1007" spans="189:191" ht="50.1" customHeight="1">
      <c r="GG1007" s="64" t="s">
        <v>6932</v>
      </c>
      <c r="GH1007" s="64" t="s">
        <v>3745</v>
      </c>
      <c r="GI1007" s="64" t="s">
        <v>6933</v>
      </c>
    </row>
    <row r="1008" spans="189:191" ht="50.1" customHeight="1">
      <c r="GG1008" s="64" t="s">
        <v>7295</v>
      </c>
      <c r="GH1008" s="64" t="s">
        <v>3745</v>
      </c>
      <c r="GI1008" s="64" t="s">
        <v>7296</v>
      </c>
    </row>
    <row r="1009" spans="189:191" ht="50.1" customHeight="1">
      <c r="GG1009" s="64" t="s">
        <v>6934</v>
      </c>
      <c r="GH1009" s="64" t="s">
        <v>3745</v>
      </c>
      <c r="GI1009" s="64" t="s">
        <v>6935</v>
      </c>
    </row>
    <row r="1010" spans="189:191" ht="50.1" customHeight="1">
      <c r="GG1010" s="64" t="s">
        <v>6936</v>
      </c>
      <c r="GH1010" s="64" t="s">
        <v>3745</v>
      </c>
      <c r="GI1010" s="64" t="s">
        <v>6937</v>
      </c>
    </row>
    <row r="1011" spans="189:191" ht="50.1" customHeight="1">
      <c r="GG1011" s="64" t="s">
        <v>6938</v>
      </c>
      <c r="GH1011" s="64" t="s">
        <v>3745</v>
      </c>
      <c r="GI1011" s="64" t="s">
        <v>7297</v>
      </c>
    </row>
    <row r="1012" spans="189:191" ht="50.1" customHeight="1">
      <c r="GG1012" s="64" t="s">
        <v>6939</v>
      </c>
      <c r="GH1012" s="64" t="s">
        <v>3745</v>
      </c>
      <c r="GI1012" s="64" t="s">
        <v>6940</v>
      </c>
    </row>
    <row r="1013" spans="189:191" ht="50.1" customHeight="1">
      <c r="GG1013" s="64" t="s">
        <v>6941</v>
      </c>
      <c r="GH1013" s="64" t="s">
        <v>3745</v>
      </c>
      <c r="GI1013" s="64" t="s">
        <v>6942</v>
      </c>
    </row>
    <row r="1014" spans="189:191" ht="50.1" customHeight="1">
      <c r="GG1014" s="64" t="s">
        <v>6943</v>
      </c>
      <c r="GH1014" s="64" t="s">
        <v>3745</v>
      </c>
      <c r="GI1014" s="64" t="s">
        <v>6944</v>
      </c>
    </row>
    <row r="1015" spans="189:191" ht="50.1" customHeight="1">
      <c r="GG1015" s="64" t="s">
        <v>6945</v>
      </c>
      <c r="GH1015" s="64" t="s">
        <v>3745</v>
      </c>
      <c r="GI1015" s="64" t="s">
        <v>6946</v>
      </c>
    </row>
    <row r="1016" spans="189:191" ht="50.1" customHeight="1">
      <c r="GG1016" s="64" t="s">
        <v>6947</v>
      </c>
      <c r="GH1016" s="64" t="s">
        <v>3745</v>
      </c>
      <c r="GI1016" s="64" t="s">
        <v>6948</v>
      </c>
    </row>
    <row r="1017" spans="189:191" ht="50.1" customHeight="1">
      <c r="GG1017" s="64" t="s">
        <v>6949</v>
      </c>
      <c r="GH1017" s="64" t="s">
        <v>3745</v>
      </c>
      <c r="GI1017" s="64" t="s">
        <v>6950</v>
      </c>
    </row>
    <row r="1018" spans="189:191" ht="50.1" customHeight="1">
      <c r="GG1018" s="64" t="s">
        <v>6951</v>
      </c>
      <c r="GH1018" s="64" t="s">
        <v>3745</v>
      </c>
      <c r="GI1018" s="64" t="s">
        <v>6952</v>
      </c>
    </row>
    <row r="1019" spans="189:191" ht="50.1" customHeight="1">
      <c r="GG1019" s="64" t="s">
        <v>6953</v>
      </c>
      <c r="GH1019" s="64" t="s">
        <v>3745</v>
      </c>
      <c r="GI1019" s="64" t="s">
        <v>6954</v>
      </c>
    </row>
    <row r="1020" spans="189:191" ht="50.1" customHeight="1">
      <c r="GG1020" s="64" t="s">
        <v>6955</v>
      </c>
      <c r="GH1020" s="64" t="s">
        <v>3745</v>
      </c>
      <c r="GI1020" s="64" t="s">
        <v>6956</v>
      </c>
    </row>
    <row r="1021" spans="189:191" ht="50.1" customHeight="1">
      <c r="GG1021" s="64" t="s">
        <v>6957</v>
      </c>
      <c r="GH1021" s="64" t="s">
        <v>3745</v>
      </c>
      <c r="GI1021" s="64" t="s">
        <v>6958</v>
      </c>
    </row>
    <row r="1022" spans="189:191" ht="50.1" customHeight="1">
      <c r="GG1022" s="64" t="s">
        <v>6959</v>
      </c>
      <c r="GH1022" s="64" t="s">
        <v>3745</v>
      </c>
      <c r="GI1022" s="64" t="s">
        <v>6960</v>
      </c>
    </row>
    <row r="1023" spans="189:191" ht="50.1" customHeight="1">
      <c r="GG1023" s="64" t="s">
        <v>6961</v>
      </c>
      <c r="GH1023" s="64" t="s">
        <v>3745</v>
      </c>
      <c r="GI1023" s="64" t="s">
        <v>6962</v>
      </c>
    </row>
    <row r="1024" spans="189:191" ht="50.1" customHeight="1">
      <c r="GG1024" s="64" t="s">
        <v>6963</v>
      </c>
      <c r="GH1024" s="64" t="s">
        <v>3745</v>
      </c>
      <c r="GI1024" s="64" t="s">
        <v>6964</v>
      </c>
    </row>
    <row r="1025" spans="189:191" ht="50.1" customHeight="1">
      <c r="GG1025" s="64" t="s">
        <v>6965</v>
      </c>
      <c r="GH1025" s="64" t="s">
        <v>3745</v>
      </c>
      <c r="GI1025" s="64" t="s">
        <v>6966</v>
      </c>
    </row>
    <row r="1026" spans="189:191" ht="50.1" customHeight="1">
      <c r="GG1026" s="64" t="s">
        <v>6967</v>
      </c>
      <c r="GH1026" s="64" t="s">
        <v>3745</v>
      </c>
      <c r="GI1026" s="64" t="s">
        <v>6968</v>
      </c>
    </row>
    <row r="1027" spans="189:191" ht="50.1" customHeight="1">
      <c r="GG1027" s="64" t="s">
        <v>6969</v>
      </c>
      <c r="GH1027" s="64" t="s">
        <v>3745</v>
      </c>
      <c r="GI1027" s="64" t="s">
        <v>6970</v>
      </c>
    </row>
    <row r="1028" spans="189:191" ht="50.1" customHeight="1">
      <c r="GG1028" s="64" t="s">
        <v>6971</v>
      </c>
      <c r="GH1028" s="64" t="s">
        <v>3745</v>
      </c>
      <c r="GI1028" s="64" t="s">
        <v>6972</v>
      </c>
    </row>
    <row r="1029" spans="189:191" ht="50.1" customHeight="1">
      <c r="GG1029" s="64" t="s">
        <v>6973</v>
      </c>
      <c r="GH1029" s="64" t="s">
        <v>3745</v>
      </c>
      <c r="GI1029" s="64" t="s">
        <v>6974</v>
      </c>
    </row>
    <row r="1030" spans="189:191" ht="50.1" customHeight="1">
      <c r="GG1030" s="64" t="s">
        <v>6975</v>
      </c>
      <c r="GH1030" s="64" t="s">
        <v>3745</v>
      </c>
      <c r="GI1030" s="64" t="s">
        <v>6976</v>
      </c>
    </row>
    <row r="1031" spans="189:191" ht="50.1" customHeight="1">
      <c r="GG1031" s="64" t="s">
        <v>6977</v>
      </c>
      <c r="GH1031" s="64" t="s">
        <v>3745</v>
      </c>
      <c r="GI1031" s="64" t="s">
        <v>6978</v>
      </c>
    </row>
    <row r="1032" spans="189:191" ht="50.1" customHeight="1">
      <c r="GG1032" s="64" t="s">
        <v>6979</v>
      </c>
      <c r="GH1032" s="64" t="s">
        <v>3745</v>
      </c>
      <c r="GI1032" s="64" t="s">
        <v>6980</v>
      </c>
    </row>
    <row r="1033" spans="189:191" ht="50.1" customHeight="1">
      <c r="GG1033" s="64" t="s">
        <v>6981</v>
      </c>
      <c r="GH1033" s="64" t="s">
        <v>3745</v>
      </c>
      <c r="GI1033" s="64" t="s">
        <v>6982</v>
      </c>
    </row>
    <row r="1034" spans="189:191" ht="50.1" customHeight="1">
      <c r="GG1034" s="64" t="s">
        <v>6983</v>
      </c>
      <c r="GH1034" s="64" t="s">
        <v>3745</v>
      </c>
      <c r="GI1034" s="64" t="s">
        <v>6984</v>
      </c>
    </row>
    <row r="1035" spans="189:191" ht="50.1" customHeight="1">
      <c r="GG1035" s="64" t="s">
        <v>6985</v>
      </c>
      <c r="GH1035" s="64" t="s">
        <v>3745</v>
      </c>
      <c r="GI1035" s="64" t="s">
        <v>6986</v>
      </c>
    </row>
    <row r="1036" spans="189:191" ht="50.1" customHeight="1">
      <c r="GG1036" s="64" t="s">
        <v>6987</v>
      </c>
      <c r="GH1036" s="64" t="s">
        <v>3745</v>
      </c>
      <c r="GI1036" s="64" t="s">
        <v>7298</v>
      </c>
    </row>
    <row r="1037" spans="189:191" ht="50.1" customHeight="1">
      <c r="GG1037" s="64" t="s">
        <v>6988</v>
      </c>
      <c r="GH1037" s="64" t="s">
        <v>3745</v>
      </c>
      <c r="GI1037" s="64" t="s">
        <v>6989</v>
      </c>
    </row>
    <row r="1038" spans="189:191" ht="50.1" customHeight="1">
      <c r="GG1038" s="64" t="s">
        <v>6990</v>
      </c>
      <c r="GH1038" s="64" t="s">
        <v>3745</v>
      </c>
      <c r="GI1038" s="64" t="s">
        <v>6991</v>
      </c>
    </row>
    <row r="1039" spans="189:191" ht="50.1" customHeight="1">
      <c r="GG1039" s="64" t="s">
        <v>6992</v>
      </c>
      <c r="GH1039" s="64" t="s">
        <v>3745</v>
      </c>
      <c r="GI1039" s="64" t="s">
        <v>6993</v>
      </c>
    </row>
    <row r="1040" spans="189:191" ht="50.1" customHeight="1">
      <c r="GG1040" s="64" t="s">
        <v>6994</v>
      </c>
      <c r="GH1040" s="64" t="s">
        <v>3745</v>
      </c>
      <c r="GI1040" s="64" t="s">
        <v>6995</v>
      </c>
    </row>
    <row r="1041" spans="189:191" ht="50.1" customHeight="1">
      <c r="GG1041" s="64" t="s">
        <v>6996</v>
      </c>
      <c r="GH1041" s="64" t="s">
        <v>3745</v>
      </c>
      <c r="GI1041" s="64" t="s">
        <v>6997</v>
      </c>
    </row>
    <row r="1042" spans="189:191" ht="50.1" customHeight="1">
      <c r="GG1042" s="64" t="s">
        <v>6998</v>
      </c>
      <c r="GH1042" s="64" t="s">
        <v>3745</v>
      </c>
      <c r="GI1042" s="64" t="s">
        <v>6999</v>
      </c>
    </row>
    <row r="1043" spans="189:191" ht="50.1" customHeight="1">
      <c r="GG1043" s="64" t="s">
        <v>7000</v>
      </c>
      <c r="GH1043" s="64" t="s">
        <v>3745</v>
      </c>
      <c r="GI1043" s="64" t="s">
        <v>7001</v>
      </c>
    </row>
    <row r="1044" spans="189:191" ht="50.1" customHeight="1">
      <c r="GG1044" s="64" t="s">
        <v>7002</v>
      </c>
      <c r="GH1044" s="64" t="s">
        <v>3745</v>
      </c>
      <c r="GI1044" s="64" t="s">
        <v>7003</v>
      </c>
    </row>
    <row r="1045" spans="189:191" ht="50.1" customHeight="1">
      <c r="GG1045" s="64" t="s">
        <v>7004</v>
      </c>
      <c r="GH1045" s="64" t="s">
        <v>3745</v>
      </c>
      <c r="GI1045" s="64" t="s">
        <v>7005</v>
      </c>
    </row>
    <row r="1046" spans="189:191" ht="50.1" customHeight="1">
      <c r="GG1046" s="64" t="s">
        <v>7006</v>
      </c>
      <c r="GH1046" s="64" t="s">
        <v>3745</v>
      </c>
      <c r="GI1046" s="64" t="s">
        <v>7007</v>
      </c>
    </row>
    <row r="1047" spans="189:191" ht="50.1" customHeight="1">
      <c r="GG1047" s="64" t="s">
        <v>7008</v>
      </c>
      <c r="GH1047" s="64" t="s">
        <v>3745</v>
      </c>
      <c r="GI1047" s="64" t="s">
        <v>7009</v>
      </c>
    </row>
    <row r="1048" spans="189:191" ht="50.1" customHeight="1">
      <c r="GG1048" s="64" t="s">
        <v>7010</v>
      </c>
      <c r="GH1048" s="64" t="s">
        <v>3745</v>
      </c>
      <c r="GI1048" s="64" t="s">
        <v>7011</v>
      </c>
    </row>
    <row r="1049" spans="189:191" ht="50.1" customHeight="1">
      <c r="GG1049" s="64" t="s">
        <v>7012</v>
      </c>
      <c r="GH1049" s="64" t="s">
        <v>3745</v>
      </c>
      <c r="GI1049" s="64" t="s">
        <v>7013</v>
      </c>
    </row>
    <row r="1050" spans="189:191" ht="50.1" customHeight="1">
      <c r="GG1050" s="64" t="s">
        <v>7014</v>
      </c>
      <c r="GH1050" s="64" t="s">
        <v>3745</v>
      </c>
      <c r="GI1050" s="64" t="s">
        <v>7015</v>
      </c>
    </row>
    <row r="1051" spans="189:191" ht="50.1" customHeight="1">
      <c r="GG1051" s="64" t="s">
        <v>7016</v>
      </c>
      <c r="GH1051" s="64" t="s">
        <v>3745</v>
      </c>
      <c r="GI1051" s="64" t="s">
        <v>7017</v>
      </c>
    </row>
    <row r="1052" spans="189:191" ht="50.1" customHeight="1">
      <c r="GG1052" s="64" t="s">
        <v>7018</v>
      </c>
      <c r="GH1052" s="64" t="s">
        <v>3745</v>
      </c>
      <c r="GI1052" s="64" t="s">
        <v>7019</v>
      </c>
    </row>
    <row r="1053" spans="189:191" ht="50.1" customHeight="1">
      <c r="GG1053" s="64" t="s">
        <v>7020</v>
      </c>
      <c r="GH1053" s="64" t="s">
        <v>3745</v>
      </c>
      <c r="GI1053" s="64" t="s">
        <v>7021</v>
      </c>
    </row>
    <row r="1054" spans="189:191" ht="50.1" customHeight="1">
      <c r="GG1054" s="64" t="s">
        <v>7022</v>
      </c>
      <c r="GH1054" s="64" t="s">
        <v>3745</v>
      </c>
      <c r="GI1054" s="64" t="s">
        <v>7023</v>
      </c>
    </row>
    <row r="1055" spans="189:191" ht="50.1" customHeight="1">
      <c r="GG1055" s="64" t="s">
        <v>7024</v>
      </c>
      <c r="GH1055" s="64" t="s">
        <v>3745</v>
      </c>
      <c r="GI1055" s="64" t="s">
        <v>7025</v>
      </c>
    </row>
    <row r="1056" spans="189:191" ht="50.1" customHeight="1">
      <c r="GG1056" s="64" t="s">
        <v>7026</v>
      </c>
      <c r="GH1056" s="64" t="s">
        <v>3745</v>
      </c>
      <c r="GI1056" s="64" t="s">
        <v>7027</v>
      </c>
    </row>
    <row r="1057" spans="189:191" ht="50.1" customHeight="1">
      <c r="GG1057" s="64" t="s">
        <v>7028</v>
      </c>
      <c r="GH1057" s="64" t="s">
        <v>3745</v>
      </c>
      <c r="GI1057" s="64" t="s">
        <v>7029</v>
      </c>
    </row>
    <row r="1058" spans="189:191" ht="50.1" customHeight="1">
      <c r="GG1058" s="64" t="s">
        <v>7030</v>
      </c>
      <c r="GH1058" s="64" t="s">
        <v>3745</v>
      </c>
      <c r="GI1058" s="64" t="s">
        <v>7031</v>
      </c>
    </row>
    <row r="1059" spans="189:191" ht="50.1" customHeight="1">
      <c r="GG1059" s="64" t="s">
        <v>7032</v>
      </c>
      <c r="GH1059" s="64" t="s">
        <v>3745</v>
      </c>
      <c r="GI1059" s="64" t="s">
        <v>7033</v>
      </c>
    </row>
    <row r="1060" spans="189:191" ht="50.1" customHeight="1">
      <c r="GG1060" s="64" t="s">
        <v>7034</v>
      </c>
      <c r="GH1060" s="64" t="s">
        <v>3745</v>
      </c>
      <c r="GI1060" s="64" t="s">
        <v>7035</v>
      </c>
    </row>
    <row r="1061" spans="189:191" ht="50.1" customHeight="1">
      <c r="GG1061" s="64" t="s">
        <v>7036</v>
      </c>
      <c r="GH1061" s="64" t="s">
        <v>3745</v>
      </c>
      <c r="GI1061" s="64" t="s">
        <v>7037</v>
      </c>
    </row>
    <row r="1062" spans="189:191" ht="50.1" customHeight="1">
      <c r="GG1062" s="64" t="s">
        <v>7038</v>
      </c>
      <c r="GH1062" s="64" t="s">
        <v>3745</v>
      </c>
      <c r="GI1062" s="64" t="s">
        <v>7039</v>
      </c>
    </row>
    <row r="1063" spans="189:191" ht="50.1" customHeight="1">
      <c r="GG1063" s="64" t="s">
        <v>7040</v>
      </c>
      <c r="GH1063" s="64" t="s">
        <v>3745</v>
      </c>
      <c r="GI1063" s="64" t="s">
        <v>7041</v>
      </c>
    </row>
    <row r="1064" spans="189:191" ht="50.1" customHeight="1">
      <c r="GG1064" s="64" t="s">
        <v>7042</v>
      </c>
      <c r="GH1064" s="64" t="s">
        <v>3745</v>
      </c>
      <c r="GI1064" s="64" t="s">
        <v>7043</v>
      </c>
    </row>
    <row r="1065" spans="189:191" ht="50.1" customHeight="1">
      <c r="GG1065" s="64" t="s">
        <v>7044</v>
      </c>
      <c r="GH1065" s="64" t="s">
        <v>3745</v>
      </c>
      <c r="GI1065" s="64" t="s">
        <v>7045</v>
      </c>
    </row>
    <row r="1066" spans="189:191" ht="50.1" customHeight="1">
      <c r="GG1066" s="64" t="s">
        <v>7046</v>
      </c>
      <c r="GH1066" s="64" t="s">
        <v>3745</v>
      </c>
      <c r="GI1066" s="64" t="s">
        <v>7047</v>
      </c>
    </row>
    <row r="1067" spans="189:191" ht="50.1" customHeight="1">
      <c r="GG1067" s="64" t="s">
        <v>7048</v>
      </c>
      <c r="GH1067" s="64" t="s">
        <v>3745</v>
      </c>
      <c r="GI1067" s="64" t="s">
        <v>7049</v>
      </c>
    </row>
    <row r="1068" spans="189:191" ht="50.1" customHeight="1">
      <c r="GG1068" s="64" t="s">
        <v>7050</v>
      </c>
      <c r="GH1068" s="64" t="s">
        <v>3745</v>
      </c>
      <c r="GI1068" s="64" t="s">
        <v>7051</v>
      </c>
    </row>
    <row r="1069" spans="189:191" ht="50.1" customHeight="1">
      <c r="GG1069" s="64" t="s">
        <v>7052</v>
      </c>
      <c r="GH1069" s="64" t="s">
        <v>3745</v>
      </c>
      <c r="GI1069" s="64" t="s">
        <v>7053</v>
      </c>
    </row>
    <row r="1070" spans="189:191" ht="50.1" customHeight="1">
      <c r="GG1070" s="64" t="s">
        <v>7054</v>
      </c>
      <c r="GH1070" s="64" t="s">
        <v>3745</v>
      </c>
      <c r="GI1070" s="64" t="s">
        <v>7299</v>
      </c>
    </row>
    <row r="1071" spans="189:191" ht="50.1" customHeight="1">
      <c r="GG1071" s="64" t="s">
        <v>7055</v>
      </c>
      <c r="GH1071" s="64" t="s">
        <v>3745</v>
      </c>
      <c r="GI1071" s="64" t="s">
        <v>7056</v>
      </c>
    </row>
    <row r="1072" spans="189:191" ht="50.1" customHeight="1">
      <c r="GG1072" s="64" t="s">
        <v>7057</v>
      </c>
      <c r="GH1072" s="64" t="s">
        <v>3745</v>
      </c>
      <c r="GI1072" s="64" t="s">
        <v>7058</v>
      </c>
    </row>
    <row r="1073" spans="189:191" ht="50.1" customHeight="1">
      <c r="GG1073" s="64" t="s">
        <v>7059</v>
      </c>
      <c r="GH1073" s="64" t="s">
        <v>3745</v>
      </c>
      <c r="GI1073" s="64" t="s">
        <v>7060</v>
      </c>
    </row>
    <row r="1074" spans="189:191" ht="50.1" customHeight="1">
      <c r="GG1074" s="64" t="s">
        <v>7061</v>
      </c>
      <c r="GH1074" s="64" t="s">
        <v>3745</v>
      </c>
      <c r="GI1074" s="64" t="s">
        <v>7062</v>
      </c>
    </row>
    <row r="1075" spans="189:191" ht="50.1" customHeight="1">
      <c r="GG1075" s="64" t="s">
        <v>7063</v>
      </c>
      <c r="GH1075" s="64" t="s">
        <v>3745</v>
      </c>
      <c r="GI1075" s="64" t="s">
        <v>7064</v>
      </c>
    </row>
    <row r="1076" spans="189:191" ht="50.1" customHeight="1">
      <c r="GG1076" s="64" t="s">
        <v>7065</v>
      </c>
      <c r="GH1076" s="64" t="s">
        <v>3745</v>
      </c>
      <c r="GI1076" s="64" t="s">
        <v>7066</v>
      </c>
    </row>
    <row r="1077" spans="189:191" ht="50.1" customHeight="1">
      <c r="GG1077" s="64" t="s">
        <v>7067</v>
      </c>
      <c r="GH1077" s="64" t="s">
        <v>3745</v>
      </c>
      <c r="GI1077" s="64" t="s">
        <v>7068</v>
      </c>
    </row>
    <row r="1078" spans="189:191" ht="50.1" customHeight="1">
      <c r="GG1078" s="64" t="s">
        <v>7069</v>
      </c>
      <c r="GH1078" s="64" t="s">
        <v>3745</v>
      </c>
      <c r="GI1078" s="64" t="s">
        <v>7070</v>
      </c>
    </row>
    <row r="1079" spans="189:191" ht="50.1" customHeight="1">
      <c r="GG1079" s="64" t="s">
        <v>7071</v>
      </c>
      <c r="GH1079" s="64" t="s">
        <v>3745</v>
      </c>
      <c r="GI1079" s="64" t="s">
        <v>7072</v>
      </c>
    </row>
    <row r="1080" spans="189:191" ht="50.1" customHeight="1">
      <c r="GG1080" s="64" t="s">
        <v>7073</v>
      </c>
      <c r="GH1080" s="64" t="s">
        <v>3745</v>
      </c>
      <c r="GI1080" s="64" t="s">
        <v>7074</v>
      </c>
    </row>
    <row r="1081" spans="189:191" ht="50.1" customHeight="1">
      <c r="GG1081" s="64" t="s">
        <v>7075</v>
      </c>
      <c r="GH1081" s="64" t="s">
        <v>3745</v>
      </c>
      <c r="GI1081" s="64" t="s">
        <v>7300</v>
      </c>
    </row>
    <row r="1082" spans="189:191" ht="50.1" customHeight="1">
      <c r="GG1082" s="64" t="s">
        <v>7076</v>
      </c>
      <c r="GH1082" s="64" t="s">
        <v>3745</v>
      </c>
      <c r="GI1082" s="64" t="s">
        <v>7077</v>
      </c>
    </row>
    <row r="1083" spans="189:191" ht="50.1" customHeight="1">
      <c r="GG1083" s="64" t="s">
        <v>7078</v>
      </c>
      <c r="GH1083" s="64" t="s">
        <v>3745</v>
      </c>
      <c r="GI1083" s="64" t="s">
        <v>7079</v>
      </c>
    </row>
    <row r="1084" spans="189:191">
      <c r="GG1084" s="64" t="s">
        <v>77</v>
      </c>
      <c r="GH1084" s="64" t="s">
        <v>73</v>
      </c>
      <c r="GI1084" s="67" t="s">
        <v>7366</v>
      </c>
    </row>
  </sheetData>
  <sheetProtection password="CFA9" sheet="1" objects="1" scenarios="1"/>
  <mergeCells count="130">
    <mergeCell ref="QP1:QQ1"/>
    <mergeCell ref="PL1:PM1"/>
    <mergeCell ref="PO1:PP1"/>
    <mergeCell ref="PR1:PS1"/>
    <mergeCell ref="PU1:PV1"/>
    <mergeCell ref="PX1:PY1"/>
    <mergeCell ref="QA1:QB1"/>
    <mergeCell ref="QD1:QE1"/>
    <mergeCell ref="QG1:QH1"/>
    <mergeCell ref="QJ1:QK1"/>
    <mergeCell ref="ON1:OO1"/>
    <mergeCell ref="OQ1:OR1"/>
    <mergeCell ref="OT1:OU1"/>
    <mergeCell ref="OW1:OX1"/>
    <mergeCell ref="OZ1:PA1"/>
    <mergeCell ref="PC1:PD1"/>
    <mergeCell ref="PF1:PG1"/>
    <mergeCell ref="PI1:PJ1"/>
    <mergeCell ref="QM1:QN1"/>
    <mergeCell ref="NM1:NN1"/>
    <mergeCell ref="NP1:NQ1"/>
    <mergeCell ref="NS1:NT1"/>
    <mergeCell ref="NV1:NW1"/>
    <mergeCell ref="NY1:NZ1"/>
    <mergeCell ref="OB1:OC1"/>
    <mergeCell ref="OE1:OF1"/>
    <mergeCell ref="OH1:OI1"/>
    <mergeCell ref="OK1:OL1"/>
    <mergeCell ref="KO1:KQ1"/>
    <mergeCell ref="KS1:KT1"/>
    <mergeCell ref="KV1:KW1"/>
    <mergeCell ref="KY1:KZ1"/>
    <mergeCell ref="LB1:LC1"/>
    <mergeCell ref="LE1:LF1"/>
    <mergeCell ref="LH1:LI1"/>
    <mergeCell ref="LK1:LL1"/>
    <mergeCell ref="NJ1:NK1"/>
    <mergeCell ref="LW1:LX1"/>
    <mergeCell ref="LZ1:MA1"/>
    <mergeCell ref="MC1:MD1"/>
    <mergeCell ref="MF1:MG1"/>
    <mergeCell ref="MI1:MJ1"/>
    <mergeCell ref="ML1:MM1"/>
    <mergeCell ref="MO1:MP1"/>
    <mergeCell ref="MR1:MS1"/>
    <mergeCell ref="MU1:MV1"/>
    <mergeCell ref="MX1:MY1"/>
    <mergeCell ref="NA1:NB1"/>
    <mergeCell ref="ND1:NE1"/>
    <mergeCell ref="NG1:NH1"/>
    <mergeCell ref="LN1:LO1"/>
    <mergeCell ref="LQ1:LR1"/>
    <mergeCell ref="JE1:JG1"/>
    <mergeCell ref="JI1:JK1"/>
    <mergeCell ref="JM1:JO1"/>
    <mergeCell ref="JQ1:JS1"/>
    <mergeCell ref="JU1:JW1"/>
    <mergeCell ref="JY1:KA1"/>
    <mergeCell ref="KC1:KE1"/>
    <mergeCell ref="KG1:KI1"/>
    <mergeCell ref="KK1:KM1"/>
    <mergeCell ref="HU1:HW1"/>
    <mergeCell ref="HY1:IA1"/>
    <mergeCell ref="IC1:IE1"/>
    <mergeCell ref="IG1:II1"/>
    <mergeCell ref="IK1:IM1"/>
    <mergeCell ref="IO1:IQ1"/>
    <mergeCell ref="IS1:IU1"/>
    <mergeCell ref="IW1:IY1"/>
    <mergeCell ref="JA1:JC1"/>
    <mergeCell ref="BQ1:BS1"/>
    <mergeCell ref="BU1:BW1"/>
    <mergeCell ref="BY1:CA1"/>
    <mergeCell ref="CC1:CE1"/>
    <mergeCell ref="CG1:CI1"/>
    <mergeCell ref="CK1:CM1"/>
    <mergeCell ref="CO1:CQ1"/>
    <mergeCell ref="CS1:CU1"/>
    <mergeCell ref="CW1:CY1"/>
    <mergeCell ref="AH1:AJ1"/>
    <mergeCell ref="AS1:AU1"/>
    <mergeCell ref="AW1:AY1"/>
    <mergeCell ref="BA1:BC1"/>
    <mergeCell ref="BE1:BG1"/>
    <mergeCell ref="BI1:BK1"/>
    <mergeCell ref="BM1:BO1"/>
    <mergeCell ref="AL1:AM1"/>
    <mergeCell ref="AO1:AQ1"/>
    <mergeCell ref="LT1:LU1"/>
    <mergeCell ref="AE1:AF1"/>
    <mergeCell ref="A1:B1"/>
    <mergeCell ref="D1:E1"/>
    <mergeCell ref="G1:H1"/>
    <mergeCell ref="J1:K1"/>
    <mergeCell ref="M1:N1"/>
    <mergeCell ref="P1:R1"/>
    <mergeCell ref="T1:U1"/>
    <mergeCell ref="W1:Y1"/>
    <mergeCell ref="AA1:AC1"/>
    <mergeCell ref="DA1:DC1"/>
    <mergeCell ref="DE1:DG1"/>
    <mergeCell ref="DI1:DK1"/>
    <mergeCell ref="DM1:DO1"/>
    <mergeCell ref="DQ1:DS1"/>
    <mergeCell ref="DU1:DW1"/>
    <mergeCell ref="DY1:EA1"/>
    <mergeCell ref="EC1:EE1"/>
    <mergeCell ref="EG1:EI1"/>
    <mergeCell ref="FU1:FW1"/>
    <mergeCell ref="HI1:HK1"/>
    <mergeCell ref="HM1:HO1"/>
    <mergeCell ref="HQ1:HS1"/>
    <mergeCell ref="EK1:EM1"/>
    <mergeCell ref="EO1:EQ1"/>
    <mergeCell ref="ES1:EU1"/>
    <mergeCell ref="EW1:EY1"/>
    <mergeCell ref="FA1:FC1"/>
    <mergeCell ref="FE1:FG1"/>
    <mergeCell ref="FI1:FK1"/>
    <mergeCell ref="FM1:FO1"/>
    <mergeCell ref="FQ1:FS1"/>
    <mergeCell ref="FY1:GA1"/>
    <mergeCell ref="GC1:GE1"/>
    <mergeCell ref="GG1:GI1"/>
    <mergeCell ref="GK1:GM1"/>
    <mergeCell ref="GO1:GQ1"/>
    <mergeCell ref="GS1:GU1"/>
    <mergeCell ref="GW1:GY1"/>
    <mergeCell ref="HA1:HC1"/>
    <mergeCell ref="HE1:HG1"/>
  </mergeCells>
  <phoneticPr fontId="4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130</vt:i4>
      </vt:variant>
    </vt:vector>
  </HeadingPairs>
  <TitlesOfParts>
    <vt:vector size="137" baseType="lpstr">
      <vt:lpstr>Introduction</vt:lpstr>
      <vt:lpstr>Field Definition - File</vt:lpstr>
      <vt:lpstr>Field Definition - Event</vt:lpstr>
      <vt:lpstr>Input Template - File</vt:lpstr>
      <vt:lpstr>Input Template - Event</vt:lpstr>
      <vt:lpstr>Preview</vt:lpstr>
      <vt:lpstr>Enumerations and coding schemes</vt:lpstr>
      <vt:lpstr>AssetClass</vt:lpstr>
      <vt:lpstr>AssetMeasure</vt:lpstr>
      <vt:lpstr>averagingMethod</vt:lpstr>
      <vt:lpstr>brokerType</vt:lpstr>
      <vt:lpstr>BullionDeliveryLocation</vt:lpstr>
      <vt:lpstr>bullionType</vt:lpstr>
      <vt:lpstr>BusinessCenter</vt:lpstr>
      <vt:lpstr>businessDayConvention</vt:lpstr>
      <vt:lpstr>calculationAgentParty</vt:lpstr>
      <vt:lpstr>CCPIdentifier</vt:lpstr>
      <vt:lpstr>CollateralType</vt:lpstr>
      <vt:lpstr>CommodityBusinessCalendar</vt:lpstr>
      <vt:lpstr>CommodityCoalProductSource</vt:lpstr>
      <vt:lpstr>CommodityCoalProductType</vt:lpstr>
      <vt:lpstr>CommodityCoalQualityAdjustments</vt:lpstr>
      <vt:lpstr>commodityExoticExerciseStyle</vt:lpstr>
      <vt:lpstr>CommodityInformationProvider</vt:lpstr>
      <vt:lpstr>commodityLegType</vt:lpstr>
      <vt:lpstr>CommodityMetalProductType</vt:lpstr>
      <vt:lpstr>CommodityMetalShape</vt:lpstr>
      <vt:lpstr>CommodityOilProductType</vt:lpstr>
      <vt:lpstr>CommodityPriceQuoteUnits</vt:lpstr>
      <vt:lpstr>CommodityProductTaxonomy</vt:lpstr>
      <vt:lpstr>CommodityQuantityFrequency</vt:lpstr>
      <vt:lpstr>CommodityReferencePrice</vt:lpstr>
      <vt:lpstr>CommonProductTaxonomy</vt:lpstr>
      <vt:lpstr>compoundingMethod</vt:lpstr>
      <vt:lpstr>ContractualDefinitions</vt:lpstr>
      <vt:lpstr>CounterpartyOrigin</vt:lpstr>
      <vt:lpstr>CountryAlpha3</vt:lpstr>
      <vt:lpstr>CouponType</vt:lpstr>
      <vt:lpstr>CPIdentifier</vt:lpstr>
      <vt:lpstr>CreditEntityId</vt:lpstr>
      <vt:lpstr>CreditIndexId</vt:lpstr>
      <vt:lpstr>creditOptionType</vt:lpstr>
      <vt:lpstr>creditUnderlyingAssetType</vt:lpstr>
      <vt:lpstr>Currency</vt:lpstr>
      <vt:lpstr>DayCountFraction</vt:lpstr>
      <vt:lpstr>dayOfWeek</vt:lpstr>
      <vt:lpstr>dayType</vt:lpstr>
      <vt:lpstr>deliveryDates</vt:lpstr>
      <vt:lpstr>deliveryType</vt:lpstr>
      <vt:lpstr>earlyTerminationDate</vt:lpstr>
      <vt:lpstr>electricityProductType</vt:lpstr>
      <vt:lpstr>EmbeddedOptionType</vt:lpstr>
      <vt:lpstr>equityOptionType</vt:lpstr>
      <vt:lpstr>EquityPaymentType</vt:lpstr>
      <vt:lpstr>eventRequest</vt:lpstr>
      <vt:lpstr>EventStatus</vt:lpstr>
      <vt:lpstr>ExecutionType</vt:lpstr>
      <vt:lpstr>ExecutionVenueType</vt:lpstr>
      <vt:lpstr>ExerciseProcedureType</vt:lpstr>
      <vt:lpstr>exerciseStyle</vt:lpstr>
      <vt:lpstr>ExternalTRIdentifier</vt:lpstr>
      <vt:lpstr>FloatingRateIndex</vt:lpstr>
      <vt:lpstr>FloatingRateInflationIndex</vt:lpstr>
      <vt:lpstr>fraDiscounting</vt:lpstr>
      <vt:lpstr>fxBarrierDirection</vt:lpstr>
      <vt:lpstr>fxBarrierType</vt:lpstr>
      <vt:lpstr>gasProductType</vt:lpstr>
      <vt:lpstr>HomepageMIC</vt:lpstr>
      <vt:lpstr>IndustrialSector</vt:lpstr>
      <vt:lpstr>InflationIndexDescription</vt:lpstr>
      <vt:lpstr>InflationIndexSource</vt:lpstr>
      <vt:lpstr>InflationMainPublication</vt:lpstr>
      <vt:lpstr>InformationProvider</vt:lpstr>
      <vt:lpstr>InstrumentIdentifierType</vt:lpstr>
      <vt:lpstr>instrumentIdSource</vt:lpstr>
      <vt:lpstr>InterestRateSettlementMethod</vt:lpstr>
      <vt:lpstr>InterpolationMethod</vt:lpstr>
      <vt:lpstr>loadType</vt:lpstr>
      <vt:lpstr>MasterAgreementType</vt:lpstr>
      <vt:lpstr>MasterAgreementVersion</vt:lpstr>
      <vt:lpstr>MasterConfirmationType</vt:lpstr>
      <vt:lpstr>MatrixType</vt:lpstr>
      <vt:lpstr>negativeInterestRateTreatment</vt:lpstr>
      <vt:lpstr>nonBermudaExerciseStyle</vt:lpstr>
      <vt:lpstr>optionType</vt:lpstr>
      <vt:lpstr>otherEquityOptionType</vt:lpstr>
      <vt:lpstr>otherExerciseStyle</vt:lpstr>
      <vt:lpstr>otherOptionType</vt:lpstr>
      <vt:lpstr>OtherOTCProductTaxonomy</vt:lpstr>
      <vt:lpstr>OtherProductTaxonomy</vt:lpstr>
      <vt:lpstr>otherPutCall</vt:lpstr>
      <vt:lpstr>otherReturnType</vt:lpstr>
      <vt:lpstr>otherUnderlyingAssetType</vt:lpstr>
      <vt:lpstr>PartyIdentifierType</vt:lpstr>
      <vt:lpstr>PartyRole</vt:lpstr>
      <vt:lpstr>payerReceiver</vt:lpstr>
      <vt:lpstr>payout</vt:lpstr>
      <vt:lpstr>payRelativeTo</vt:lpstr>
      <vt:lpstr>period</vt:lpstr>
      <vt:lpstr>periodExtended</vt:lpstr>
      <vt:lpstr>PriceQuoteUnits</vt:lpstr>
      <vt:lpstr>ProductGrade</vt:lpstr>
      <vt:lpstr>ProductIdType</vt:lpstr>
      <vt:lpstr>ProductSubType</vt:lpstr>
      <vt:lpstr>ProductTaxonomy</vt:lpstr>
      <vt:lpstr>ProductType</vt:lpstr>
      <vt:lpstr>Purpose</vt:lpstr>
      <vt:lpstr>putCall</vt:lpstr>
      <vt:lpstr>quoteBasis</vt:lpstr>
      <vt:lpstr>rateTreatment</vt:lpstr>
      <vt:lpstr>RefObligationIdentifierType</vt:lpstr>
      <vt:lpstr>reportingForType</vt:lpstr>
      <vt:lpstr>resetRelativeTo</vt:lpstr>
      <vt:lpstr>returnType</vt:lpstr>
      <vt:lpstr>rollConvention</vt:lpstr>
      <vt:lpstr>roundingDirection</vt:lpstr>
      <vt:lpstr>SettlementMethod</vt:lpstr>
      <vt:lpstr>settlementPeriodDuration</vt:lpstr>
      <vt:lpstr>SettlementRateOption</vt:lpstr>
      <vt:lpstr>settlementType</vt:lpstr>
      <vt:lpstr>specifiedPrice</vt:lpstr>
      <vt:lpstr>strikeQuoteBasis</vt:lpstr>
      <vt:lpstr>stubPeriodType</vt:lpstr>
      <vt:lpstr>swaptionType</vt:lpstr>
      <vt:lpstr>touchCondition</vt:lpstr>
      <vt:lpstr>tradeEvent</vt:lpstr>
      <vt:lpstr>TREntity</vt:lpstr>
      <vt:lpstr>triggerCondition</vt:lpstr>
      <vt:lpstr>TRParticipant</vt:lpstr>
      <vt:lpstr>underlyingAssetType</vt:lpstr>
      <vt:lpstr>ValuationRequestStatus</vt:lpstr>
      <vt:lpstr>ValuationType</vt:lpstr>
      <vt:lpstr>VerificationMethod</vt:lpstr>
      <vt:lpstr>version</vt:lpstr>
      <vt:lpstr>weeklyRollConvention</vt:lpstr>
      <vt:lpstr>yes</vt:lpstr>
      <vt:lpstr>yesNo</vt:lpstr>
    </vt:vector>
  </TitlesOfParts>
  <Company>Hong Kong Interbank Clearing Limited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HKICL</dc:creator>
  <cp:lastModifiedBy>WONG Pik-kwan, Cherry</cp:lastModifiedBy>
  <cp:lastPrinted>2011-02-17T07:26:30Z</cp:lastPrinted>
  <dcterms:created xsi:type="dcterms:W3CDTF">2011-01-05T02:58:26Z</dcterms:created>
  <dcterms:modified xsi:type="dcterms:W3CDTF">2016-10-28T07:09:54Z</dcterms:modified>
</cp:coreProperties>
</file>